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AXEs ppm data" sheetId="1" state="visible" r:id="rId1"/>
    <sheet xmlns:r="http://schemas.openxmlformats.org/officeDocument/2006/relationships" name="AXEs Ratios" sheetId="2" state="visible" r:id="rId2"/>
  </sheets>
  <definedNames>
    <definedName name="_xlnm._FilterDatabase" localSheetId="0" hidden="1">'AXEs ppm data'!$A$1:$AD$554</definedName>
    <definedName name="_xlnm._FilterDatabase" localSheetId="1" hidden="1">'AXEs Ratios'!$A$1:$V$554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  <scheme val="minor"/>
    </font>
    <font>
      <name val="Calibri"/>
      <family val="2"/>
      <b val="1"/>
      <color theme="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b val="1"/>
      <color theme="1"/>
      <sz val="11"/>
      <scheme val="minor"/>
    </font>
    <font>
      <name val="Calibri"/>
      <sz val="11"/>
    </font>
    <font>
      <name val="Calibri"/>
      <color rgb="FF000000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3" fontId="2" fillId="0" borderId="3" pivotButton="0" quotePrefix="0" xfId="0"/>
    <xf numFmtId="3" fontId="2" fillId="0" borderId="4" pivotButton="0" quotePrefix="0" xfId="0"/>
    <xf numFmtId="3" fontId="2" fillId="0" borderId="0" pivotButton="0" quotePrefix="0" xfId="0"/>
    <xf numFmtId="49" fontId="1" fillId="0" borderId="0" applyAlignment="1" pivotButton="0" quotePrefix="0" xfId="0">
      <alignment horizontal="center" vertical="center"/>
    </xf>
    <xf numFmtId="49" fontId="1" fillId="2" borderId="7" applyAlignment="1" pivotButton="0" quotePrefix="0" xfId="0">
      <alignment horizontal="center" vertical="center"/>
    </xf>
    <xf numFmtId="49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3" fontId="2" fillId="0" borderId="5" pivotButton="0" quotePrefix="0" xfId="0"/>
    <xf numFmtId="3" fontId="2" fillId="0" borderId="6" pivotButton="0" quotePrefix="0" xfId="0"/>
    <xf numFmtId="2" fontId="1" fillId="2" borderId="7" applyAlignment="1" pivotButton="0" quotePrefix="0" xfId="0">
      <alignment horizontal="center" vertical="center"/>
    </xf>
    <xf numFmtId="2" fontId="1" fillId="2" borderId="8" applyAlignment="1" pivotButton="0" quotePrefix="0" xfId="0">
      <alignment horizontal="center" vertical="center"/>
    </xf>
    <xf numFmtId="2" fontId="2" fillId="0" borderId="5" pivotButton="0" quotePrefix="0" xfId="0"/>
    <xf numFmtId="2" fontId="0" fillId="0" borderId="0" pivotButton="0" quotePrefix="0" xfId="0"/>
    <xf numFmtId="2" fontId="1" fillId="2" borderId="9" applyAlignment="1" pivotButton="0" quotePrefix="0" xfId="0">
      <alignment horizontal="center" vertical="center"/>
    </xf>
    <xf numFmtId="2" fontId="1" fillId="2" borderId="10" applyAlignment="1" pivotButton="0" quotePrefix="0" xfId="0">
      <alignment horizontal="center" vertical="center"/>
    </xf>
    <xf numFmtId="2" fontId="2" fillId="0" borderId="11" pivotButton="0" quotePrefix="0" xfId="0"/>
    <xf numFmtId="2" fontId="2" fillId="0" borderId="6" pivotButton="0" quotePrefix="0" xfId="0"/>
    <xf numFmtId="2" fontId="5" fillId="0" borderId="15" pivotButton="0" quotePrefix="0" xfId="0"/>
    <xf numFmtId="2" fontId="5" fillId="0" borderId="13" pivotButton="0" quotePrefix="0" xfId="0"/>
    <xf numFmtId="2" fontId="5" fillId="0" borderId="14" pivotButton="0" quotePrefix="0" xfId="0"/>
    <xf numFmtId="0" fontId="6" fillId="5" borderId="20" pivotButton="0" quotePrefix="0" xfId="0"/>
    <xf numFmtId="0" fontId="6" fillId="5" borderId="21" pivotButton="0" quotePrefix="0" xfId="0"/>
    <xf numFmtId="0" fontId="6" fillId="5" borderId="24" pivotButton="0" quotePrefix="0" xfId="0"/>
    <xf numFmtId="3" fontId="6" fillId="5" borderId="21" pivotButton="0" quotePrefix="0" xfId="0"/>
    <xf numFmtId="3" fontId="6" fillId="5" borderId="24" pivotButton="0" quotePrefix="0" xfId="0"/>
    <xf numFmtId="3" fontId="6" fillId="5" borderId="20" pivotButton="0" quotePrefix="0" xfId="0"/>
    <xf numFmtId="0" fontId="6" fillId="5" borderId="22" pivotButton="0" quotePrefix="0" xfId="0"/>
    <xf numFmtId="0" fontId="6" fillId="5" borderId="26" pivotButton="0" quotePrefix="0" xfId="0"/>
    <xf numFmtId="0" fontId="6" fillId="5" borderId="19" pivotButton="0" quotePrefix="0" xfId="0"/>
    <xf numFmtId="0" fontId="6" fillId="5" borderId="18" pivotButton="0" quotePrefix="0" xfId="0"/>
    <xf numFmtId="3" fontId="6" fillId="5" borderId="22" pivotButton="0" quotePrefix="0" xfId="0"/>
    <xf numFmtId="3" fontId="6" fillId="5" borderId="26" pivotButton="0" quotePrefix="0" xfId="0"/>
    <xf numFmtId="3" fontId="6" fillId="5" borderId="19" pivotButton="0" quotePrefix="0" xfId="0"/>
    <xf numFmtId="3" fontId="6" fillId="5" borderId="18" pivotButton="0" quotePrefix="0" xfId="0"/>
    <xf numFmtId="2" fontId="6" fillId="5" borderId="23" pivotButton="0" quotePrefix="0" xfId="0"/>
    <xf numFmtId="2" fontId="6" fillId="5" borderId="17" pivotButton="0" quotePrefix="0" xfId="0"/>
    <xf numFmtId="2" fontId="6" fillId="5" borderId="19" pivotButton="0" quotePrefix="0" xfId="0"/>
    <xf numFmtId="2" fontId="6" fillId="5" borderId="18" pivotButton="0" quotePrefix="0" xfId="0"/>
    <xf numFmtId="0" fontId="6" fillId="5" borderId="25" pivotButton="0" quotePrefix="0" xfId="0"/>
    <xf numFmtId="3" fontId="6" fillId="5" borderId="25" pivotButton="0" quotePrefix="0" xfId="0"/>
    <xf numFmtId="3" fontId="2" fillId="3" borderId="27" applyAlignment="1" pivotButton="0" quotePrefix="0" xfId="0">
      <alignment horizontal="left"/>
    </xf>
    <xf numFmtId="49" fontId="2" fillId="3" borderId="28" applyAlignment="1" pivotButton="0" quotePrefix="0" xfId="0">
      <alignment horizontal="right"/>
    </xf>
    <xf numFmtId="49" fontId="3" fillId="3" borderId="12" applyAlignment="1" pivotButton="0" quotePrefix="0" xfId="0">
      <alignment horizontal="center"/>
    </xf>
    <xf numFmtId="49" fontId="2" fillId="3" borderId="4" applyAlignment="1" pivotButton="0" quotePrefix="0" xfId="0">
      <alignment horizontal="center"/>
    </xf>
    <xf numFmtId="49" fontId="2" fillId="3" borderId="27" applyAlignment="1" pivotButton="0" quotePrefix="0" xfId="0">
      <alignment horizontal="center"/>
    </xf>
    <xf numFmtId="3" fontId="8" fillId="3" borderId="27" applyAlignment="1" pivotButton="0" quotePrefix="0" xfId="0">
      <alignment horizontal="left"/>
    </xf>
    <xf numFmtId="49" fontId="8" fillId="3" borderId="28" applyAlignment="1" pivotButton="0" quotePrefix="0" xfId="0">
      <alignment horizontal="right"/>
    </xf>
    <xf numFmtId="49" fontId="9" fillId="3" borderId="12" applyAlignment="1" pivotButton="0" quotePrefix="0" xfId="0">
      <alignment horizontal="center"/>
    </xf>
    <xf numFmtId="49" fontId="8" fillId="3" borderId="4" applyAlignment="1" pivotButton="0" quotePrefix="0" xfId="0">
      <alignment horizontal="center"/>
    </xf>
    <xf numFmtId="49" fontId="8" fillId="3" borderId="27" applyAlignment="1" pivotButton="0" quotePrefix="0" xfId="0">
      <alignment horizontal="center"/>
    </xf>
    <xf numFmtId="3" fontId="7" fillId="4" borderId="30" applyAlignment="1" pivotButton="0" quotePrefix="0" xfId="0">
      <alignment horizontal="left"/>
    </xf>
    <xf numFmtId="49" fontId="7" fillId="4" borderId="30" applyAlignment="1" pivotButton="0" quotePrefix="0" xfId="0">
      <alignment horizontal="right"/>
    </xf>
    <xf numFmtId="49" fontId="10" fillId="4" borderId="31" applyAlignment="1" pivotButton="0" quotePrefix="0" xfId="0">
      <alignment horizontal="center"/>
    </xf>
    <xf numFmtId="49" fontId="7" fillId="4" borderId="32" applyAlignment="1" pivotButton="0" quotePrefix="0" xfId="0">
      <alignment horizontal="center"/>
    </xf>
    <xf numFmtId="49" fontId="7" fillId="4" borderId="30" applyAlignment="1" pivotButton="0" quotePrefix="0" xfId="0">
      <alignment horizontal="center"/>
    </xf>
    <xf numFmtId="3" fontId="7" fillId="4" borderId="33" applyAlignment="1" pivotButton="0" quotePrefix="0" xfId="0">
      <alignment horizontal="left"/>
    </xf>
    <xf numFmtId="49" fontId="7" fillId="4" borderId="33" applyAlignment="1" pivotButton="0" quotePrefix="0" xfId="0">
      <alignment horizontal="right"/>
    </xf>
    <xf numFmtId="49" fontId="10" fillId="4" borderId="34" applyAlignment="1" pivotButton="0" quotePrefix="0" xfId="0">
      <alignment horizontal="center"/>
    </xf>
    <xf numFmtId="49" fontId="7" fillId="4" borderId="35" applyAlignment="1" pivotButton="0" quotePrefix="0" xfId="0">
      <alignment horizontal="center"/>
    </xf>
    <xf numFmtId="49" fontId="7" fillId="4" borderId="33" applyAlignment="1" pivotButton="0" quotePrefix="0" xfId="0">
      <alignment horizontal="center"/>
    </xf>
    <xf numFmtId="0" fontId="7" fillId="4" borderId="30" applyAlignment="1" pivotButton="0" quotePrefix="0" xfId="0">
      <alignment horizontal="left"/>
    </xf>
    <xf numFmtId="0" fontId="7" fillId="4" borderId="33" applyAlignment="1" pivotButton="0" quotePrefix="0" xfId="0">
      <alignment horizontal="left"/>
    </xf>
    <xf numFmtId="0" fontId="0" fillId="3" borderId="29" applyAlignment="1" pivotButton="0" quotePrefix="0" xfId="0">
      <alignment horizontal="left"/>
    </xf>
    <xf numFmtId="49" fontId="0" fillId="3" borderId="29" applyAlignment="1" pivotButton="0" quotePrefix="0" xfId="0">
      <alignment horizontal="right"/>
    </xf>
    <xf numFmtId="49" fontId="4" fillId="3" borderId="16" applyAlignment="1" pivotButton="0" quotePrefix="0" xfId="0">
      <alignment horizontal="center"/>
    </xf>
    <xf numFmtId="49" fontId="0" fillId="3" borderId="36" applyAlignment="1" pivotButton="0" quotePrefix="0" xfId="0">
      <alignment horizontal="center"/>
    </xf>
    <xf numFmtId="49" fontId="0" fillId="3" borderId="29" applyAlignment="1" pivotButton="0" quotePrefix="0" xfId="0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00"/>
  <sheetViews>
    <sheetView tabSelected="1" zoomScale="85" zoomScaleNormal="85" workbookViewId="0">
      <pane ySplit="1" topLeftCell="A590" activePane="bottomLeft" state="frozen"/>
      <selection pane="bottomLeft" activeCell="C594" sqref="C594"/>
    </sheetView>
  </sheetViews>
  <sheetFormatPr baseColWidth="8" defaultColWidth="8.77734375" defaultRowHeight="14.4"/>
  <cols>
    <col width="7.33203125" bestFit="1" customWidth="1" style="63" min="1" max="1"/>
    <col width="16.33203125" bestFit="1" customWidth="1" style="64" min="2" max="2"/>
    <col width="24.6640625" bestFit="1" customWidth="1" style="65" min="3" max="3"/>
    <col width="18.33203125" bestFit="1" customWidth="1" style="66" min="4" max="4"/>
    <col width="10.44140625" bestFit="1" customWidth="1" style="67" min="5" max="5"/>
    <col width="14.44140625" bestFit="1" customWidth="1" style="67" min="6" max="6"/>
    <col width="8.6640625" customWidth="1" min="7" max="17"/>
    <col width="8.6640625" customWidth="1" min="30" max="30"/>
  </cols>
  <sheetData>
    <row r="1" ht="15" customFormat="1" customHeight="1" s="6" thickBot="1">
      <c r="A1" s="10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5" t="inlineStr">
        <is>
          <t>Lithology</t>
        </is>
      </c>
      <c r="G1" s="6" t="inlineStr">
        <is>
          <t>V</t>
        </is>
      </c>
      <c r="H1" s="6" t="inlineStr">
        <is>
          <t>Cr</t>
        </is>
      </c>
      <c r="I1" s="6" t="inlineStr">
        <is>
          <t>Co</t>
        </is>
      </c>
      <c r="J1" s="6" t="inlineStr">
        <is>
          <t>Ni</t>
        </is>
      </c>
      <c r="K1" s="6" t="inlineStr">
        <is>
          <t>Cu</t>
        </is>
      </c>
      <c r="L1" s="6" t="inlineStr">
        <is>
          <t>Zn</t>
        </is>
      </c>
      <c r="M1" s="6" t="inlineStr">
        <is>
          <t>As</t>
        </is>
      </c>
      <c r="N1" s="6" t="inlineStr">
        <is>
          <t>Rb</t>
        </is>
      </c>
      <c r="O1" s="6" t="inlineStr">
        <is>
          <t>Sr</t>
        </is>
      </c>
      <c r="P1" s="6" t="inlineStr">
        <is>
          <t>Y</t>
        </is>
      </c>
      <c r="Q1" s="6" t="inlineStr">
        <is>
          <t>Zr</t>
        </is>
      </c>
      <c r="R1" s="6" t="inlineStr">
        <is>
          <t>Nb</t>
        </is>
      </c>
      <c r="S1" s="6" t="inlineStr">
        <is>
          <t>Cd</t>
        </is>
      </c>
      <c r="T1" s="6" t="inlineStr">
        <is>
          <t>Sn</t>
        </is>
      </c>
      <c r="U1" s="6" t="inlineStr">
        <is>
          <t>Ba</t>
        </is>
      </c>
      <c r="V1" s="6" t="inlineStr">
        <is>
          <t>La</t>
        </is>
      </c>
      <c r="W1" s="6" t="inlineStr">
        <is>
          <t>Ce</t>
        </is>
      </c>
      <c r="X1" s="6" t="inlineStr">
        <is>
          <t>Pr</t>
        </is>
      </c>
      <c r="Y1" s="6" t="inlineStr">
        <is>
          <t>Nd</t>
        </is>
      </c>
      <c r="Z1" s="6" t="inlineStr">
        <is>
          <t>W</t>
        </is>
      </c>
      <c r="AA1" s="6" t="inlineStr">
        <is>
          <t>Hg</t>
        </is>
      </c>
      <c r="AB1" s="6" t="inlineStr">
        <is>
          <t>Pb</t>
        </is>
      </c>
      <c r="AC1" s="6" t="inlineStr">
        <is>
          <t>Th</t>
        </is>
      </c>
      <c r="AD1" s="7" t="inlineStr">
        <is>
          <t>U</t>
        </is>
      </c>
    </row>
    <row r="2" customFormat="1" s="1">
      <c r="A2" s="41" t="n">
        <v>1</v>
      </c>
      <c r="B2" s="42" t="n">
        <v>3003</v>
      </c>
      <c r="C2" s="43" t="inlineStr">
        <is>
          <t>Bobadilla</t>
        </is>
      </c>
      <c r="D2" s="44" t="inlineStr">
        <is>
          <t>Upper Guadalquivir</t>
        </is>
      </c>
      <c r="E2" s="45" t="inlineStr">
        <is>
          <t>AXE</t>
        </is>
      </c>
      <c r="F2" s="45" t="n"/>
      <c r="G2" s="1" t="n">
        <v>285.1773902113284</v>
      </c>
      <c r="H2" s="1" t="n">
        <v>230.4880427942102</v>
      </c>
      <c r="I2" s="1" t="n">
        <v>164</v>
      </c>
      <c r="J2" s="1" t="n">
        <v>67.29816384180791</v>
      </c>
      <c r="K2" s="1" t="n">
        <v>37.37569255122681</v>
      </c>
      <c r="L2" s="1" t="n">
        <v>117.2186405546423</v>
      </c>
      <c r="M2" s="1" t="n">
        <v>9</v>
      </c>
      <c r="N2" s="1" t="n">
        <v>3.454599289380181</v>
      </c>
      <c r="O2" s="1" t="n">
        <v>256</v>
      </c>
      <c r="P2" s="1" t="n">
        <v>23.94990519908193</v>
      </c>
      <c r="Q2" s="1" t="n">
        <v>105.5</v>
      </c>
      <c r="R2" s="1" t="n">
        <v>5.266777008727054</v>
      </c>
      <c r="S2" s="1" t="n">
        <v>13</v>
      </c>
      <c r="T2" s="1" t="n">
        <v>20.5</v>
      </c>
      <c r="U2" s="1" t="n">
        <v>121.4522082018927</v>
      </c>
      <c r="X2" s="1" t="n">
        <v>122</v>
      </c>
      <c r="Y2" s="1" t="n">
        <v>205</v>
      </c>
      <c r="Z2" s="1" t="n">
        <v>11</v>
      </c>
      <c r="AA2" s="1" t="n">
        <v>6.5</v>
      </c>
      <c r="AB2" s="1" t="n">
        <v>28.5</v>
      </c>
      <c r="AD2" s="2" t="n"/>
    </row>
    <row r="3" customFormat="1" s="8">
      <c r="A3" s="41" t="n">
        <v>2</v>
      </c>
      <c r="B3" s="42" t="n">
        <v>3004</v>
      </c>
      <c r="C3" s="43" t="inlineStr">
        <is>
          <t>Bobadilla</t>
        </is>
      </c>
      <c r="D3" s="44" t="inlineStr">
        <is>
          <t>Upper Guadalquivir</t>
        </is>
      </c>
      <c r="E3" s="45" t="inlineStr">
        <is>
          <t>AXE</t>
        </is>
      </c>
      <c r="F3" s="45" t="n"/>
      <c r="H3" s="8" t="n">
        <v>217.1148521082442</v>
      </c>
      <c r="I3" s="8" t="n">
        <v>209</v>
      </c>
      <c r="J3" s="8" t="n">
        <v>49.01966600199402</v>
      </c>
      <c r="K3" s="8" t="n">
        <v>39.57426787441737</v>
      </c>
      <c r="L3" s="8" t="n">
        <v>129.7266814380673</v>
      </c>
      <c r="M3" s="8" t="n">
        <v>7.5</v>
      </c>
      <c r="N3" s="8" t="n">
        <v>4.441571259376234</v>
      </c>
      <c r="O3" s="8" t="n">
        <v>475</v>
      </c>
      <c r="P3" s="8" t="n">
        <v>35.42580580780361</v>
      </c>
      <c r="Q3" s="8" t="n">
        <v>129.5</v>
      </c>
      <c r="R3" s="8" t="n">
        <v>6.771441468552513</v>
      </c>
      <c r="S3" s="8" t="n">
        <v>15</v>
      </c>
      <c r="T3" s="8" t="n">
        <v>21.5</v>
      </c>
      <c r="U3" s="8" t="n">
        <v>164.8276025236593</v>
      </c>
      <c r="Y3" s="8" t="n">
        <v>336</v>
      </c>
      <c r="Z3" s="8" t="n">
        <v>11</v>
      </c>
      <c r="AA3" s="8" t="n">
        <v>6.5</v>
      </c>
      <c r="AB3" s="8" t="n">
        <v>21.5</v>
      </c>
      <c r="AD3" s="9" t="n">
        <v>3</v>
      </c>
    </row>
    <row r="4" customFormat="1" s="8">
      <c r="A4" s="41" t="n">
        <v>3</v>
      </c>
      <c r="B4" s="42" t="n">
        <v>3005</v>
      </c>
      <c r="C4" s="43" t="inlineStr">
        <is>
          <t>Bobadilla</t>
        </is>
      </c>
      <c r="D4" s="44" t="inlineStr">
        <is>
          <t>Upper Guadalquivir</t>
        </is>
      </c>
      <c r="E4" s="45" t="inlineStr">
        <is>
          <t>AXE</t>
        </is>
      </c>
      <c r="F4" s="45" t="n"/>
      <c r="G4" s="8" t="n">
        <v>333.4922617644748</v>
      </c>
      <c r="H4" s="8" t="n">
        <v>152.6088735053493</v>
      </c>
      <c r="I4" s="8" t="n">
        <v>198.5</v>
      </c>
      <c r="J4" s="8" t="n">
        <v>71.03694749086074</v>
      </c>
      <c r="K4" s="8" t="n">
        <v>39.57426787441737</v>
      </c>
      <c r="L4" s="8" t="n">
        <v>130.0840540347366</v>
      </c>
      <c r="M4" s="8" t="n">
        <v>8</v>
      </c>
      <c r="N4" s="8" t="n">
        <v>5.428543229372286</v>
      </c>
      <c r="O4" s="8" t="n">
        <v>310.5</v>
      </c>
      <c r="P4" s="8" t="n">
        <v>40.41532781159565</v>
      </c>
      <c r="Q4" s="8" t="n">
        <v>143</v>
      </c>
      <c r="R4" s="8" t="n">
        <v>7.523773698465243</v>
      </c>
      <c r="S4" s="8" t="n">
        <v>19</v>
      </c>
      <c r="T4" s="8" t="n">
        <v>18</v>
      </c>
      <c r="U4" s="8" t="n">
        <v>217.6667192429022</v>
      </c>
      <c r="Y4" s="8" t="n">
        <v>252</v>
      </c>
      <c r="Z4" s="8" t="n">
        <v>11</v>
      </c>
      <c r="AA4" s="8" t="n">
        <v>5</v>
      </c>
      <c r="AB4" s="8" t="n">
        <v>19</v>
      </c>
      <c r="AD4" s="9" t="n">
        <v>3</v>
      </c>
    </row>
    <row r="5" customFormat="1" s="8">
      <c r="A5" s="41" t="n">
        <v>6</v>
      </c>
      <c r="B5" s="42" t="n">
        <v>20237</v>
      </c>
      <c r="C5" s="43" t="inlineStr">
        <is>
          <t>Baeza</t>
        </is>
      </c>
      <c r="D5" s="44" t="inlineStr">
        <is>
          <t>Upper Guadalquivir</t>
        </is>
      </c>
      <c r="E5" s="45" t="inlineStr">
        <is>
          <t>AXE</t>
        </is>
      </c>
      <c r="F5" s="45" t="n"/>
      <c r="H5" s="8" t="n">
        <v>110.9159848961611</v>
      </c>
      <c r="I5" s="8" t="n">
        <v>719.5</v>
      </c>
      <c r="J5" s="8" t="n">
        <v>91.80796776337652</v>
      </c>
      <c r="K5" s="8" t="n">
        <v>24.62395567672148</v>
      </c>
      <c r="L5" s="8" t="n">
        <v>118.2907583446501</v>
      </c>
      <c r="M5" s="8" t="n">
        <v>4</v>
      </c>
      <c r="N5" s="8" t="n">
        <v>10.36340307935255</v>
      </c>
      <c r="O5" s="8" t="n">
        <v>561</v>
      </c>
      <c r="P5" s="8" t="n">
        <v>19.9582875960483</v>
      </c>
      <c r="Q5" s="8" t="n">
        <v>184.5</v>
      </c>
      <c r="R5" s="8" t="n">
        <v>33.10306951549805</v>
      </c>
      <c r="S5" s="8" t="n">
        <v>18</v>
      </c>
      <c r="T5" s="8" t="n">
        <v>20</v>
      </c>
      <c r="U5" s="8" t="n">
        <v>269.7171924290221</v>
      </c>
      <c r="V5" s="8" t="n">
        <v>72</v>
      </c>
      <c r="Y5" s="8" t="n">
        <v>220</v>
      </c>
      <c r="Z5" s="8" t="n">
        <v>10.5</v>
      </c>
      <c r="AA5" s="8" t="n">
        <v>8</v>
      </c>
      <c r="AB5" s="8" t="n">
        <v>8</v>
      </c>
      <c r="AC5" s="8" t="n">
        <v>11.76957899502037</v>
      </c>
      <c r="AD5" s="9" t="n">
        <v>5.5</v>
      </c>
    </row>
    <row r="6" customFormat="1" s="8">
      <c r="A6" s="41" t="n">
        <v>7</v>
      </c>
      <c r="B6" s="42" t="n">
        <v>2748</v>
      </c>
      <c r="C6" s="43" t="inlineStr">
        <is>
          <t>Baños de la Encina</t>
        </is>
      </c>
      <c r="D6" s="44" t="inlineStr">
        <is>
          <t>Upper Guadalquivir</t>
        </is>
      </c>
      <c r="E6" s="45" t="inlineStr">
        <is>
          <t>AXE</t>
        </is>
      </c>
      <c r="F6" s="45" t="n"/>
      <c r="G6" s="8" t="n">
        <v>397.5192866682379</v>
      </c>
      <c r="H6" s="8" t="n">
        <v>204.5283196979232</v>
      </c>
      <c r="J6" s="8" t="n">
        <v>106.7631023595879</v>
      </c>
      <c r="K6" s="8" t="n">
        <v>37.37569255122681</v>
      </c>
      <c r="L6" s="8" t="n">
        <v>161.1754699449646</v>
      </c>
      <c r="M6" s="8" t="n">
        <v>58.5</v>
      </c>
      <c r="N6" s="8" t="n">
        <v>3.948085274378208</v>
      </c>
      <c r="O6" s="8" t="n">
        <v>56</v>
      </c>
      <c r="P6" s="8" t="n">
        <v>78.83464724079434</v>
      </c>
      <c r="Q6" s="8" t="n">
        <v>258.5</v>
      </c>
      <c r="R6" s="8" t="n">
        <v>12.03776707794162</v>
      </c>
      <c r="S6" s="8" t="n">
        <v>19.5</v>
      </c>
      <c r="T6" s="8" t="n">
        <v>20</v>
      </c>
      <c r="U6" s="8" t="n">
        <v>64.6698738170347</v>
      </c>
      <c r="V6" s="8" t="n">
        <v>72</v>
      </c>
      <c r="Z6" s="8" t="n">
        <v>11</v>
      </c>
      <c r="AA6" s="8" t="n">
        <v>8.5</v>
      </c>
      <c r="AB6" s="8" t="n">
        <v>18</v>
      </c>
      <c r="AD6" s="9" t="n"/>
    </row>
    <row r="7" customFormat="1" s="8">
      <c r="A7" s="41" t="n">
        <v>8</v>
      </c>
      <c r="B7" s="42" t="n">
        <v>3176</v>
      </c>
      <c r="C7" s="43" t="inlineStr">
        <is>
          <t>Baños de la Encina</t>
        </is>
      </c>
      <c r="D7" s="44" t="inlineStr">
        <is>
          <t>Upper Guadalquivir</t>
        </is>
      </c>
      <c r="E7" s="45" t="inlineStr">
        <is>
          <t>AXE</t>
        </is>
      </c>
      <c r="F7" s="45" t="n"/>
      <c r="G7" s="8" t="n">
        <v>162.6225940765182</v>
      </c>
      <c r="H7" s="8" t="n">
        <v>165.1954059156702</v>
      </c>
      <c r="I7" s="8" t="n">
        <v>110</v>
      </c>
      <c r="J7" s="8" t="n">
        <v>44.03462113659023</v>
      </c>
      <c r="K7" s="8" t="n">
        <v>20.66652009497846</v>
      </c>
      <c r="L7" s="8" t="n">
        <v>76.47816453434351</v>
      </c>
      <c r="M7" s="8" t="n">
        <v>46</v>
      </c>
      <c r="N7" s="8" t="n">
        <v>178.6421239636794</v>
      </c>
      <c r="O7" s="8" t="n">
        <v>117</v>
      </c>
      <c r="P7" s="8" t="n">
        <v>36.42371020856201</v>
      </c>
      <c r="Q7" s="8" t="n">
        <v>178</v>
      </c>
      <c r="R7" s="8" t="n">
        <v>18.80875714715619</v>
      </c>
      <c r="T7" s="8" t="n">
        <v>16</v>
      </c>
      <c r="U7" s="8" t="n">
        <v>1365.931703470032</v>
      </c>
      <c r="V7" s="8" t="n">
        <v>93</v>
      </c>
      <c r="W7" s="8" t="n">
        <v>277.4933597621408</v>
      </c>
      <c r="Z7" s="8" t="n">
        <v>11</v>
      </c>
      <c r="AA7" s="8" t="n">
        <v>5</v>
      </c>
      <c r="AB7" s="8" t="n">
        <v>25.5</v>
      </c>
      <c r="AC7" s="8" t="n">
        <v>14.93843368039837</v>
      </c>
      <c r="AD7" s="9" t="n">
        <v>4.5</v>
      </c>
    </row>
    <row r="8" customFormat="1" s="8">
      <c r="A8" s="41" t="n">
        <v>9</v>
      </c>
      <c r="B8" s="42" t="n">
        <v>3326</v>
      </c>
      <c r="C8" s="43" t="inlineStr">
        <is>
          <t>Baños de la Encina</t>
        </is>
      </c>
      <c r="D8" s="44" t="inlineStr">
        <is>
          <t>Upper Guadalquivir</t>
        </is>
      </c>
      <c r="E8" s="45" t="inlineStr">
        <is>
          <t>AXE</t>
        </is>
      </c>
      <c r="F8" s="45" t="n"/>
      <c r="G8" s="8" t="n">
        <v>213.6870924660225</v>
      </c>
      <c r="H8" s="8" t="n">
        <v>523.9115796098174</v>
      </c>
      <c r="J8" s="8" t="n">
        <v>54.42013127284812</v>
      </c>
      <c r="K8" s="8" t="n">
        <v>15.38993931932108</v>
      </c>
      <c r="L8" s="8" t="n">
        <v>92.55993138446144</v>
      </c>
      <c r="M8" s="8" t="n">
        <v>10.5</v>
      </c>
      <c r="N8" s="8" t="n">
        <v>3.948085274378208</v>
      </c>
      <c r="O8" s="8" t="n">
        <v>240</v>
      </c>
      <c r="P8" s="8" t="n">
        <v>28.44047500249476</v>
      </c>
      <c r="Q8" s="8" t="n">
        <v>151.5</v>
      </c>
      <c r="R8" s="8" t="n">
        <v>5.266777008727054</v>
      </c>
      <c r="S8" s="8" t="n">
        <v>12</v>
      </c>
      <c r="T8" s="8" t="n">
        <v>19</v>
      </c>
      <c r="U8" s="8" t="n">
        <v>145.9001577287066</v>
      </c>
      <c r="V8" s="8" t="n">
        <v>53</v>
      </c>
      <c r="Y8" s="8" t="n">
        <v>162</v>
      </c>
      <c r="Z8" s="8" t="n">
        <v>9.5</v>
      </c>
      <c r="AA8" s="8" t="n">
        <v>4</v>
      </c>
      <c r="AB8" s="8" t="n">
        <v>26.5</v>
      </c>
      <c r="AD8" s="9" t="n">
        <v>2.5</v>
      </c>
    </row>
    <row r="9" customFormat="1" s="8">
      <c r="A9" s="41" t="n">
        <v>10</v>
      </c>
      <c r="B9" s="42" t="n">
        <v>3331</v>
      </c>
      <c r="C9" s="43" t="inlineStr">
        <is>
          <t>Baños de la Encina</t>
        </is>
      </c>
      <c r="D9" s="44" t="inlineStr">
        <is>
          <t>Upper Guadalquivir</t>
        </is>
      </c>
      <c r="E9" s="45" t="inlineStr">
        <is>
          <t>AXE</t>
        </is>
      </c>
      <c r="F9" s="45" t="n"/>
      <c r="G9" s="8" t="n">
        <v>304.8175818995993</v>
      </c>
      <c r="H9" s="8" t="n">
        <v>384.6730648206419</v>
      </c>
      <c r="I9" s="8" t="n">
        <v>172</v>
      </c>
      <c r="J9" s="8" t="n">
        <v>102.6088983050848</v>
      </c>
      <c r="K9" s="8" t="n">
        <v>34.73740216339812</v>
      </c>
      <c r="L9" s="8" t="n">
        <v>90.4156958044457</v>
      </c>
      <c r="M9" s="8" t="n">
        <v>11</v>
      </c>
      <c r="N9" s="8" t="n">
        <v>8.38945913936044</v>
      </c>
      <c r="O9" s="8" t="n">
        <v>295</v>
      </c>
      <c r="P9" s="8" t="n">
        <v>32.43209260552839</v>
      </c>
      <c r="Q9" s="8" t="n">
        <v>114.5</v>
      </c>
      <c r="R9" s="8" t="n">
        <v>5.266777008727054</v>
      </c>
      <c r="S9" s="8" t="n">
        <v>15.5</v>
      </c>
      <c r="T9" s="8" t="n">
        <v>24</v>
      </c>
      <c r="U9" s="8" t="n">
        <v>388.8023659305994</v>
      </c>
      <c r="Y9" s="8" t="n">
        <v>215</v>
      </c>
      <c r="Z9" s="8" t="n">
        <v>8</v>
      </c>
      <c r="AA9" s="8" t="n">
        <v>6</v>
      </c>
      <c r="AB9" s="8" t="n">
        <v>144</v>
      </c>
      <c r="AD9" s="9" t="n">
        <v>3</v>
      </c>
    </row>
    <row r="10" customFormat="1" s="8">
      <c r="A10" s="41" t="n">
        <v>11</v>
      </c>
      <c r="B10" s="42" t="n">
        <v>20089</v>
      </c>
      <c r="C10" s="43" t="inlineStr">
        <is>
          <t>Baños de la Encina</t>
        </is>
      </c>
      <c r="D10" s="44" t="inlineStr">
        <is>
          <t>Upper Guadalquivir</t>
        </is>
      </c>
      <c r="E10" s="45" t="inlineStr">
        <is>
          <t>AXE</t>
        </is>
      </c>
      <c r="F10" s="45" t="n"/>
      <c r="G10" s="8" t="n">
        <v>239.61214549454</v>
      </c>
      <c r="H10" s="8" t="n">
        <v>286.3407803650094</v>
      </c>
      <c r="I10" s="8" t="n">
        <v>271</v>
      </c>
      <c r="J10" s="8" t="n">
        <v>200.2326935859089</v>
      </c>
      <c r="K10" s="8" t="n">
        <v>845.5719813560813</v>
      </c>
      <c r="L10" s="8" t="n">
        <v>220.141948395397</v>
      </c>
      <c r="M10" s="8" t="n">
        <v>44</v>
      </c>
      <c r="O10" s="8" t="n">
        <v>415</v>
      </c>
      <c r="P10" s="8" t="n">
        <v>22.95200079832352</v>
      </c>
      <c r="Q10" s="8" t="n">
        <v>220</v>
      </c>
      <c r="R10" s="8" t="n">
        <v>40.62639181462534</v>
      </c>
      <c r="S10" s="8" t="n">
        <v>19.5</v>
      </c>
      <c r="T10" s="8" t="n">
        <v>19</v>
      </c>
      <c r="U10" s="8" t="n">
        <v>491.3260252365931</v>
      </c>
      <c r="V10" s="8" t="n">
        <v>75.5</v>
      </c>
      <c r="W10" s="8" t="n">
        <v>187.3050545094153</v>
      </c>
      <c r="Z10" s="8" t="n">
        <v>16.5</v>
      </c>
      <c r="AB10" s="8" t="n">
        <v>153.5</v>
      </c>
      <c r="AD10" s="9" t="n">
        <v>5.5</v>
      </c>
    </row>
    <row r="11" customFormat="1" s="8">
      <c r="A11" s="41" t="n">
        <v>12</v>
      </c>
      <c r="B11" s="42" t="inlineStr">
        <is>
          <t>MLin DEC1</t>
        </is>
      </c>
      <c r="C11" s="43" t="inlineStr">
        <is>
          <t>Baños de la Encina</t>
        </is>
      </c>
      <c r="D11" s="44" t="inlineStr">
        <is>
          <t>Upper Guadalquivir</t>
        </is>
      </c>
      <c r="E11" s="45" t="inlineStr">
        <is>
          <t>HAM</t>
        </is>
      </c>
      <c r="F11" s="45" t="n"/>
      <c r="G11" s="8" t="n">
        <v>142.5895985544819</v>
      </c>
      <c r="H11" s="8" t="n">
        <v>208.4616110761485</v>
      </c>
      <c r="J11" s="8" t="n">
        <v>57.32807411100033</v>
      </c>
      <c r="K11" s="8" t="n">
        <v>71.23375252836162</v>
      </c>
      <c r="L11" s="8" t="n">
        <v>73.26181116431992</v>
      </c>
      <c r="M11" s="8" t="n">
        <v>36.5</v>
      </c>
      <c r="N11" s="8" t="n">
        <v>189.992301618634</v>
      </c>
      <c r="O11" s="8" t="n">
        <v>102.5</v>
      </c>
      <c r="P11" s="8" t="n">
        <v>34.92685360742441</v>
      </c>
      <c r="Q11" s="8" t="n">
        <v>178.5</v>
      </c>
      <c r="R11" s="8" t="n">
        <v>15.79942822750527</v>
      </c>
      <c r="S11" s="8" t="n">
        <v>11</v>
      </c>
      <c r="T11" s="8" t="n">
        <v>18</v>
      </c>
      <c r="U11" s="8" t="n">
        <v>3616.720347003155</v>
      </c>
      <c r="V11" s="8" t="n">
        <v>96.5</v>
      </c>
      <c r="W11" s="8" t="n">
        <v>291.3684836471754</v>
      </c>
      <c r="Y11" s="8" t="n">
        <v>230.5</v>
      </c>
      <c r="Z11" s="8" t="n">
        <v>13.5</v>
      </c>
      <c r="AA11" s="8" t="n">
        <v>7</v>
      </c>
      <c r="AB11" s="8" t="n">
        <v>120.5</v>
      </c>
      <c r="AC11" s="8" t="n">
        <v>9.958804889090086</v>
      </c>
      <c r="AD11" s="9" t="n">
        <v>3.5</v>
      </c>
    </row>
    <row r="12" customFormat="1" s="8">
      <c r="A12" s="41" t="n">
        <v>27</v>
      </c>
      <c r="B12" s="42" t="n">
        <v>12845</v>
      </c>
      <c r="C12" s="43" t="inlineStr">
        <is>
          <t>Blanquizares</t>
        </is>
      </c>
      <c r="D12" s="44" t="inlineStr">
        <is>
          <t>Southeast</t>
        </is>
      </c>
      <c r="E12" s="45" t="inlineStr">
        <is>
          <t>AXE</t>
        </is>
      </c>
      <c r="F12" s="45" t="n"/>
      <c r="G12" s="8" t="n">
        <v>265.930002356823</v>
      </c>
      <c r="H12" s="8" t="n">
        <v>88.88955317809942</v>
      </c>
      <c r="I12" s="8" t="n">
        <v>262.5</v>
      </c>
      <c r="J12" s="8" t="n">
        <v>49.85050681289465</v>
      </c>
      <c r="K12" s="8" t="n">
        <v>23.74452554744525</v>
      </c>
      <c r="L12" s="8" t="n">
        <v>115.0744049746265</v>
      </c>
      <c r="M12" s="8" t="n">
        <v>15.5</v>
      </c>
      <c r="N12" s="8" t="n">
        <v>23.68752467429925</v>
      </c>
      <c r="O12" s="8" t="n">
        <v>351.5</v>
      </c>
      <c r="P12" s="8" t="n">
        <v>26.94361840135715</v>
      </c>
      <c r="Q12" s="8" t="n">
        <v>119.5</v>
      </c>
      <c r="R12" s="8" t="n">
        <v>6.019109238639784</v>
      </c>
      <c r="S12" s="8" t="n">
        <v>15</v>
      </c>
      <c r="T12" s="8" t="n">
        <v>19</v>
      </c>
      <c r="U12" s="8" t="n">
        <v>837.5405362776025</v>
      </c>
      <c r="V12" s="8" t="n">
        <v>60</v>
      </c>
      <c r="W12" s="8" t="n">
        <v>192.2604558969277</v>
      </c>
      <c r="Z12" s="8" t="n">
        <v>10</v>
      </c>
      <c r="AA12" s="8" t="n">
        <v>5.5</v>
      </c>
      <c r="AB12" s="8" t="n">
        <v>65.5</v>
      </c>
      <c r="AD12" s="9" t="n">
        <v>3</v>
      </c>
    </row>
    <row r="13" customFormat="1" s="8">
      <c r="A13" s="41" t="n">
        <v>28</v>
      </c>
      <c r="B13" s="42" t="n">
        <v>12869</v>
      </c>
      <c r="C13" s="43" t="inlineStr">
        <is>
          <t>Blanquizares</t>
        </is>
      </c>
      <c r="D13" s="44" t="inlineStr">
        <is>
          <t>Southeast</t>
        </is>
      </c>
      <c r="E13" s="45" t="inlineStr">
        <is>
          <t>AXE</t>
        </is>
      </c>
      <c r="F13" s="45" t="n"/>
      <c r="G13" s="8" t="n">
        <v>279.2853327048472</v>
      </c>
      <c r="H13" s="8" t="n">
        <v>122.715859030837</v>
      </c>
      <c r="I13" s="8" t="n">
        <v>152</v>
      </c>
      <c r="J13" s="8" t="n">
        <v>46.94256397474243</v>
      </c>
      <c r="K13" s="8" t="n">
        <v>16.26936944859731</v>
      </c>
      <c r="L13" s="8" t="n">
        <v>100.4221285111857</v>
      </c>
      <c r="M13" s="8" t="n">
        <v>6</v>
      </c>
      <c r="N13" s="8" t="n">
        <v>63.65988945913936</v>
      </c>
      <c r="O13" s="8" t="n">
        <v>421</v>
      </c>
      <c r="P13" s="8" t="n">
        <v>23.45095299870272</v>
      </c>
      <c r="Q13" s="8" t="n">
        <v>104.5</v>
      </c>
      <c r="R13" s="8" t="n">
        <v>3.762112548901595</v>
      </c>
      <c r="S13" s="8" t="n">
        <v>16</v>
      </c>
      <c r="T13" s="8" t="n">
        <v>16</v>
      </c>
      <c r="U13" s="8" t="n">
        <v>801.2629337539432</v>
      </c>
      <c r="X13" s="8" t="n">
        <v>136</v>
      </c>
      <c r="Y13" s="8" t="n">
        <v>203</v>
      </c>
      <c r="Z13" s="8" t="n">
        <v>8.5</v>
      </c>
      <c r="AA13" s="8" t="n">
        <v>10</v>
      </c>
      <c r="AB13" s="8" t="n">
        <v>28</v>
      </c>
      <c r="AD13" s="9" t="n">
        <v>3.5</v>
      </c>
    </row>
    <row r="14" customFormat="1" s="8">
      <c r="A14" s="41" t="n">
        <v>29</v>
      </c>
      <c r="B14" s="42" t="n">
        <v>12870</v>
      </c>
      <c r="C14" s="43" t="inlineStr">
        <is>
          <t>Blanquizares</t>
        </is>
      </c>
      <c r="D14" s="44" t="inlineStr">
        <is>
          <t>Southeast</t>
        </is>
      </c>
      <c r="E14" s="45" t="inlineStr">
        <is>
          <t>AXE</t>
        </is>
      </c>
      <c r="F14" s="45" t="n"/>
      <c r="G14" s="8" t="n">
        <v>137.4831487155315</v>
      </c>
      <c r="H14" s="8" t="n">
        <v>118.7825676526117</v>
      </c>
      <c r="I14" s="8" t="n">
        <v>130.5</v>
      </c>
      <c r="J14" s="8" t="n">
        <v>36.55705383848455</v>
      </c>
      <c r="K14" s="8" t="n">
        <v>7.035353091196905</v>
      </c>
      <c r="L14" s="8" t="n">
        <v>25.7312558073047</v>
      </c>
      <c r="M14" s="8" t="n">
        <v>8</v>
      </c>
      <c r="N14" s="8" t="n">
        <v>163.8375444137386</v>
      </c>
      <c r="O14" s="8" t="n">
        <v>151.5</v>
      </c>
      <c r="P14" s="8" t="n">
        <v>17.46352659415228</v>
      </c>
      <c r="Q14" s="8" t="n">
        <v>193.5</v>
      </c>
      <c r="R14" s="8" t="n">
        <v>17.30409268733072</v>
      </c>
      <c r="T14" s="8" t="n">
        <v>15</v>
      </c>
      <c r="U14" s="8" t="n">
        <v>1149.054731861199</v>
      </c>
      <c r="V14" s="8" t="n">
        <v>85</v>
      </c>
      <c r="W14" s="8" t="n">
        <v>202.1712586719524</v>
      </c>
      <c r="Z14" s="8" t="n">
        <v>10.5</v>
      </c>
      <c r="AA14" s="8" t="n">
        <v>8</v>
      </c>
      <c r="AB14" s="8" t="n">
        <v>16.5</v>
      </c>
      <c r="AC14" s="8" t="n">
        <v>14.03304662743323</v>
      </c>
      <c r="AD14" s="9" t="n">
        <v>3</v>
      </c>
    </row>
    <row r="15" customFormat="1" s="8">
      <c r="A15" s="41" t="n">
        <v>30</v>
      </c>
      <c r="B15" s="42" t="n">
        <v>12871</v>
      </c>
      <c r="C15" s="43" t="inlineStr">
        <is>
          <t>Blanquizares</t>
        </is>
      </c>
      <c r="D15" s="44" t="inlineStr">
        <is>
          <t>Southeast</t>
        </is>
      </c>
      <c r="E15" s="45" t="inlineStr">
        <is>
          <t>AXE</t>
        </is>
      </c>
      <c r="F15" s="45" t="n"/>
      <c r="G15" s="8" t="n">
        <v>127.2702490376306</v>
      </c>
      <c r="H15" s="8" t="n">
        <v>136.8757079924481</v>
      </c>
      <c r="I15" s="8" t="n">
        <v>203</v>
      </c>
      <c r="J15" s="8" t="n">
        <v>44.86546194749086</v>
      </c>
      <c r="K15" s="8" t="n">
        <v>19.78708996570223</v>
      </c>
      <c r="L15" s="8" t="n">
        <v>88.27146022442999</v>
      </c>
      <c r="M15" s="8" t="n">
        <v>37.5</v>
      </c>
      <c r="N15" s="8" t="n">
        <v>177.6551519936834</v>
      </c>
      <c r="O15" s="8" t="n">
        <v>186.5</v>
      </c>
      <c r="P15" s="8" t="n">
        <v>22.95200079832352</v>
      </c>
      <c r="Q15" s="8" t="n">
        <v>157</v>
      </c>
      <c r="R15" s="8" t="n">
        <v>15.04709599759254</v>
      </c>
      <c r="T15" s="8" t="n">
        <v>17.5</v>
      </c>
      <c r="U15" s="8" t="n">
        <v>1283.912776025237</v>
      </c>
      <c r="V15" s="8" t="n">
        <v>71.5</v>
      </c>
      <c r="W15" s="8" t="n">
        <v>275.5111992071358</v>
      </c>
      <c r="X15" s="8" t="n">
        <v>118</v>
      </c>
      <c r="Y15" s="8" t="n">
        <v>176</v>
      </c>
      <c r="Z15" s="8" t="n">
        <v>9.5</v>
      </c>
      <c r="AA15" s="8" t="n">
        <v>10</v>
      </c>
      <c r="AB15" s="8" t="n">
        <v>95.5</v>
      </c>
      <c r="AC15" s="8" t="n">
        <v>9.506111362607514</v>
      </c>
      <c r="AD15" s="9" t="n">
        <v>4</v>
      </c>
    </row>
    <row r="16" customFormat="1" s="8">
      <c r="A16" s="41" t="n">
        <v>31</v>
      </c>
      <c r="B16" s="42" t="n">
        <v>12872</v>
      </c>
      <c r="C16" s="43" t="inlineStr">
        <is>
          <t>Blanquizares</t>
        </is>
      </c>
      <c r="D16" s="44" t="inlineStr">
        <is>
          <t>Southeast</t>
        </is>
      </c>
      <c r="E16" s="45" t="inlineStr">
        <is>
          <t>AXE</t>
        </is>
      </c>
      <c r="F16" s="45" t="n"/>
      <c r="G16" s="8" t="n">
        <v>228.6136381491083</v>
      </c>
      <c r="H16" s="8" t="n">
        <v>53.48993077407174</v>
      </c>
      <c r="I16" s="8" t="n">
        <v>163.5</v>
      </c>
      <c r="J16" s="8" t="n">
        <v>59.82059654370222</v>
      </c>
      <c r="K16" s="8" t="n">
        <v>75.63090317474277</v>
      </c>
      <c r="L16" s="8" t="n">
        <v>98.9926381245086</v>
      </c>
      <c r="M16" s="8" t="n">
        <v>10</v>
      </c>
      <c r="N16" s="8" t="n">
        <v>33.55724437425977</v>
      </c>
      <c r="O16" s="8" t="n">
        <v>247</v>
      </c>
      <c r="P16" s="8" t="n">
        <v>23.45095299870272</v>
      </c>
      <c r="Q16" s="8" t="n">
        <v>100</v>
      </c>
      <c r="R16" s="8" t="n">
        <v>4.514444778814325</v>
      </c>
      <c r="T16" s="8" t="n">
        <v>16.5</v>
      </c>
      <c r="U16" s="8" t="n">
        <v>1161.673028391167</v>
      </c>
      <c r="V16" s="8" t="n">
        <v>65</v>
      </c>
      <c r="W16" s="8" t="n">
        <v>206.1355797819623</v>
      </c>
      <c r="Z16" s="8" t="n">
        <v>9</v>
      </c>
      <c r="AA16" s="8" t="n">
        <v>5</v>
      </c>
      <c r="AB16" s="8" t="n">
        <v>13.5</v>
      </c>
      <c r="AD16" s="9" t="n">
        <v>3</v>
      </c>
    </row>
    <row r="17" customFormat="1" s="8">
      <c r="A17" s="41" t="n">
        <v>32</v>
      </c>
      <c r="B17" s="42" t="n">
        <v>12873</v>
      </c>
      <c r="C17" s="43" t="inlineStr">
        <is>
          <t>Blanquizares</t>
        </is>
      </c>
      <c r="D17" s="44" t="inlineStr">
        <is>
          <t>Southeast</t>
        </is>
      </c>
      <c r="E17" s="45" t="inlineStr">
        <is>
          <t>AXE</t>
        </is>
      </c>
      <c r="F17" s="45" t="n"/>
      <c r="G17" s="8" t="n">
        <v>131.1982873752848</v>
      </c>
      <c r="H17" s="8" t="n">
        <v>401.1928886091881</v>
      </c>
      <c r="I17" s="8" t="n">
        <v>457.5</v>
      </c>
      <c r="J17" s="8" t="n">
        <v>81.83787803256895</v>
      </c>
      <c r="K17" s="8" t="n">
        <v>26.38281593527394</v>
      </c>
      <c r="L17" s="8" t="n">
        <v>115.0744049746265</v>
      </c>
      <c r="M17" s="8" t="n">
        <v>12.5</v>
      </c>
      <c r="N17" s="8" t="n">
        <v>18.25917883932096</v>
      </c>
      <c r="O17" s="8" t="n">
        <v>209</v>
      </c>
      <c r="P17" s="8" t="n">
        <v>15.96666999301467</v>
      </c>
      <c r="Q17" s="8" t="n">
        <v>57.5</v>
      </c>
      <c r="R17" s="8" t="n">
        <v>2.257448089076136</v>
      </c>
      <c r="S17" s="8" t="n">
        <v>14.5</v>
      </c>
      <c r="T17" s="8" t="n">
        <v>19.5</v>
      </c>
      <c r="U17" s="8" t="n">
        <v>305.9947949526813</v>
      </c>
      <c r="W17" s="8" t="n">
        <v>179.3764122893955</v>
      </c>
      <c r="Z17" s="8" t="n">
        <v>10</v>
      </c>
      <c r="AA17" s="8" t="n">
        <v>19</v>
      </c>
      <c r="AB17" s="8" t="n">
        <v>38</v>
      </c>
      <c r="AD17" s="9" t="n">
        <v>4.5</v>
      </c>
    </row>
    <row r="18" customFormat="1" s="8">
      <c r="A18" s="41" t="n">
        <v>33</v>
      </c>
      <c r="B18" s="42" t="n">
        <v>15348</v>
      </c>
      <c r="C18" s="43" t="inlineStr">
        <is>
          <t>Blanquizares</t>
        </is>
      </c>
      <c r="D18" s="44" t="inlineStr">
        <is>
          <t>Southeast</t>
        </is>
      </c>
      <c r="E18" s="45" t="inlineStr">
        <is>
          <t>AXE</t>
        </is>
      </c>
      <c r="F18" s="45" t="n"/>
      <c r="G18" s="8" t="n">
        <v>277.7141173697855</v>
      </c>
      <c r="H18" s="8" t="n">
        <v>93.60950283196978</v>
      </c>
      <c r="I18" s="8" t="n">
        <v>200.5</v>
      </c>
      <c r="J18" s="8" t="n">
        <v>57.32807411100033</v>
      </c>
      <c r="K18" s="8" t="n">
        <v>58.92173071849441</v>
      </c>
      <c r="L18" s="8" t="n">
        <v>105.4253448645558</v>
      </c>
      <c r="M18" s="8" t="n">
        <v>13</v>
      </c>
      <c r="N18" s="8" t="n">
        <v>56.25759968416897</v>
      </c>
      <c r="O18" s="8" t="n">
        <v>217</v>
      </c>
      <c r="P18" s="8" t="n">
        <v>25.44676180021954</v>
      </c>
      <c r="Q18" s="8" t="n">
        <v>105.5</v>
      </c>
      <c r="R18" s="8" t="n">
        <v>4.514444778814325</v>
      </c>
      <c r="S18" s="8" t="n">
        <v>15</v>
      </c>
      <c r="T18" s="8" t="n">
        <v>20</v>
      </c>
      <c r="U18" s="8" t="n">
        <v>402.9979495268138</v>
      </c>
      <c r="X18" s="8" t="n">
        <v>120</v>
      </c>
      <c r="Y18" s="8" t="n">
        <v>214</v>
      </c>
      <c r="Z18" s="8" t="n">
        <v>8.5</v>
      </c>
      <c r="AA18" s="8" t="n">
        <v>5.5</v>
      </c>
      <c r="AD18" s="9" t="n">
        <v>2.5</v>
      </c>
    </row>
    <row r="19" customFormat="1" s="8">
      <c r="A19" s="41" t="n">
        <v>34</v>
      </c>
      <c r="B19" s="42" t="n">
        <v>15349</v>
      </c>
      <c r="C19" s="43" t="inlineStr">
        <is>
          <t>Blanquizares</t>
        </is>
      </c>
      <c r="D19" s="44" t="inlineStr">
        <is>
          <t>Southeast</t>
        </is>
      </c>
      <c r="E19" s="45" t="inlineStr">
        <is>
          <t>AXE</t>
        </is>
      </c>
      <c r="F19" s="45" t="n"/>
      <c r="G19" s="8" t="n">
        <v>254.9314950113913</v>
      </c>
      <c r="H19" s="8" t="n">
        <v>88.88955317809942</v>
      </c>
      <c r="I19" s="8" t="n">
        <v>182.5</v>
      </c>
      <c r="J19" s="8" t="n">
        <v>28.24864572947823</v>
      </c>
      <c r="L19" s="8" t="n">
        <v>176.1851190050747</v>
      </c>
      <c r="N19" s="8" t="n">
        <v>4.93505724437426</v>
      </c>
      <c r="O19" s="8" t="n">
        <v>163.5</v>
      </c>
      <c r="P19" s="8" t="n">
        <v>13.47190899111865</v>
      </c>
      <c r="Q19" s="8" t="n">
        <v>52</v>
      </c>
      <c r="S19" s="8" t="n">
        <v>13</v>
      </c>
      <c r="T19" s="8" t="n">
        <v>18</v>
      </c>
      <c r="U19" s="8" t="n">
        <v>102.5247634069401</v>
      </c>
      <c r="V19" s="8" t="n">
        <v>64</v>
      </c>
      <c r="Z19" s="8" t="n">
        <v>5</v>
      </c>
      <c r="AA19" s="8" t="n">
        <v>11</v>
      </c>
      <c r="AD19" s="9" t="n">
        <v>2.5</v>
      </c>
    </row>
    <row r="20" customFormat="1" s="8">
      <c r="A20" s="41" t="n">
        <v>35</v>
      </c>
      <c r="B20" s="42" t="n">
        <v>15350</v>
      </c>
      <c r="C20" s="43" t="inlineStr">
        <is>
          <t>Blanquizares</t>
        </is>
      </c>
      <c r="D20" s="44" t="inlineStr">
        <is>
          <t>Southeast</t>
        </is>
      </c>
      <c r="E20" s="45" t="inlineStr">
        <is>
          <t>AXE</t>
        </is>
      </c>
      <c r="F20" s="45" t="n"/>
      <c r="G20" s="8" t="n">
        <v>126.0918375363344</v>
      </c>
      <c r="H20" s="8" t="n">
        <v>636.403713027061</v>
      </c>
      <c r="I20" s="8" t="n">
        <v>80</v>
      </c>
      <c r="J20" s="8" t="n">
        <v>99.70095546693253</v>
      </c>
      <c r="K20" s="8" t="n">
        <v>17.14879957787354</v>
      </c>
      <c r="L20" s="8" t="n">
        <v>89.70095061110715</v>
      </c>
      <c r="M20" s="8" t="n">
        <v>57.5</v>
      </c>
      <c r="O20" s="8" t="n">
        <v>429</v>
      </c>
      <c r="P20" s="8" t="n">
        <v>17.46352659415228</v>
      </c>
      <c r="Q20" s="8" t="n">
        <v>115</v>
      </c>
      <c r="R20" s="8" t="n">
        <v>4.514444778814325</v>
      </c>
      <c r="S20" s="8" t="n">
        <v>14</v>
      </c>
      <c r="T20" s="8" t="n">
        <v>15</v>
      </c>
      <c r="U20" s="8" t="n">
        <v>79.65410094637224</v>
      </c>
      <c r="V20" s="8" t="n">
        <v>64</v>
      </c>
      <c r="Z20" s="8" t="n">
        <v>7</v>
      </c>
      <c r="AB20" s="8" t="n">
        <v>36</v>
      </c>
      <c r="AD20" s="9" t="n">
        <v>4.5</v>
      </c>
    </row>
    <row r="21" customFormat="1" s="8">
      <c r="A21" s="41" t="n">
        <v>36</v>
      </c>
      <c r="B21" s="42" t="n">
        <v>15351</v>
      </c>
      <c r="C21" s="43" t="inlineStr">
        <is>
          <t>Blanquizares</t>
        </is>
      </c>
      <c r="D21" s="44" t="inlineStr">
        <is>
          <t>Southeast</t>
        </is>
      </c>
      <c r="E21" s="45" t="inlineStr">
        <is>
          <t>AXE</t>
        </is>
      </c>
      <c r="F21" s="45" t="n"/>
      <c r="G21" s="8" t="n">
        <v>131.1982873752848</v>
      </c>
      <c r="H21" s="8" t="n">
        <v>435.0191944619257</v>
      </c>
      <c r="I21" s="8" t="n">
        <v>98.5</v>
      </c>
      <c r="J21" s="8" t="n">
        <v>35.3107926221336</v>
      </c>
      <c r="K21" s="8" t="n">
        <v>156.0987600035177</v>
      </c>
      <c r="L21" s="8" t="n">
        <v>141.1626045314845</v>
      </c>
      <c r="M21" s="8" t="n">
        <v>9</v>
      </c>
      <c r="O21" s="8" t="n">
        <v>245</v>
      </c>
      <c r="P21" s="8" t="n">
        <v>29.43837940325317</v>
      </c>
      <c r="Q21" s="8" t="n">
        <v>152.5</v>
      </c>
      <c r="R21" s="8" t="n">
        <v>4.514444778814325</v>
      </c>
      <c r="T21" s="8" t="n">
        <v>23</v>
      </c>
      <c r="X21" s="8" t="n">
        <v>164</v>
      </c>
      <c r="Y21" s="8" t="n">
        <v>196</v>
      </c>
      <c r="Z21" s="8" t="n">
        <v>7</v>
      </c>
      <c r="AA21" s="8" t="n">
        <v>10.5</v>
      </c>
      <c r="AB21" s="8" t="n">
        <v>29</v>
      </c>
      <c r="AD21" s="9" t="n">
        <v>4</v>
      </c>
    </row>
    <row r="22" customFormat="1" s="8">
      <c r="A22" s="41" t="n">
        <v>37</v>
      </c>
      <c r="B22" s="42" t="n">
        <v>15352</v>
      </c>
      <c r="C22" s="43" t="inlineStr">
        <is>
          <t>Blanquizares</t>
        </is>
      </c>
      <c r="D22" s="44" t="inlineStr">
        <is>
          <t>Southeast</t>
        </is>
      </c>
      <c r="E22" s="45" t="inlineStr">
        <is>
          <t>AXE</t>
        </is>
      </c>
      <c r="F22" s="45" t="n"/>
      <c r="G22" s="8" t="n">
        <v>257.2883180139838</v>
      </c>
      <c r="H22" s="8" t="n">
        <v>147.8889238514789</v>
      </c>
      <c r="I22" s="8" t="n">
        <v>235.5</v>
      </c>
      <c r="J22" s="8" t="n">
        <v>57.32807411100033</v>
      </c>
      <c r="K22" s="8" t="n">
        <v>122.680415091021</v>
      </c>
      <c r="L22" s="8" t="n">
        <v>123.6513472946894</v>
      </c>
      <c r="M22" s="8" t="n">
        <v>11.5</v>
      </c>
      <c r="N22" s="8" t="n">
        <v>23.19403868930122</v>
      </c>
      <c r="O22" s="8" t="n">
        <v>241</v>
      </c>
      <c r="P22" s="8" t="n">
        <v>22.45304859794432</v>
      </c>
      <c r="Q22" s="8" t="n">
        <v>97</v>
      </c>
      <c r="R22" s="8" t="n">
        <v>4.514444778814325</v>
      </c>
      <c r="S22" s="8" t="n">
        <v>13</v>
      </c>
      <c r="T22" s="8" t="n">
        <v>16</v>
      </c>
      <c r="U22" s="8" t="n">
        <v>400.6320189274448</v>
      </c>
      <c r="Y22" s="8" t="n">
        <v>205</v>
      </c>
      <c r="Z22" s="8" t="n">
        <v>8.5</v>
      </c>
      <c r="AA22" s="8" t="n">
        <v>4.5</v>
      </c>
      <c r="AB22" s="8" t="n">
        <v>45</v>
      </c>
      <c r="AD22" s="9" t="n">
        <v>3</v>
      </c>
    </row>
    <row r="23" customFormat="1" s="8">
      <c r="A23" s="41" t="n">
        <v>38</v>
      </c>
      <c r="B23" s="42" t="n">
        <v>15353</v>
      </c>
      <c r="C23" s="43" t="inlineStr">
        <is>
          <t>Blanquizares</t>
        </is>
      </c>
      <c r="D23" s="44" t="inlineStr">
        <is>
          <t>Southeast</t>
        </is>
      </c>
      <c r="E23" s="45" t="inlineStr">
        <is>
          <t>AXE</t>
        </is>
      </c>
      <c r="F23" s="45" t="n"/>
      <c r="G23" s="8" t="n">
        <v>185.012412601147</v>
      </c>
      <c r="H23" s="8" t="n">
        <v>455.4723096286972</v>
      </c>
      <c r="I23" s="8" t="n">
        <v>94.5</v>
      </c>
      <c r="J23" s="8" t="n">
        <v>43.20378032568959</v>
      </c>
      <c r="K23" s="8" t="n">
        <v>45.29056371471286</v>
      </c>
      <c r="L23" s="8" t="n">
        <v>126.867700664713</v>
      </c>
      <c r="M23" s="8" t="n">
        <v>5</v>
      </c>
      <c r="N23" s="8" t="n">
        <v>4.441571259376234</v>
      </c>
      <c r="O23" s="8" t="n">
        <v>219.5</v>
      </c>
      <c r="P23" s="8" t="n">
        <v>28.44047500249476</v>
      </c>
      <c r="Q23" s="8" t="n">
        <v>147</v>
      </c>
      <c r="R23" s="8" t="n">
        <v>5.266777008727054</v>
      </c>
      <c r="S23" s="8" t="n">
        <v>13</v>
      </c>
      <c r="T23" s="8" t="n">
        <v>25.5</v>
      </c>
      <c r="U23" s="8" t="n">
        <v>77.28817034700316</v>
      </c>
      <c r="V23" s="8" t="n">
        <v>57</v>
      </c>
      <c r="W23" s="8" t="n">
        <v>199.198017839445</v>
      </c>
      <c r="Z23" s="8" t="n">
        <v>9</v>
      </c>
      <c r="AA23" s="8" t="n">
        <v>6</v>
      </c>
      <c r="AB23" s="8" t="n">
        <v>29</v>
      </c>
      <c r="AD23" s="9" t="n"/>
    </row>
    <row r="24" customFormat="1" s="8">
      <c r="A24" s="41" t="n">
        <v>39</v>
      </c>
      <c r="B24" s="42" t="n">
        <v>88256</v>
      </c>
      <c r="C24" s="43" t="inlineStr">
        <is>
          <t>Blanquizares</t>
        </is>
      </c>
      <c r="D24" s="44" t="inlineStr">
        <is>
          <t>Southeast</t>
        </is>
      </c>
      <c r="E24" s="45" t="inlineStr">
        <is>
          <t>AXE</t>
        </is>
      </c>
      <c r="F24" s="45" t="n"/>
      <c r="G24" s="8" t="n">
        <v>150.4456752297903</v>
      </c>
      <c r="H24" s="8" t="n">
        <v>589.9908747640025</v>
      </c>
      <c r="I24" s="8" t="n">
        <v>153</v>
      </c>
      <c r="J24" s="8" t="n">
        <v>88.48460451977401</v>
      </c>
      <c r="K24" s="8" t="n">
        <v>71.23375252836161</v>
      </c>
      <c r="L24" s="8" t="n">
        <v>95.41891215781574</v>
      </c>
      <c r="M24" s="8" t="n">
        <v>9.5</v>
      </c>
      <c r="N24" s="8" t="n">
        <v>25.16798262929333</v>
      </c>
      <c r="O24" s="8" t="n">
        <v>469.5</v>
      </c>
      <c r="P24" s="8" t="n">
        <v>14.96876559225626</v>
      </c>
      <c r="Q24" s="8" t="n">
        <v>62</v>
      </c>
      <c r="S24" s="8" t="n">
        <v>13.5</v>
      </c>
      <c r="T24" s="8" t="n">
        <v>21</v>
      </c>
      <c r="U24" s="8" t="n">
        <v>539.4332807570977</v>
      </c>
      <c r="Z24" s="8" t="n">
        <v>8</v>
      </c>
      <c r="AA24" s="8" t="n">
        <v>6</v>
      </c>
      <c r="AB24" s="8" t="n">
        <v>28.5</v>
      </c>
      <c r="AD24" s="9" t="n">
        <v>4</v>
      </c>
    </row>
    <row r="25" customFormat="1" s="8">
      <c r="A25" s="41" t="n">
        <v>40</v>
      </c>
      <c r="B25" s="42" t="n">
        <v>88257</v>
      </c>
      <c r="C25" s="43" t="inlineStr">
        <is>
          <t>Blanquizares</t>
        </is>
      </c>
      <c r="D25" s="44" t="inlineStr">
        <is>
          <t>Southeast</t>
        </is>
      </c>
      <c r="E25" s="45" t="inlineStr">
        <is>
          <t>AXE</t>
        </is>
      </c>
      <c r="F25" s="45" t="n"/>
      <c r="G25" s="8" t="n">
        <v>240.7905569958363</v>
      </c>
      <c r="H25" s="8" t="n">
        <v>158.1154814348647</v>
      </c>
      <c r="I25" s="8" t="n">
        <v>151.5</v>
      </c>
      <c r="J25" s="8" t="n">
        <v>50.26592721834496</v>
      </c>
      <c r="K25" s="8" t="n">
        <v>28.1416761938264</v>
      </c>
      <c r="L25" s="8" t="n">
        <v>46.45886641412336</v>
      </c>
      <c r="M25" s="8" t="n">
        <v>6.5</v>
      </c>
      <c r="N25" s="8" t="n">
        <v>76.98401105408605</v>
      </c>
      <c r="O25" s="8" t="n">
        <v>1064.5</v>
      </c>
      <c r="P25" s="8" t="n">
        <v>22.45304859794432</v>
      </c>
      <c r="Q25" s="8" t="n">
        <v>118.5</v>
      </c>
      <c r="R25" s="8" t="n">
        <v>6.019109238639784</v>
      </c>
      <c r="T25" s="8" t="n">
        <v>17.5</v>
      </c>
      <c r="U25" s="8" t="n">
        <v>291.7992113564669</v>
      </c>
      <c r="Y25" s="8" t="n">
        <v>182</v>
      </c>
      <c r="Z25" s="8" t="n">
        <v>8.5</v>
      </c>
      <c r="AA25" s="8" t="n">
        <v>6</v>
      </c>
      <c r="AB25" s="8" t="n">
        <v>11</v>
      </c>
      <c r="AC25" s="8" t="n">
        <v>7.695337256677229</v>
      </c>
      <c r="AD25" s="9" t="n">
        <v>6.5</v>
      </c>
    </row>
    <row r="26" customFormat="1" s="8">
      <c r="A26" s="41" t="n">
        <v>41</v>
      </c>
      <c r="B26" s="42" t="n">
        <v>88258</v>
      </c>
      <c r="C26" s="43" t="inlineStr">
        <is>
          <t>Blanquizares</t>
        </is>
      </c>
      <c r="D26" s="44" t="inlineStr">
        <is>
          <t>Southeast</t>
        </is>
      </c>
      <c r="E26" s="45" t="inlineStr">
        <is>
          <t>AXE</t>
        </is>
      </c>
      <c r="F26" s="45" t="n"/>
      <c r="G26" s="8" t="n">
        <v>162.2297902427528</v>
      </c>
      <c r="H26" s="8" t="n">
        <v>86.52957835116425</v>
      </c>
      <c r="I26" s="8" t="n">
        <v>179</v>
      </c>
      <c r="J26" s="8" t="n">
        <v>64.80564140910602</v>
      </c>
      <c r="K26" s="8" t="n">
        <v>114.7655439275349</v>
      </c>
      <c r="L26" s="8" t="n">
        <v>184.7620613251376</v>
      </c>
      <c r="M26" s="8" t="n">
        <v>17.5</v>
      </c>
      <c r="N26" s="8" t="n">
        <v>3.948085274378208</v>
      </c>
      <c r="O26" s="8" t="n">
        <v>514</v>
      </c>
      <c r="P26" s="8" t="n">
        <v>22.45304859794432</v>
      </c>
      <c r="Q26" s="8" t="n">
        <v>112</v>
      </c>
      <c r="R26" s="8" t="n">
        <v>6.019109238639784</v>
      </c>
      <c r="S26" s="8" t="n">
        <v>16</v>
      </c>
      <c r="T26" s="8" t="n">
        <v>14.5</v>
      </c>
      <c r="U26" s="8" t="n">
        <v>154.5752365930599</v>
      </c>
      <c r="Z26" s="8" t="n">
        <v>8.5</v>
      </c>
      <c r="AA26" s="8" t="n">
        <v>5</v>
      </c>
      <c r="AB26" s="8" t="n">
        <v>22</v>
      </c>
      <c r="AD26" s="9" t="n"/>
    </row>
    <row r="27" customFormat="1" s="8">
      <c r="A27" s="41" t="n">
        <v>42</v>
      </c>
      <c r="B27" s="42" t="n">
        <v>88259</v>
      </c>
      <c r="C27" s="43" t="inlineStr">
        <is>
          <t>Blanquizares</t>
        </is>
      </c>
      <c r="D27" s="44" t="inlineStr">
        <is>
          <t>Southeast</t>
        </is>
      </c>
      <c r="E27" s="45" t="inlineStr">
        <is>
          <t>AXE</t>
        </is>
      </c>
      <c r="F27" s="45" t="n"/>
      <c r="G27" s="8" t="n">
        <v>181.8699819310236</v>
      </c>
      <c r="H27" s="8" t="n">
        <v>373.659848961611</v>
      </c>
      <c r="I27" s="8" t="n">
        <v>139</v>
      </c>
      <c r="J27" s="8" t="n">
        <v>67.29816384180791</v>
      </c>
      <c r="L27" s="8" t="n">
        <v>58.96690729754843</v>
      </c>
      <c r="M27" s="8" t="n">
        <v>15.5</v>
      </c>
      <c r="N27" s="8" t="n">
        <v>10.85688906435057</v>
      </c>
      <c r="O27" s="8" t="n">
        <v>401</v>
      </c>
      <c r="P27" s="8" t="n">
        <v>17.96247879453148</v>
      </c>
      <c r="Q27" s="8" t="n">
        <v>77.5</v>
      </c>
      <c r="R27" s="8" t="n">
        <v>5.266777008727054</v>
      </c>
      <c r="S27" s="8" t="n">
        <v>13</v>
      </c>
      <c r="T27" s="8" t="n">
        <v>20</v>
      </c>
      <c r="U27" s="8" t="n">
        <v>111.9884858044164</v>
      </c>
      <c r="Y27" s="8" t="n">
        <v>265</v>
      </c>
      <c r="Z27" s="8" t="n">
        <v>8.5</v>
      </c>
      <c r="AA27" s="8" t="n">
        <v>4</v>
      </c>
      <c r="AB27" s="8" t="n">
        <v>7.5</v>
      </c>
      <c r="AD27" s="9" t="n">
        <v>3</v>
      </c>
    </row>
    <row r="28" customFormat="1" s="8">
      <c r="A28" s="41" t="n">
        <v>44</v>
      </c>
      <c r="B28" s="42" t="n">
        <v>88261</v>
      </c>
      <c r="C28" s="43" t="inlineStr">
        <is>
          <t>Blanquizares</t>
        </is>
      </c>
      <c r="D28" s="44" t="inlineStr">
        <is>
          <t>Southeast</t>
        </is>
      </c>
      <c r="E28" s="45" t="inlineStr">
        <is>
          <t>AXE</t>
        </is>
      </c>
      <c r="F28" s="45" t="n"/>
      <c r="G28" s="8" t="n">
        <v>262.0019640191688</v>
      </c>
      <c r="H28" s="8" t="n">
        <v>435.0191944619257</v>
      </c>
      <c r="I28" s="8" t="n">
        <v>179.5</v>
      </c>
      <c r="J28" s="8" t="n">
        <v>78.0990943835161</v>
      </c>
      <c r="K28" s="8" t="n">
        <v>61.99973617096121</v>
      </c>
      <c r="L28" s="8" t="n">
        <v>102.9237366878708</v>
      </c>
      <c r="M28" s="8" t="n">
        <v>11</v>
      </c>
      <c r="N28" s="8" t="n">
        <v>17.27220686932491</v>
      </c>
      <c r="O28" s="8" t="n">
        <v>254</v>
      </c>
      <c r="P28" s="8" t="n">
        <v>22.45304859794432</v>
      </c>
      <c r="Q28" s="8" t="n">
        <v>102.5</v>
      </c>
      <c r="R28" s="8" t="n">
        <v>4.514444778814325</v>
      </c>
      <c r="S28" s="8" t="n">
        <v>12</v>
      </c>
      <c r="T28" s="8" t="n">
        <v>14</v>
      </c>
      <c r="U28" s="8" t="n">
        <v>465.3007886435331</v>
      </c>
      <c r="V28" s="8" t="n">
        <v>69</v>
      </c>
      <c r="Z28" s="8" t="n">
        <v>8</v>
      </c>
      <c r="AA28" s="8" t="n">
        <v>4</v>
      </c>
      <c r="AB28" s="8" t="n">
        <v>25</v>
      </c>
      <c r="AD28" s="9" t="n">
        <v>3</v>
      </c>
    </row>
    <row r="29" customFormat="1" s="8">
      <c r="A29" s="41" t="n">
        <v>47</v>
      </c>
      <c r="B29" s="42" t="n">
        <v>88264</v>
      </c>
      <c r="C29" s="43" t="inlineStr">
        <is>
          <t>Blanquizares</t>
        </is>
      </c>
      <c r="D29" s="44" t="inlineStr">
        <is>
          <t>Southeast</t>
        </is>
      </c>
      <c r="E29" s="45" t="inlineStr">
        <is>
          <t>AXE</t>
        </is>
      </c>
      <c r="F29" s="45" t="n"/>
      <c r="G29" s="8" t="n">
        <v>110.3796841857177</v>
      </c>
      <c r="H29" s="8" t="n">
        <v>123.502517306482</v>
      </c>
      <c r="I29" s="8" t="n">
        <v>354.5</v>
      </c>
      <c r="J29" s="8" t="n">
        <v>38.21873546028581</v>
      </c>
      <c r="K29" s="8" t="n">
        <v>15.38993931932108</v>
      </c>
      <c r="L29" s="8" t="n">
        <v>61.82588807090272</v>
      </c>
      <c r="M29" s="8" t="n">
        <v>6.5</v>
      </c>
      <c r="N29" s="8" t="n">
        <v>172.7202921437031</v>
      </c>
      <c r="O29" s="8" t="n">
        <v>261.5</v>
      </c>
      <c r="P29" s="8" t="n">
        <v>16.96457439377308</v>
      </c>
      <c r="Q29" s="8" t="n">
        <v>109</v>
      </c>
      <c r="R29" s="8" t="n">
        <v>12.79009930785435</v>
      </c>
      <c r="S29" s="8" t="n">
        <v>11</v>
      </c>
      <c r="T29" s="8" t="n">
        <v>19.5</v>
      </c>
      <c r="U29" s="8" t="n">
        <v>1197.950630914827</v>
      </c>
      <c r="V29" s="8" t="n">
        <v>68</v>
      </c>
      <c r="W29" s="8" t="n">
        <v>283.4398414271556</v>
      </c>
      <c r="Z29" s="8" t="n">
        <v>7</v>
      </c>
      <c r="AA29" s="8" t="n">
        <v>8</v>
      </c>
      <c r="AB29" s="8" t="n">
        <v>23.5</v>
      </c>
      <c r="AC29" s="8" t="n">
        <v>12.67496604798551</v>
      </c>
      <c r="AD29" s="9" t="n">
        <v>3</v>
      </c>
    </row>
    <row r="30" customFormat="1" s="8">
      <c r="A30" s="41" t="n">
        <v>48</v>
      </c>
      <c r="B30" s="42" t="n">
        <v>88265</v>
      </c>
      <c r="C30" s="43" t="inlineStr">
        <is>
          <t>Blanquizares</t>
        </is>
      </c>
      <c r="D30" s="44" t="inlineStr">
        <is>
          <t>Southeast</t>
        </is>
      </c>
      <c r="E30" s="45" t="inlineStr">
        <is>
          <t>AXE</t>
        </is>
      </c>
      <c r="F30" s="45" t="n"/>
      <c r="G30" s="8" t="n">
        <v>179.1203550946657</v>
      </c>
      <c r="H30" s="8" t="n">
        <v>466.4855254877281</v>
      </c>
      <c r="I30" s="8" t="n">
        <v>168</v>
      </c>
      <c r="J30" s="8" t="n">
        <v>84.33040046527086</v>
      </c>
      <c r="K30" s="8" t="n">
        <v>113.8861137982587</v>
      </c>
      <c r="L30" s="8" t="n">
        <v>77.55028232435137</v>
      </c>
      <c r="M30" s="8" t="n">
        <v>7.5</v>
      </c>
      <c r="N30" s="8" t="n">
        <v>27.63541255428346</v>
      </c>
      <c r="O30" s="8" t="n">
        <v>561.5</v>
      </c>
      <c r="P30" s="8" t="n">
        <v>14.96876559225626</v>
      </c>
      <c r="Q30" s="8" t="n">
        <v>67.5</v>
      </c>
      <c r="S30" s="8" t="n">
        <v>13.5</v>
      </c>
      <c r="T30" s="8" t="n">
        <v>16</v>
      </c>
      <c r="U30" s="8" t="n">
        <v>261.8307570977918</v>
      </c>
      <c r="W30" s="8" t="n">
        <v>138.7421209117939</v>
      </c>
      <c r="Z30" s="8" t="n">
        <v>7.5</v>
      </c>
      <c r="AB30" s="8" t="n">
        <v>15</v>
      </c>
      <c r="AD30" s="9" t="n">
        <v>5</v>
      </c>
    </row>
    <row r="31" customFormat="1" s="8">
      <c r="A31" s="41" t="n">
        <v>49</v>
      </c>
      <c r="B31" s="42" t="n">
        <v>88266</v>
      </c>
      <c r="C31" s="43" t="inlineStr">
        <is>
          <t>Blanquizares</t>
        </is>
      </c>
      <c r="D31" s="44" t="inlineStr">
        <is>
          <t>Southeast</t>
        </is>
      </c>
      <c r="E31" s="45" t="inlineStr">
        <is>
          <t>AXE</t>
        </is>
      </c>
      <c r="F31" s="45" t="n"/>
      <c r="G31" s="8" t="n">
        <v>265.930002356823</v>
      </c>
      <c r="I31" s="8" t="n">
        <v>116.5</v>
      </c>
      <c r="J31" s="8" t="n">
        <v>48.18882519109339</v>
      </c>
      <c r="K31" s="8" t="n">
        <v>165.7724914255562</v>
      </c>
      <c r="L31" s="8" t="n">
        <v>83.62561646772926</v>
      </c>
      <c r="M31" s="8" t="n">
        <v>5.5</v>
      </c>
      <c r="N31" s="8" t="n">
        <v>24.6744966442953</v>
      </c>
      <c r="O31" s="8" t="n">
        <v>454.5</v>
      </c>
      <c r="P31" s="8" t="n">
        <v>27.94152280211556</v>
      </c>
      <c r="Q31" s="8" t="n">
        <v>105</v>
      </c>
      <c r="R31" s="8" t="n">
        <v>4.514444778814325</v>
      </c>
      <c r="S31" s="8" t="n">
        <v>12</v>
      </c>
      <c r="T31" s="8" t="n">
        <v>16</v>
      </c>
      <c r="U31" s="8" t="n">
        <v>251.5783911671924</v>
      </c>
      <c r="V31" s="8" t="n">
        <v>58</v>
      </c>
      <c r="W31" s="8" t="n">
        <v>182.3496531219029</v>
      </c>
      <c r="X31" s="8" t="n">
        <v>117</v>
      </c>
      <c r="Z31" s="8" t="n">
        <v>7</v>
      </c>
      <c r="AA31" s="8" t="n">
        <v>6</v>
      </c>
      <c r="AB31" s="8" t="n">
        <v>8</v>
      </c>
      <c r="AD31" s="9" t="n">
        <v>4.5</v>
      </c>
    </row>
    <row r="32" customFormat="1" s="8">
      <c r="A32" s="41" t="n">
        <v>50</v>
      </c>
      <c r="B32" s="42" t="n">
        <v>88267</v>
      </c>
      <c r="C32" s="43" t="inlineStr">
        <is>
          <t>Blanquizares</t>
        </is>
      </c>
      <c r="D32" s="44" t="inlineStr">
        <is>
          <t>Southeast</t>
        </is>
      </c>
      <c r="E32" s="45" t="inlineStr">
        <is>
          <t>AXE</t>
        </is>
      </c>
      <c r="F32" s="45" t="n"/>
      <c r="G32" s="8" t="n">
        <v>114.7005263571372</v>
      </c>
      <c r="H32" s="8" t="n">
        <v>538.0714285714286</v>
      </c>
      <c r="I32" s="8" t="n">
        <v>217.5</v>
      </c>
      <c r="J32" s="8" t="n">
        <v>89.73086573612495</v>
      </c>
      <c r="K32" s="8" t="n">
        <v>19.78708996570223</v>
      </c>
      <c r="L32" s="8" t="n">
        <v>94.34679436780787</v>
      </c>
      <c r="M32" s="8" t="n">
        <v>7.5</v>
      </c>
      <c r="N32" s="8" t="n">
        <v>10.36340307935254</v>
      </c>
      <c r="O32" s="8" t="n">
        <v>326</v>
      </c>
      <c r="P32" s="8" t="n">
        <v>13.97086119149785</v>
      </c>
      <c r="Q32" s="8" t="n">
        <v>62.5</v>
      </c>
      <c r="T32" s="8" t="n">
        <v>18</v>
      </c>
      <c r="U32" s="8" t="n">
        <v>917.9821766561515</v>
      </c>
      <c r="Y32" s="8" t="n">
        <v>261</v>
      </c>
      <c r="Z32" s="8" t="n">
        <v>5</v>
      </c>
      <c r="AA32" s="8" t="n">
        <v>5.5</v>
      </c>
      <c r="AB32" s="8" t="n">
        <v>12.5</v>
      </c>
      <c r="AD32" s="9" t="n">
        <v>3.5</v>
      </c>
    </row>
    <row r="33" customFormat="1" s="8">
      <c r="A33" s="41" t="n">
        <v>51</v>
      </c>
      <c r="B33" s="42" t="n">
        <v>88268</v>
      </c>
      <c r="C33" s="43" t="inlineStr">
        <is>
          <t>Blanquizares</t>
        </is>
      </c>
      <c r="D33" s="44" t="inlineStr">
        <is>
          <t>Southeast</t>
        </is>
      </c>
      <c r="E33" s="45" t="inlineStr">
        <is>
          <t>AXE</t>
        </is>
      </c>
      <c r="F33" s="45" t="n"/>
      <c r="G33" s="8" t="n">
        <v>298.1399167255872</v>
      </c>
      <c r="H33" s="8" t="n">
        <v>235.2079924480805</v>
      </c>
      <c r="I33" s="8" t="n">
        <v>223</v>
      </c>
      <c r="J33" s="8" t="n">
        <v>192.3397058823529</v>
      </c>
      <c r="K33" s="8" t="n">
        <v>11.87221880221616</v>
      </c>
      <c r="L33" s="8" t="n">
        <v>155.457508398256</v>
      </c>
      <c r="M33" s="8" t="n">
        <v>95.5</v>
      </c>
      <c r="N33" s="8" t="n">
        <v>3.454599289380181</v>
      </c>
      <c r="O33" s="8" t="n">
        <v>880</v>
      </c>
      <c r="P33" s="8" t="n">
        <v>25.94571400059874</v>
      </c>
      <c r="Q33" s="8" t="n">
        <v>259.5</v>
      </c>
      <c r="R33" s="8" t="n">
        <v>44.38805296418899</v>
      </c>
      <c r="S33" s="8" t="n">
        <v>17</v>
      </c>
      <c r="T33" s="8" t="n">
        <v>22</v>
      </c>
      <c r="U33" s="8" t="n">
        <v>400.6320189274448</v>
      </c>
      <c r="V33" s="8" t="n">
        <v>95</v>
      </c>
      <c r="W33" s="8" t="n">
        <v>259.6539147670961</v>
      </c>
      <c r="X33" s="8" t="n">
        <v>143</v>
      </c>
      <c r="Y33" s="8" t="n">
        <v>194</v>
      </c>
      <c r="Z33" s="8" t="n">
        <v>10.5</v>
      </c>
      <c r="AA33" s="8" t="n">
        <v>5</v>
      </c>
      <c r="AB33" s="8" t="n">
        <v>15.5</v>
      </c>
      <c r="AC33" s="8" t="n">
        <v>8.600724309642372</v>
      </c>
      <c r="AD33" s="9" t="n">
        <v>4.5</v>
      </c>
    </row>
    <row r="34" customFormat="1" s="8">
      <c r="A34" s="41" t="n">
        <v>53</v>
      </c>
      <c r="B34" s="42" t="n">
        <v>88270</v>
      </c>
      <c r="C34" s="43" t="inlineStr">
        <is>
          <t>Blanquizares</t>
        </is>
      </c>
      <c r="D34" s="44" t="inlineStr">
        <is>
          <t>Southeast</t>
        </is>
      </c>
      <c r="E34" s="45" t="inlineStr">
        <is>
          <t>AXE</t>
        </is>
      </c>
      <c r="F34" s="45" t="n"/>
      <c r="G34" s="8" t="n">
        <v>246.6826145023176</v>
      </c>
      <c r="H34" s="8" t="n">
        <v>394.1129641283826</v>
      </c>
      <c r="I34" s="8" t="n">
        <v>157</v>
      </c>
      <c r="K34" s="8" t="n">
        <v>131.9144314484214</v>
      </c>
      <c r="L34" s="8" t="n">
        <v>61.11114287756415</v>
      </c>
      <c r="M34" s="8" t="n">
        <v>18.5</v>
      </c>
      <c r="N34" s="8" t="n">
        <v>25.66146861429135</v>
      </c>
      <c r="O34" s="8" t="n">
        <v>319.5</v>
      </c>
      <c r="P34" s="8" t="n">
        <v>20.95619199680671</v>
      </c>
      <c r="Q34" s="8" t="n">
        <v>89</v>
      </c>
      <c r="R34" s="8" t="n">
        <v>6.019109238639784</v>
      </c>
      <c r="T34" s="8" t="n">
        <v>18.5</v>
      </c>
      <c r="U34" s="8" t="n">
        <v>422.7140378548896</v>
      </c>
      <c r="W34" s="8" t="n">
        <v>162.5280475718533</v>
      </c>
      <c r="Z34" s="8" t="n">
        <v>7.5</v>
      </c>
      <c r="AA34" s="8" t="n">
        <v>5</v>
      </c>
      <c r="AB34" s="8" t="n">
        <v>10.5</v>
      </c>
      <c r="AD34" s="9" t="n">
        <v>3</v>
      </c>
    </row>
    <row r="35" customFormat="1" s="8">
      <c r="A35" s="41" t="n">
        <v>54</v>
      </c>
      <c r="B35" s="42" t="n">
        <v>88271</v>
      </c>
      <c r="C35" s="43" t="inlineStr">
        <is>
          <t>Blanquizares</t>
        </is>
      </c>
      <c r="D35" s="44" t="inlineStr">
        <is>
          <t>Southeast</t>
        </is>
      </c>
      <c r="E35" s="45" t="inlineStr">
        <is>
          <t>AXE</t>
        </is>
      </c>
      <c r="F35" s="45" t="n"/>
      <c r="G35" s="8" t="n">
        <v>388.0919946578679</v>
      </c>
      <c r="H35" s="8" t="n">
        <v>234.4213341724355</v>
      </c>
      <c r="I35" s="8" t="n">
        <v>182</v>
      </c>
      <c r="J35" s="8" t="n">
        <v>66.05190262545696</v>
      </c>
      <c r="K35" s="8" t="n">
        <v>83.98548940286693</v>
      </c>
      <c r="L35" s="8" t="n">
        <v>278.3936816524909</v>
      </c>
      <c r="M35" s="8" t="n">
        <v>15</v>
      </c>
      <c r="N35" s="8" t="n">
        <v>3.454599289380181</v>
      </c>
      <c r="O35" s="8" t="n">
        <v>177</v>
      </c>
      <c r="P35" s="8" t="n">
        <v>38.41951901007883</v>
      </c>
      <c r="Q35" s="8" t="n">
        <v>122</v>
      </c>
      <c r="R35" s="8" t="n">
        <v>4.514444778814325</v>
      </c>
      <c r="S35" s="8" t="n">
        <v>11.5</v>
      </c>
      <c r="T35" s="8" t="n">
        <v>21.5</v>
      </c>
      <c r="W35" s="8" t="n">
        <v>188.2961347869178</v>
      </c>
      <c r="X35" s="8" t="n">
        <v>112</v>
      </c>
      <c r="Z35" s="8" t="n">
        <v>13.5</v>
      </c>
      <c r="AA35" s="8" t="n">
        <v>5</v>
      </c>
      <c r="AB35" s="8" t="n">
        <v>70</v>
      </c>
      <c r="AD35" s="9" t="n">
        <v>3</v>
      </c>
    </row>
    <row r="36" customFormat="1" s="8">
      <c r="A36" s="41" t="n">
        <v>55</v>
      </c>
      <c r="B36" s="42" t="n">
        <v>88272</v>
      </c>
      <c r="C36" s="43" t="inlineStr">
        <is>
          <t>Blanquizares</t>
        </is>
      </c>
      <c r="D36" s="44" t="inlineStr">
        <is>
          <t>Southeast</t>
        </is>
      </c>
      <c r="E36" s="45" t="inlineStr">
        <is>
          <t>AXE</t>
        </is>
      </c>
      <c r="F36" s="45" t="n"/>
      <c r="G36" s="8" t="n">
        <v>249.8250451724409</v>
      </c>
      <c r="H36" s="8" t="n">
        <v>75.51636249213341</v>
      </c>
      <c r="I36" s="8" t="n">
        <v>209.5</v>
      </c>
      <c r="J36" s="8" t="n">
        <v>49.43508640744433</v>
      </c>
      <c r="K36" s="8" t="n">
        <v>41.33312813296983</v>
      </c>
      <c r="L36" s="8" t="n">
        <v>90.4156958044457</v>
      </c>
      <c r="M36" s="8" t="n">
        <v>8</v>
      </c>
      <c r="N36" s="8" t="n">
        <v>38.49210422424002</v>
      </c>
      <c r="O36" s="8" t="n">
        <v>234</v>
      </c>
      <c r="P36" s="8" t="n">
        <v>21.95409639756511</v>
      </c>
      <c r="Q36" s="8" t="n">
        <v>98</v>
      </c>
      <c r="R36" s="8" t="n">
        <v>6.019109238639784</v>
      </c>
      <c r="S36" s="8" t="n">
        <v>13.5</v>
      </c>
      <c r="T36" s="8" t="n">
        <v>18.5</v>
      </c>
      <c r="U36" s="8" t="n">
        <v>352.5247634069401</v>
      </c>
      <c r="Z36" s="8" t="n">
        <v>8</v>
      </c>
      <c r="AA36" s="8" t="n">
        <v>8.5</v>
      </c>
      <c r="AB36" s="8" t="n">
        <v>31.5</v>
      </c>
      <c r="AD36" s="9" t="n">
        <v>4</v>
      </c>
    </row>
    <row r="37" customFormat="1" s="8">
      <c r="A37" s="41" t="n">
        <v>56</v>
      </c>
      <c r="B37" s="42" t="n">
        <v>88273</v>
      </c>
      <c r="C37" s="43" t="inlineStr">
        <is>
          <t>Blanquizares</t>
        </is>
      </c>
      <c r="D37" s="44" t="inlineStr">
        <is>
          <t>Southeast</t>
        </is>
      </c>
      <c r="E37" s="45" t="inlineStr">
        <is>
          <t>AXE</t>
        </is>
      </c>
      <c r="F37" s="45" t="n"/>
      <c r="G37" s="8" t="n">
        <v>234.1128918218242</v>
      </c>
      <c r="H37" s="8" t="n">
        <v>95.96947765890496</v>
      </c>
      <c r="I37" s="8" t="n">
        <v>191.5</v>
      </c>
      <c r="J37" s="8" t="n">
        <v>51.51218843469591</v>
      </c>
      <c r="K37" s="8" t="n">
        <v>176.7653680415091</v>
      </c>
      <c r="L37" s="8" t="n">
        <v>152.955900221571</v>
      </c>
      <c r="M37" s="8" t="n">
        <v>5.5</v>
      </c>
      <c r="N37" s="8" t="n">
        <v>48.85530990919857</v>
      </c>
      <c r="O37" s="8" t="n">
        <v>333</v>
      </c>
      <c r="P37" s="8" t="n">
        <v>24.94780959984033</v>
      </c>
      <c r="Q37" s="8" t="n">
        <v>105.5</v>
      </c>
      <c r="R37" s="8" t="n">
        <v>5.266777008727054</v>
      </c>
      <c r="S37" s="8" t="n">
        <v>12</v>
      </c>
      <c r="T37" s="8" t="n">
        <v>19</v>
      </c>
      <c r="U37" s="8" t="n">
        <v>365.9317034700315</v>
      </c>
      <c r="Z37" s="8" t="n">
        <v>8.5</v>
      </c>
      <c r="AB37" s="8" t="n">
        <v>11</v>
      </c>
      <c r="AD37" s="9" t="n">
        <v>3</v>
      </c>
    </row>
    <row r="38" customFormat="1" s="8">
      <c r="A38" s="41" t="n">
        <v>57</v>
      </c>
      <c r="B38" s="42" t="n">
        <v>88274</v>
      </c>
      <c r="C38" s="43" t="inlineStr">
        <is>
          <t>Blanquizares</t>
        </is>
      </c>
      <c r="D38" s="44" t="inlineStr">
        <is>
          <t>Southeast</t>
        </is>
      </c>
      <c r="E38" s="45" t="inlineStr">
        <is>
          <t>AXE</t>
        </is>
      </c>
      <c r="F38" s="45" t="n"/>
      <c r="G38" s="8" t="n">
        <v>357.8460994579307</v>
      </c>
      <c r="H38" s="8" t="n">
        <v>175.421963499056</v>
      </c>
      <c r="I38" s="8" t="n">
        <v>173.5</v>
      </c>
      <c r="J38" s="8" t="n">
        <v>66.46732303090728</v>
      </c>
      <c r="K38" s="8" t="n">
        <v>130.5952862545071</v>
      </c>
      <c r="L38" s="8" t="n">
        <v>134.3725251947681</v>
      </c>
      <c r="M38" s="8" t="n">
        <v>11.5</v>
      </c>
      <c r="N38" s="8" t="n">
        <v>13.81780497433873</v>
      </c>
      <c r="O38" s="8" t="n">
        <v>415</v>
      </c>
      <c r="P38" s="8" t="n">
        <v>37.42161460932043</v>
      </c>
      <c r="Q38" s="8" t="n">
        <v>141.5</v>
      </c>
      <c r="R38" s="8" t="n">
        <v>7.523773698465243</v>
      </c>
      <c r="S38" s="8" t="n">
        <v>17</v>
      </c>
      <c r="T38" s="8" t="n">
        <v>20.5</v>
      </c>
      <c r="U38" s="8" t="n">
        <v>200.3165615141956</v>
      </c>
      <c r="V38" s="8" t="n">
        <v>58</v>
      </c>
      <c r="X38" s="8" t="n">
        <v>132</v>
      </c>
      <c r="Y38" s="8" t="n">
        <v>182</v>
      </c>
      <c r="Z38" s="8" t="n">
        <v>24</v>
      </c>
      <c r="AA38" s="8" t="n">
        <v>6</v>
      </c>
      <c r="AB38" s="8" t="n">
        <v>29.5</v>
      </c>
      <c r="AD38" s="9" t="n"/>
    </row>
    <row r="39" customFormat="1" s="8">
      <c r="A39" s="41" t="n">
        <v>58</v>
      </c>
      <c r="B39" s="42" t="n">
        <v>88275</v>
      </c>
      <c r="C39" s="43" t="inlineStr">
        <is>
          <t>Blanquizares</t>
        </is>
      </c>
      <c r="D39" s="44" t="inlineStr">
        <is>
          <t>Southeast</t>
        </is>
      </c>
      <c r="E39" s="45" t="inlineStr">
        <is>
          <t>AXE</t>
        </is>
      </c>
      <c r="F39" s="45" t="n"/>
      <c r="G39" s="8" t="n">
        <v>131.9838950428156</v>
      </c>
      <c r="H39" s="8" t="n">
        <v>189.5818124606671</v>
      </c>
      <c r="I39" s="8" t="n">
        <v>157</v>
      </c>
      <c r="J39" s="8" t="n">
        <v>51.0967680292456</v>
      </c>
      <c r="K39" s="8" t="n">
        <v>10.11335854366371</v>
      </c>
      <c r="L39" s="8" t="n">
        <v>80.40926309770566</v>
      </c>
      <c r="M39" s="8" t="n">
        <v>9.5</v>
      </c>
      <c r="N39" s="8" t="n">
        <v>21.22009474930912</v>
      </c>
      <c r="O39" s="8" t="n">
        <v>225</v>
      </c>
      <c r="P39" s="8" t="n">
        <v>18.46143099491069</v>
      </c>
      <c r="Q39" s="8" t="n">
        <v>85</v>
      </c>
      <c r="R39" s="8" t="n">
        <v>8.276105928377973</v>
      </c>
      <c r="S39" s="8" t="n">
        <v>13</v>
      </c>
      <c r="T39" s="8" t="n">
        <v>16</v>
      </c>
      <c r="U39" s="8" t="n">
        <v>201.1052050473186</v>
      </c>
      <c r="X39" s="8" t="n">
        <v>119</v>
      </c>
      <c r="Z39" s="8" t="n">
        <v>6</v>
      </c>
      <c r="AA39" s="8" t="n">
        <v>4.5</v>
      </c>
      <c r="AB39" s="8" t="n">
        <v>18</v>
      </c>
      <c r="AD39" s="9" t="n">
        <v>2</v>
      </c>
    </row>
    <row r="40" customFormat="1" s="8">
      <c r="A40" s="41" t="n">
        <v>59</v>
      </c>
      <c r="B40" s="42" t="n">
        <v>88276</v>
      </c>
      <c r="C40" s="43" t="inlineStr">
        <is>
          <t>Blanquizares</t>
        </is>
      </c>
      <c r="D40" s="44" t="inlineStr">
        <is>
          <t>Southeast</t>
        </is>
      </c>
      <c r="E40" s="45" t="inlineStr">
        <is>
          <t>AXE</t>
        </is>
      </c>
      <c r="F40" s="45" t="n"/>
      <c r="G40" s="8" t="n">
        <v>294.2118783879331</v>
      </c>
      <c r="H40" s="8" t="n">
        <v>258.8077407174324</v>
      </c>
      <c r="I40" s="8" t="n">
        <v>185.5</v>
      </c>
      <c r="J40" s="8" t="n">
        <v>58.98975573280158</v>
      </c>
      <c r="K40" s="8" t="n">
        <v>132.7938615776977</v>
      </c>
      <c r="L40" s="8" t="n">
        <v>183.6899435351297</v>
      </c>
      <c r="M40" s="8" t="n">
        <v>23</v>
      </c>
      <c r="N40" s="8" t="n">
        <v>2.961113304382155</v>
      </c>
      <c r="O40" s="8" t="n">
        <v>223</v>
      </c>
      <c r="P40" s="8" t="n">
        <v>29.93733160363237</v>
      </c>
      <c r="Q40" s="8" t="n">
        <v>103.5</v>
      </c>
      <c r="R40" s="8" t="n">
        <v>4.514444778814325</v>
      </c>
      <c r="S40" s="8" t="n">
        <v>15.5</v>
      </c>
      <c r="T40" s="8" t="n">
        <v>23.5</v>
      </c>
      <c r="U40" s="8" t="n">
        <v>126.1840694006309</v>
      </c>
      <c r="Z40" s="8" t="n">
        <v>11</v>
      </c>
      <c r="AA40" s="8" t="n">
        <v>7</v>
      </c>
      <c r="AB40" s="8" t="n">
        <v>87.5</v>
      </c>
      <c r="AD40" s="9" t="n"/>
    </row>
    <row r="41" customFormat="1" s="8">
      <c r="A41" s="41" t="n">
        <v>60</v>
      </c>
      <c r="B41" s="42" t="n">
        <v>88277</v>
      </c>
      <c r="C41" s="43" t="inlineStr">
        <is>
          <t>Blanquizares</t>
        </is>
      </c>
      <c r="D41" s="44" t="inlineStr">
        <is>
          <t>Southeast</t>
        </is>
      </c>
      <c r="E41" s="45" t="inlineStr">
        <is>
          <t>AXE</t>
        </is>
      </c>
      <c r="F41" s="45" t="n"/>
      <c r="G41" s="8" t="n">
        <v>255.3242988451568</v>
      </c>
      <c r="H41" s="8" t="n">
        <v>132.1557583385777</v>
      </c>
      <c r="I41" s="8" t="n">
        <v>219.5</v>
      </c>
      <c r="J41" s="8" t="n">
        <v>54.83555167829844</v>
      </c>
      <c r="K41" s="8" t="n">
        <v>125.3187054788497</v>
      </c>
      <c r="L41" s="8" t="n">
        <v>80.76663569437495</v>
      </c>
      <c r="M41" s="8" t="n">
        <v>20</v>
      </c>
      <c r="N41" s="8" t="n">
        <v>24.18101065929728</v>
      </c>
      <c r="O41" s="8" t="n">
        <v>400</v>
      </c>
      <c r="P41" s="8" t="n">
        <v>26.94361840135715</v>
      </c>
      <c r="Q41" s="8" t="n">
        <v>120.5</v>
      </c>
      <c r="R41" s="8" t="n">
        <v>5.266777008727054</v>
      </c>
      <c r="S41" s="8" t="n">
        <v>19</v>
      </c>
      <c r="U41" s="8" t="n">
        <v>272.8717665615142</v>
      </c>
      <c r="W41" s="8" t="n">
        <v>152.6172447968286</v>
      </c>
      <c r="Y41" s="8" t="n">
        <v>179</v>
      </c>
      <c r="AA41" s="8" t="n">
        <v>5</v>
      </c>
      <c r="AB41" s="8" t="n">
        <v>10.5</v>
      </c>
      <c r="AD41" s="9" t="n">
        <v>6</v>
      </c>
    </row>
    <row r="42" customFormat="1" s="8">
      <c r="A42" s="41" t="n">
        <v>61</v>
      </c>
      <c r="B42" s="42" t="n">
        <v>88278</v>
      </c>
      <c r="C42" s="43" t="inlineStr">
        <is>
          <t>Blanquizares</t>
        </is>
      </c>
      <c r="D42" s="44" t="inlineStr">
        <is>
          <t>Southeast</t>
        </is>
      </c>
      <c r="E42" s="45" t="inlineStr">
        <is>
          <t>AXE</t>
        </is>
      </c>
      <c r="F42" s="45" t="n"/>
      <c r="G42" s="8" t="n">
        <v>108.4156650168906</v>
      </c>
      <c r="H42" s="8" t="n">
        <v>98.32945248584014</v>
      </c>
      <c r="I42" s="8" t="n">
        <v>172</v>
      </c>
      <c r="J42" s="8" t="n">
        <v>49.43508640744433</v>
      </c>
      <c r="L42" s="8" t="n">
        <v>17.51168608391108</v>
      </c>
      <c r="M42" s="8" t="n">
        <v>12.5</v>
      </c>
      <c r="N42" s="8" t="n">
        <v>199.3685353335965</v>
      </c>
      <c r="O42" s="8" t="n">
        <v>19</v>
      </c>
      <c r="P42" s="8" t="n">
        <v>21.95409639756511</v>
      </c>
      <c r="Q42" s="8" t="n">
        <v>132.5</v>
      </c>
      <c r="R42" s="8" t="n">
        <v>15.04709599759254</v>
      </c>
      <c r="S42" s="8" t="n">
        <v>14</v>
      </c>
      <c r="T42" s="8" t="n">
        <v>21.5</v>
      </c>
      <c r="U42" s="8" t="n">
        <v>787.8559936908517</v>
      </c>
      <c r="Z42" s="8" t="n">
        <v>7</v>
      </c>
      <c r="AA42" s="8" t="n">
        <v>6.5</v>
      </c>
      <c r="AC42" s="8" t="n">
        <v>9.053417836124943</v>
      </c>
      <c r="AD42" s="9" t="n"/>
    </row>
    <row r="43" customFormat="1" s="8">
      <c r="A43" s="41" t="n">
        <v>62</v>
      </c>
      <c r="B43" s="42" t="n">
        <v>88279</v>
      </c>
      <c r="C43" s="43" t="inlineStr">
        <is>
          <t>Blanquizares</t>
        </is>
      </c>
      <c r="D43" s="44" t="inlineStr">
        <is>
          <t>Southeast</t>
        </is>
      </c>
      <c r="E43" s="45" t="inlineStr">
        <is>
          <t>AXE</t>
        </is>
      </c>
      <c r="F43" s="45" t="n"/>
      <c r="G43" s="8" t="n">
        <v>282.4277633749705</v>
      </c>
      <c r="H43" s="8" t="n">
        <v>375.2331655129012</v>
      </c>
      <c r="I43" s="8" t="n">
        <v>180.5</v>
      </c>
      <c r="J43" s="8" t="n">
        <v>307.4111581920904</v>
      </c>
      <c r="L43" s="8" t="n">
        <v>211.5650060753342</v>
      </c>
      <c r="M43" s="8" t="n">
        <v>216.5</v>
      </c>
      <c r="O43" s="8" t="n">
        <v>93.5</v>
      </c>
      <c r="P43" s="8" t="n">
        <v>23.94990519908193</v>
      </c>
      <c r="Q43" s="8" t="n">
        <v>225</v>
      </c>
      <c r="R43" s="8" t="n">
        <v>52.66370749322901</v>
      </c>
      <c r="S43" s="8" t="n">
        <v>19</v>
      </c>
      <c r="T43" s="8" t="n">
        <v>31.5</v>
      </c>
      <c r="V43" s="8" t="n">
        <v>108</v>
      </c>
      <c r="W43" s="8" t="n">
        <v>261.6360753221011</v>
      </c>
      <c r="X43" s="8" t="n">
        <v>145</v>
      </c>
      <c r="Y43" s="8" t="n">
        <v>252</v>
      </c>
      <c r="Z43" s="8" t="n">
        <v>9.5</v>
      </c>
      <c r="AA43" s="8" t="n">
        <v>8</v>
      </c>
      <c r="AB43" s="8" t="n">
        <v>18</v>
      </c>
      <c r="AD43" s="9" t="n">
        <v>3</v>
      </c>
    </row>
    <row r="44" customFormat="1" s="8">
      <c r="A44" s="41" t="n">
        <v>63</v>
      </c>
      <c r="B44" s="42" t="n">
        <v>88280</v>
      </c>
      <c r="C44" s="43" t="inlineStr">
        <is>
          <t>Blanquizares</t>
        </is>
      </c>
      <c r="D44" s="44" t="inlineStr">
        <is>
          <t>Southeast</t>
        </is>
      </c>
      <c r="E44" s="45" t="inlineStr">
        <is>
          <t>AXE</t>
        </is>
      </c>
      <c r="F44" s="45" t="n"/>
      <c r="G44" s="8" t="n">
        <v>241.5761646633671</v>
      </c>
      <c r="H44" s="8" t="n">
        <v>175.421963499056</v>
      </c>
      <c r="I44" s="8" t="n">
        <v>141</v>
      </c>
      <c r="K44" s="8" t="n">
        <v>50.56714449037024</v>
      </c>
      <c r="L44" s="8" t="n">
        <v>232.6499892788221</v>
      </c>
      <c r="M44" s="8" t="n">
        <v>256</v>
      </c>
      <c r="N44" s="8" t="n">
        <v>30.10284247927359</v>
      </c>
      <c r="O44" s="8" t="n">
        <v>300.5</v>
      </c>
      <c r="P44" s="8" t="n">
        <v>24.94780959984033</v>
      </c>
      <c r="Q44" s="8" t="n">
        <v>266.5</v>
      </c>
      <c r="R44" s="8" t="n">
        <v>60.18702979235631</v>
      </c>
      <c r="S44" s="8" t="n">
        <v>18</v>
      </c>
      <c r="T44" s="8" t="n">
        <v>129</v>
      </c>
      <c r="U44" s="8" t="n">
        <v>238.960094637224</v>
      </c>
      <c r="V44" s="8" t="n">
        <v>83.5</v>
      </c>
      <c r="W44" s="8" t="n">
        <v>283.4398414271556</v>
      </c>
      <c r="Y44" s="8" t="n">
        <v>239</v>
      </c>
      <c r="Z44" s="8" t="n">
        <v>24.5</v>
      </c>
      <c r="AA44" s="8" t="n">
        <v>12</v>
      </c>
      <c r="AB44" s="8" t="n">
        <v>43.5</v>
      </c>
      <c r="AD44" s="9" t="n">
        <v>3.5</v>
      </c>
    </row>
    <row r="45" customFormat="1" s="8">
      <c r="A45" s="41" t="n">
        <v>64</v>
      </c>
      <c r="B45" s="42" t="n">
        <v>88281</v>
      </c>
      <c r="C45" s="43" t="inlineStr">
        <is>
          <t>Blanquizares</t>
        </is>
      </c>
      <c r="D45" s="44" t="inlineStr">
        <is>
          <t>Southeast</t>
        </is>
      </c>
      <c r="E45" s="45" t="inlineStr">
        <is>
          <t>AXE</t>
        </is>
      </c>
      <c r="F45" s="45" t="n"/>
      <c r="G45" s="8" t="n">
        <v>175.9779244245424</v>
      </c>
      <c r="H45" s="8" t="n">
        <v>400.4062303335431</v>
      </c>
      <c r="I45" s="8" t="n">
        <v>181.5</v>
      </c>
      <c r="J45" s="8" t="n">
        <v>205.633158856763</v>
      </c>
      <c r="K45" s="8" t="n">
        <v>27.26224606455017</v>
      </c>
      <c r="L45" s="8" t="n">
        <v>164.0344507183189</v>
      </c>
      <c r="M45" s="8" t="n">
        <v>114</v>
      </c>
      <c r="N45" s="8" t="n">
        <v>35.03770232925385</v>
      </c>
      <c r="O45" s="8" t="n">
        <v>161</v>
      </c>
      <c r="P45" s="8" t="n">
        <v>25.94571400059874</v>
      </c>
      <c r="Q45" s="8" t="n">
        <v>133.5</v>
      </c>
      <c r="R45" s="8" t="n">
        <v>10.53310261811616</v>
      </c>
      <c r="T45" s="8" t="n">
        <v>35.5</v>
      </c>
      <c r="U45" s="8" t="n">
        <v>78.0768138801262</v>
      </c>
      <c r="Z45" s="8" t="n">
        <v>10.5</v>
      </c>
      <c r="AA45" s="8" t="n">
        <v>6.5</v>
      </c>
      <c r="AB45" s="8" t="n">
        <v>28</v>
      </c>
      <c r="AD45" s="9" t="n">
        <v>3</v>
      </c>
    </row>
    <row r="46" customFormat="1" s="8">
      <c r="A46" s="41" t="n">
        <v>65</v>
      </c>
      <c r="B46" s="42" t="n">
        <v>88282</v>
      </c>
      <c r="C46" s="43" t="inlineStr">
        <is>
          <t>Blanquizares</t>
        </is>
      </c>
      <c r="D46" s="44" t="inlineStr">
        <is>
          <t>Southeast</t>
        </is>
      </c>
      <c r="E46" s="45" t="inlineStr">
        <is>
          <t>AXE</t>
        </is>
      </c>
      <c r="F46" s="45" t="n"/>
      <c r="G46" s="8" t="n">
        <v>140.6255793856548</v>
      </c>
      <c r="H46" s="8" t="n">
        <v>446.0324103209565</v>
      </c>
      <c r="I46" s="8" t="n">
        <v>74.5</v>
      </c>
      <c r="J46" s="8" t="n">
        <v>39.46499667663676</v>
      </c>
      <c r="K46" s="8" t="n">
        <v>14.07079412540674</v>
      </c>
      <c r="L46" s="8" t="n">
        <v>116.1465227646344</v>
      </c>
      <c r="M46" s="8" t="n">
        <v>12.5</v>
      </c>
      <c r="O46" s="8" t="n">
        <v>280.5</v>
      </c>
      <c r="P46" s="8" t="n">
        <v>26.44466620097795</v>
      </c>
      <c r="Q46" s="8" t="n">
        <v>136</v>
      </c>
      <c r="R46" s="8" t="n">
        <v>3.762112548901595</v>
      </c>
      <c r="S46" s="8" t="n">
        <v>16.5</v>
      </c>
      <c r="T46" s="8" t="n">
        <v>20</v>
      </c>
      <c r="U46" s="8" t="n">
        <v>123.8181388012618</v>
      </c>
      <c r="W46" s="8" t="n">
        <v>164.5102081268583</v>
      </c>
      <c r="Z46" s="8" t="n">
        <v>7.5</v>
      </c>
      <c r="AA46" s="8" t="n">
        <v>6</v>
      </c>
      <c r="AB46" s="8" t="n">
        <v>21.5</v>
      </c>
      <c r="AD46" s="9" t="n">
        <v>3</v>
      </c>
    </row>
    <row r="47" customFormat="1" s="8">
      <c r="A47" s="41" t="n">
        <v>66</v>
      </c>
      <c r="B47" s="42" t="n">
        <v>88283</v>
      </c>
      <c r="C47" s="43" t="inlineStr">
        <is>
          <t>Blanquizares</t>
        </is>
      </c>
      <c r="D47" s="44" t="inlineStr">
        <is>
          <t>Southeast</t>
        </is>
      </c>
      <c r="E47" s="45" t="inlineStr">
        <is>
          <t>AXE</t>
        </is>
      </c>
      <c r="F47" s="45" t="n"/>
      <c r="G47" s="8" t="n">
        <v>206.616623458245</v>
      </c>
      <c r="H47" s="8" t="n">
        <v>494.0185651353052</v>
      </c>
      <c r="I47" s="8" t="n">
        <v>159.5</v>
      </c>
      <c r="J47" s="8" t="n">
        <v>226.8195995347292</v>
      </c>
      <c r="K47" s="8" t="n">
        <v>25.50338580599771</v>
      </c>
      <c r="L47" s="8" t="n">
        <v>140.4478593381459</v>
      </c>
      <c r="M47" s="8" t="n">
        <v>175.5</v>
      </c>
      <c r="N47" s="8" t="n">
        <v>13.3243189893407</v>
      </c>
      <c r="O47" s="8" t="n">
        <v>451.5</v>
      </c>
      <c r="P47" s="8" t="n">
        <v>18.96038319528989</v>
      </c>
      <c r="Q47" s="8" t="n">
        <v>178.5</v>
      </c>
      <c r="R47" s="8" t="n">
        <v>30.84607282575985</v>
      </c>
      <c r="S47" s="8" t="n">
        <v>13</v>
      </c>
      <c r="T47" s="8" t="n">
        <v>15</v>
      </c>
      <c r="U47" s="8" t="n">
        <v>906.941167192429</v>
      </c>
      <c r="W47" s="8" t="n">
        <v>188.2961347869178</v>
      </c>
      <c r="Z47" s="8" t="n">
        <v>14</v>
      </c>
      <c r="AA47" s="8" t="n">
        <v>13.5</v>
      </c>
      <c r="AB47" s="8" t="n">
        <v>16.5</v>
      </c>
      <c r="AD47" s="9" t="n">
        <v>4</v>
      </c>
    </row>
    <row r="48" customFormat="1" s="8">
      <c r="A48" s="41" t="n">
        <v>67</v>
      </c>
      <c r="B48" s="42" t="n">
        <v>88284</v>
      </c>
      <c r="C48" s="43" t="inlineStr">
        <is>
          <t>Blanquizares</t>
        </is>
      </c>
      <c r="D48" s="44" t="inlineStr">
        <is>
          <t>Southeast</t>
        </is>
      </c>
      <c r="E48" s="45" t="inlineStr">
        <is>
          <t>AXE</t>
        </is>
      </c>
      <c r="F48" s="45" t="n"/>
      <c r="G48" s="8" t="n">
        <v>181.8699819310236</v>
      </c>
      <c r="H48" s="8" t="n">
        <v>143.9556324732536</v>
      </c>
      <c r="I48" s="8" t="n">
        <v>215</v>
      </c>
      <c r="J48" s="8" t="n">
        <v>94.30049019607843</v>
      </c>
      <c r="K48" s="8" t="n">
        <v>29.02110632310263</v>
      </c>
      <c r="L48" s="8" t="n">
        <v>98.27789293117004</v>
      </c>
      <c r="M48" s="8" t="n">
        <v>9</v>
      </c>
      <c r="N48" s="8" t="n">
        <v>4.441571259376234</v>
      </c>
      <c r="O48" s="8" t="n">
        <v>267</v>
      </c>
      <c r="P48" s="8" t="n">
        <v>18.96038319528989</v>
      </c>
      <c r="Q48" s="8" t="n">
        <v>114</v>
      </c>
      <c r="R48" s="8" t="n">
        <v>12.79009930785435</v>
      </c>
      <c r="S48" s="8" t="n">
        <v>15</v>
      </c>
      <c r="T48" s="8" t="n">
        <v>18.5</v>
      </c>
      <c r="U48" s="8" t="n">
        <v>111.9884858044164</v>
      </c>
      <c r="Z48" s="8" t="n">
        <v>7.5</v>
      </c>
      <c r="AA48" s="8" t="n">
        <v>6</v>
      </c>
      <c r="AB48" s="8" t="n">
        <v>14</v>
      </c>
      <c r="AD48" s="9" t="n">
        <v>4</v>
      </c>
    </row>
    <row r="49" customFormat="1" s="8">
      <c r="A49" s="41" t="n">
        <v>68</v>
      </c>
      <c r="B49" s="42" t="n">
        <v>88285</v>
      </c>
      <c r="C49" s="43" t="inlineStr">
        <is>
          <t>Blanquizares</t>
        </is>
      </c>
      <c r="D49" s="44" t="inlineStr">
        <is>
          <t>Southeast</t>
        </is>
      </c>
      <c r="E49" s="45" t="inlineStr">
        <is>
          <t>AXE</t>
        </is>
      </c>
      <c r="F49" s="45" t="n"/>
      <c r="G49" s="8" t="n">
        <v>212.5086809647262</v>
      </c>
      <c r="H49" s="8" t="n">
        <v>285.5541220893643</v>
      </c>
      <c r="I49" s="8" t="n">
        <v>173.5</v>
      </c>
      <c r="J49" s="8" t="n">
        <v>71.45236789631107</v>
      </c>
      <c r="K49" s="8" t="n">
        <v>56.28344033066573</v>
      </c>
      <c r="L49" s="8" t="n">
        <v>80.76663569437495</v>
      </c>
      <c r="M49" s="8" t="n">
        <v>6.5</v>
      </c>
      <c r="N49" s="8" t="n">
        <v>63.16640347414133</v>
      </c>
      <c r="O49" s="8" t="n">
        <v>318</v>
      </c>
      <c r="P49" s="8" t="n">
        <v>21.45514419718591</v>
      </c>
      <c r="Q49" s="8" t="n">
        <v>95</v>
      </c>
      <c r="R49" s="8" t="n">
        <v>4.514444778814325</v>
      </c>
      <c r="S49" s="8" t="n">
        <v>17</v>
      </c>
      <c r="T49" s="8" t="n">
        <v>16.5</v>
      </c>
      <c r="U49" s="8" t="n">
        <v>356.4679810725552</v>
      </c>
      <c r="Z49" s="8" t="n">
        <v>11</v>
      </c>
      <c r="AA49" s="8" t="n">
        <v>6</v>
      </c>
      <c r="AB49" s="8" t="n">
        <v>23.5</v>
      </c>
      <c r="AD49" s="9" t="n">
        <v>3</v>
      </c>
    </row>
    <row r="50" customFormat="1" s="8">
      <c r="A50" s="41" t="n">
        <v>69</v>
      </c>
      <c r="B50" s="42" t="n">
        <v>88286</v>
      </c>
      <c r="C50" s="43" t="inlineStr">
        <is>
          <t>Blanquizares</t>
        </is>
      </c>
      <c r="D50" s="44" t="inlineStr">
        <is>
          <t>Southeast</t>
        </is>
      </c>
      <c r="E50" s="45" t="inlineStr">
        <is>
          <t>AXE</t>
        </is>
      </c>
      <c r="F50" s="45" t="n"/>
      <c r="G50" s="8" t="n">
        <v>282.4277633749705</v>
      </c>
      <c r="H50" s="8" t="n">
        <v>95.1828193832599</v>
      </c>
      <c r="I50" s="8" t="n">
        <v>151.5</v>
      </c>
      <c r="J50" s="8" t="n">
        <v>48.18882519109339</v>
      </c>
      <c r="K50" s="8" t="n">
        <v>25.0636707413596</v>
      </c>
      <c r="L50" s="8" t="n">
        <v>84.34036166106783</v>
      </c>
      <c r="M50" s="8" t="n">
        <v>7</v>
      </c>
      <c r="N50" s="8" t="n">
        <v>28.62238452427951</v>
      </c>
      <c r="O50" s="8" t="n">
        <v>341</v>
      </c>
      <c r="P50" s="8" t="n">
        <v>25.94571400059874</v>
      </c>
      <c r="Q50" s="8" t="n">
        <v>107</v>
      </c>
      <c r="R50" s="8" t="n">
        <v>3.762112548901595</v>
      </c>
      <c r="S50" s="8" t="n">
        <v>17</v>
      </c>
      <c r="T50" s="8" t="n">
        <v>17</v>
      </c>
      <c r="U50" s="8" t="n">
        <v>356.4679810725552</v>
      </c>
      <c r="V50" s="8" t="n">
        <v>57</v>
      </c>
      <c r="Z50" s="8" t="n">
        <v>8.5</v>
      </c>
      <c r="AA50" s="8" t="n">
        <v>6</v>
      </c>
      <c r="AB50" s="8" t="n">
        <v>9.5</v>
      </c>
      <c r="AD50" s="9" t="n">
        <v>3</v>
      </c>
    </row>
    <row r="51" customFormat="1" s="8">
      <c r="A51" s="41" t="n">
        <v>70</v>
      </c>
      <c r="B51" s="42" t="n">
        <v>88287</v>
      </c>
      <c r="C51" s="43" t="inlineStr">
        <is>
          <t>Blanquizares</t>
        </is>
      </c>
      <c r="D51" s="44" t="inlineStr">
        <is>
          <t>Southeast</t>
        </is>
      </c>
      <c r="E51" s="45" t="inlineStr">
        <is>
          <t>AXE</t>
        </is>
      </c>
      <c r="F51" s="45" t="n"/>
      <c r="G51" s="8" t="n">
        <v>78.95537748448426</v>
      </c>
      <c r="H51" s="8" t="n">
        <v>458.6189427312775</v>
      </c>
      <c r="I51" s="8" t="n">
        <v>293.5</v>
      </c>
      <c r="J51" s="8" t="n">
        <v>196.9093303423064</v>
      </c>
      <c r="K51" s="8" t="n">
        <v>146.8647436461173</v>
      </c>
      <c r="L51" s="8" t="n">
        <v>136.5167607747838</v>
      </c>
      <c r="M51" s="8" t="n">
        <v>2.5</v>
      </c>
      <c r="N51" s="8" t="n">
        <v>40.46604816423213</v>
      </c>
      <c r="O51" s="8" t="n">
        <v>465.5</v>
      </c>
      <c r="P51" s="8" t="n">
        <v>12.97295679073945</v>
      </c>
      <c r="Q51" s="8" t="n">
        <v>82.5</v>
      </c>
      <c r="R51" s="8" t="n">
        <v>4.514444778814325</v>
      </c>
      <c r="S51" s="8" t="n">
        <v>15</v>
      </c>
      <c r="T51" s="8" t="n">
        <v>17.5</v>
      </c>
      <c r="U51" s="8" t="n">
        <v>149.8433753943218</v>
      </c>
      <c r="W51" s="8" t="n">
        <v>159.5548067393459</v>
      </c>
      <c r="X51" s="8" t="n">
        <v>137</v>
      </c>
      <c r="Z51" s="8" t="n">
        <v>14</v>
      </c>
      <c r="AB51" s="8" t="n">
        <v>12.5</v>
      </c>
      <c r="AD51" s="9" t="n">
        <v>5</v>
      </c>
    </row>
    <row r="52" customFormat="1" s="8">
      <c r="A52" s="41" t="n">
        <v>71</v>
      </c>
      <c r="B52" s="42" t="n">
        <v>88291</v>
      </c>
      <c r="C52" s="43" t="inlineStr">
        <is>
          <t>Blanquizares</t>
        </is>
      </c>
      <c r="D52" s="44" t="inlineStr">
        <is>
          <t>Southeast</t>
        </is>
      </c>
      <c r="E52" s="45" t="inlineStr">
        <is>
          <t>AXE</t>
        </is>
      </c>
      <c r="F52" s="45" t="n"/>
      <c r="G52" s="8" t="n">
        <v>113.522114855841</v>
      </c>
      <c r="H52" s="8" t="n">
        <v>173.0619886721208</v>
      </c>
      <c r="I52" s="8" t="n">
        <v>221</v>
      </c>
      <c r="J52" s="8" t="n">
        <v>157.4443918245264</v>
      </c>
      <c r="K52" s="8" t="n">
        <v>26.82253099991205</v>
      </c>
      <c r="L52" s="8" t="n">
        <v>42.52776785076121</v>
      </c>
      <c r="M52" s="8" t="n">
        <v>21</v>
      </c>
      <c r="N52" s="8" t="n">
        <v>3.948085274378208</v>
      </c>
      <c r="O52" s="8" t="n">
        <v>250.5</v>
      </c>
      <c r="P52" s="8" t="n">
        <v>17.46352659415228</v>
      </c>
      <c r="Q52" s="8" t="n">
        <v>33</v>
      </c>
      <c r="S52" s="8" t="n">
        <v>16.5</v>
      </c>
      <c r="T52" s="8" t="n">
        <v>20.5</v>
      </c>
      <c r="U52" s="8" t="n">
        <v>258.6761829652997</v>
      </c>
      <c r="Z52" s="8" t="n">
        <v>8</v>
      </c>
      <c r="AA52" s="8" t="n">
        <v>5.5</v>
      </c>
      <c r="AB52" s="8" t="n">
        <v>8</v>
      </c>
      <c r="AD52" s="9" t="n">
        <v>5</v>
      </c>
    </row>
    <row r="53" customFormat="1" s="8">
      <c r="A53" s="41" t="n">
        <v>72</v>
      </c>
      <c r="B53" s="42" t="n">
        <v>88292</v>
      </c>
      <c r="C53" s="43" t="inlineStr">
        <is>
          <t>Blanquizares</t>
        </is>
      </c>
      <c r="D53" s="44" t="inlineStr">
        <is>
          <t>Southeast</t>
        </is>
      </c>
      <c r="E53" s="45" t="inlineStr">
        <is>
          <t>AXE</t>
        </is>
      </c>
      <c r="F53" s="45" t="n"/>
      <c r="G53" s="8" t="n">
        <v>169.3002592505303</v>
      </c>
      <c r="H53" s="8" t="n">
        <v>322.5270610446822</v>
      </c>
      <c r="I53" s="8" t="n">
        <v>141.5</v>
      </c>
      <c r="J53" s="8" t="n">
        <v>63.14395978730474</v>
      </c>
      <c r="K53" s="8" t="n">
        <v>121.8009849617448</v>
      </c>
      <c r="L53" s="8" t="n">
        <v>91.84518619112286</v>
      </c>
      <c r="N53" s="8" t="n">
        <v>27.14192656928543</v>
      </c>
      <c r="O53" s="8" t="n">
        <v>287.5</v>
      </c>
      <c r="P53" s="8" t="n">
        <v>17.96247879453148</v>
      </c>
      <c r="Q53" s="8" t="n">
        <v>80</v>
      </c>
      <c r="S53" s="8" t="n">
        <v>16</v>
      </c>
      <c r="T53" s="8" t="n">
        <v>17.5</v>
      </c>
      <c r="U53" s="8" t="n">
        <v>519.7171924290221</v>
      </c>
      <c r="W53" s="8" t="n">
        <v>225.9571853320119</v>
      </c>
      <c r="X53" s="8" t="n">
        <v>145</v>
      </c>
      <c r="Z53" s="8" t="n">
        <v>8</v>
      </c>
      <c r="AA53" s="8" t="n">
        <v>10</v>
      </c>
      <c r="AD53" s="9" t="n">
        <v>4</v>
      </c>
    </row>
    <row r="54" customFormat="1" s="8">
      <c r="A54" s="41" t="n">
        <v>73</v>
      </c>
      <c r="B54" s="42" t="n">
        <v>88293</v>
      </c>
      <c r="C54" s="43" t="inlineStr">
        <is>
          <t>Blanquizares</t>
        </is>
      </c>
      <c r="D54" s="44" t="inlineStr">
        <is>
          <t>Southeast</t>
        </is>
      </c>
      <c r="E54" s="45" t="inlineStr">
        <is>
          <t>AXE</t>
        </is>
      </c>
      <c r="F54" s="45" t="n"/>
      <c r="G54" s="8" t="n">
        <v>294.9974860554639</v>
      </c>
      <c r="H54" s="8" t="n">
        <v>176.208621774701</v>
      </c>
      <c r="I54" s="8" t="n">
        <v>131.5</v>
      </c>
      <c r="J54" s="8" t="n">
        <v>60.65143735460286</v>
      </c>
      <c r="K54" s="8" t="n">
        <v>51.88628968428458</v>
      </c>
      <c r="L54" s="8" t="n">
        <v>125.0808376813666</v>
      </c>
      <c r="M54" s="8" t="n">
        <v>8</v>
      </c>
      <c r="N54" s="8" t="n">
        <v>2.467627319384129</v>
      </c>
      <c r="O54" s="8" t="n">
        <v>222</v>
      </c>
      <c r="P54" s="8" t="n">
        <v>48.39856301766291</v>
      </c>
      <c r="Q54" s="8" t="n">
        <v>159.5</v>
      </c>
      <c r="R54" s="8" t="n">
        <v>7.523773698465243</v>
      </c>
      <c r="S54" s="8" t="n">
        <v>13</v>
      </c>
      <c r="T54" s="8" t="n">
        <v>14</v>
      </c>
      <c r="U54" s="8" t="n">
        <v>272.0831230283911</v>
      </c>
      <c r="W54" s="8" t="n">
        <v>179.3764122893955</v>
      </c>
      <c r="Y54" s="8" t="n">
        <v>185</v>
      </c>
      <c r="Z54" s="8" t="n">
        <v>8</v>
      </c>
      <c r="AA54" s="8" t="n">
        <v>5</v>
      </c>
      <c r="AB54" s="8" t="n">
        <v>19</v>
      </c>
      <c r="AD54" s="9" t="n">
        <v>2</v>
      </c>
    </row>
    <row r="55" customFormat="1" s="8">
      <c r="A55" s="41" t="n">
        <v>74</v>
      </c>
      <c r="B55" s="42" t="n">
        <v>88294</v>
      </c>
      <c r="C55" s="43" t="inlineStr">
        <is>
          <t>Blanquizares</t>
        </is>
      </c>
      <c r="D55" s="44" t="inlineStr">
        <is>
          <t>Southeast</t>
        </is>
      </c>
      <c r="E55" s="45" t="inlineStr">
        <is>
          <t>AXE</t>
        </is>
      </c>
      <c r="F55" s="45" t="n"/>
      <c r="G55" s="8" t="n">
        <v>203.0813889543562</v>
      </c>
      <c r="H55" s="8" t="n">
        <v>204.5283196979232</v>
      </c>
      <c r="I55" s="8" t="n">
        <v>221</v>
      </c>
      <c r="J55" s="8" t="n">
        <v>61.48227816550349</v>
      </c>
      <c r="K55" s="8" t="n">
        <v>14.51050919004485</v>
      </c>
      <c r="L55" s="8" t="n">
        <v>69.33071260095775</v>
      </c>
      <c r="M55" s="8" t="n">
        <v>6</v>
      </c>
      <c r="N55" s="8" t="n">
        <v>42.93347808922226</v>
      </c>
      <c r="O55" s="8" t="n">
        <v>453.5</v>
      </c>
      <c r="P55" s="8" t="n">
        <v>24.94780959984033</v>
      </c>
      <c r="Q55" s="8" t="n">
        <v>107.5</v>
      </c>
      <c r="R55" s="8" t="n">
        <v>4.514444778814325</v>
      </c>
      <c r="S55" s="8" t="n">
        <v>10.5</v>
      </c>
      <c r="T55" s="8" t="n">
        <v>15</v>
      </c>
      <c r="U55" s="8" t="n">
        <v>441.6414826498423</v>
      </c>
      <c r="Z55" s="8" t="n">
        <v>7</v>
      </c>
      <c r="AA55" s="8" t="n">
        <v>4.5</v>
      </c>
      <c r="AB55" s="8" t="n">
        <v>9</v>
      </c>
      <c r="AD55" s="9" t="n">
        <v>4.5</v>
      </c>
    </row>
    <row r="56" customFormat="1" s="8">
      <c r="A56" s="41" t="n">
        <v>76</v>
      </c>
      <c r="B56" s="42" t="n">
        <v>88296</v>
      </c>
      <c r="C56" s="43" t="inlineStr">
        <is>
          <t>Blanquizares</t>
        </is>
      </c>
      <c r="D56" s="44" t="inlineStr">
        <is>
          <t>Southeast</t>
        </is>
      </c>
      <c r="E56" s="45" t="inlineStr">
        <is>
          <t>AXE</t>
        </is>
      </c>
      <c r="F56" s="45" t="n"/>
      <c r="G56" s="8" t="n">
        <v>212.5086809647262</v>
      </c>
      <c r="H56" s="8" t="n">
        <v>183.2885462555066</v>
      </c>
      <c r="I56" s="8" t="n">
        <v>192</v>
      </c>
      <c r="J56" s="8" t="n">
        <v>59.40517613825191</v>
      </c>
      <c r="K56" s="8" t="n">
        <v>80.46776888576203</v>
      </c>
      <c r="L56" s="8" t="n">
        <v>147.5953112715317</v>
      </c>
      <c r="M56" s="8" t="n">
        <v>9.5</v>
      </c>
      <c r="N56" s="8" t="n">
        <v>29.11587050927753</v>
      </c>
      <c r="O56" s="8" t="n">
        <v>244</v>
      </c>
      <c r="P56" s="8" t="n">
        <v>23.45095299870272</v>
      </c>
      <c r="Q56" s="8" t="n">
        <v>99</v>
      </c>
      <c r="R56" s="8" t="n">
        <v>6.019109238639784</v>
      </c>
      <c r="S56" s="8" t="n">
        <v>11</v>
      </c>
      <c r="T56" s="8" t="n">
        <v>13.5</v>
      </c>
      <c r="U56" s="8" t="n">
        <v>343.0610410094637</v>
      </c>
      <c r="Z56" s="8" t="n">
        <v>7</v>
      </c>
      <c r="AA56" s="8" t="n">
        <v>5.5</v>
      </c>
      <c r="AB56" s="8" t="n">
        <v>26</v>
      </c>
      <c r="AD56" s="9" t="n"/>
    </row>
    <row r="57" customFormat="1" s="8">
      <c r="A57" s="41" t="n">
        <v>77</v>
      </c>
      <c r="B57" s="42" t="n">
        <v>88297</v>
      </c>
      <c r="C57" s="43" t="inlineStr">
        <is>
          <t>Blanquizares</t>
        </is>
      </c>
      <c r="D57" s="44" t="inlineStr">
        <is>
          <t>Southeast</t>
        </is>
      </c>
      <c r="E57" s="45" t="inlineStr">
        <is>
          <t>AXE</t>
        </is>
      </c>
      <c r="F57" s="45" t="n"/>
      <c r="G57" s="8" t="n">
        <v>262.0019640191688</v>
      </c>
      <c r="H57" s="8" t="n">
        <v>322.5270610446822</v>
      </c>
      <c r="I57" s="8" t="n">
        <v>87</v>
      </c>
      <c r="J57" s="8" t="n">
        <v>108.8402043868395</v>
      </c>
      <c r="K57" s="8" t="n">
        <v>21.10623515961657</v>
      </c>
      <c r="L57" s="8" t="n">
        <v>195.8406118218855</v>
      </c>
      <c r="M57" s="8" t="n">
        <v>36.5</v>
      </c>
      <c r="N57" s="8" t="n">
        <v>16.77872088432688</v>
      </c>
      <c r="O57" s="8" t="n">
        <v>656</v>
      </c>
      <c r="P57" s="8" t="n">
        <v>22.45304859794432</v>
      </c>
      <c r="Q57" s="8" t="n">
        <v>198.5</v>
      </c>
      <c r="R57" s="8" t="n">
        <v>36.86473066506169</v>
      </c>
      <c r="S57" s="8" t="n">
        <v>16.5</v>
      </c>
      <c r="T57" s="8" t="n">
        <v>23.5</v>
      </c>
      <c r="U57" s="8" t="n">
        <v>268.139905362776</v>
      </c>
      <c r="V57" s="8" t="n">
        <v>87.5</v>
      </c>
      <c r="W57" s="8" t="n">
        <v>290.3774033696729</v>
      </c>
      <c r="X57" s="8" t="n">
        <v>122</v>
      </c>
      <c r="Z57" s="8" t="n">
        <v>12</v>
      </c>
      <c r="AA57" s="8" t="n">
        <v>10</v>
      </c>
      <c r="AB57" s="8" t="n">
        <v>20</v>
      </c>
      <c r="AD57" s="9" t="n">
        <v>4</v>
      </c>
    </row>
    <row r="58" customFormat="1" s="8">
      <c r="A58" s="41" t="n">
        <v>78</v>
      </c>
      <c r="B58" s="42" t="n">
        <v>88298</v>
      </c>
      <c r="C58" s="43" t="inlineStr">
        <is>
          <t>Blanquizares</t>
        </is>
      </c>
      <c r="D58" s="44" t="inlineStr">
        <is>
          <t>Southeast</t>
        </is>
      </c>
      <c r="E58" s="45" t="inlineStr">
        <is>
          <t>AXE</t>
        </is>
      </c>
      <c r="F58" s="45" t="n"/>
      <c r="G58" s="8" t="n">
        <v>142.5895985544819</v>
      </c>
      <c r="H58" s="8" t="n">
        <v>132.9424166142228</v>
      </c>
      <c r="I58" s="8" t="n">
        <v>197</v>
      </c>
      <c r="J58" s="8" t="n">
        <v>44.45004154204055</v>
      </c>
      <c r="K58" s="8" t="n">
        <v>10.11335854366371</v>
      </c>
      <c r="L58" s="8" t="n">
        <v>61.82588807090273</v>
      </c>
      <c r="M58" s="8" t="n">
        <v>7</v>
      </c>
      <c r="N58" s="8" t="n">
        <v>186.0444137386498</v>
      </c>
      <c r="O58" s="8" t="n">
        <v>206</v>
      </c>
      <c r="P58" s="8" t="n">
        <v>24.94780959984033</v>
      </c>
      <c r="Q58" s="8" t="n">
        <v>135</v>
      </c>
      <c r="R58" s="8" t="n">
        <v>14.29476376767981</v>
      </c>
      <c r="S58" s="8" t="n">
        <v>13</v>
      </c>
      <c r="T58" s="8" t="n">
        <v>23.5</v>
      </c>
      <c r="U58" s="8" t="n">
        <v>1003.944321766562</v>
      </c>
      <c r="V58" s="8" t="n">
        <v>61</v>
      </c>
      <c r="W58" s="8" t="n">
        <v>275.5111992071358</v>
      </c>
      <c r="Z58" s="8" t="n">
        <v>10.5</v>
      </c>
      <c r="AA58" s="8" t="n">
        <v>6</v>
      </c>
      <c r="AB58" s="8" t="n">
        <v>25</v>
      </c>
      <c r="AC58" s="8" t="n">
        <v>11.76957899502037</v>
      </c>
      <c r="AD58" s="9" t="n">
        <v>5</v>
      </c>
    </row>
    <row r="59" customFormat="1" s="8">
      <c r="A59" s="41" t="n">
        <v>93</v>
      </c>
      <c r="B59" s="42" t="n">
        <v>2716</v>
      </c>
      <c r="C59" s="43" t="inlineStr">
        <is>
          <t>Castellar</t>
        </is>
      </c>
      <c r="D59" s="44" t="inlineStr">
        <is>
          <t>Upper Guadalquivir</t>
        </is>
      </c>
      <c r="E59" s="45" t="inlineStr">
        <is>
          <t>AXE</t>
        </is>
      </c>
      <c r="F59" s="45" t="n"/>
      <c r="G59" s="8" t="n">
        <v>296.1758975567602</v>
      </c>
      <c r="H59" s="8" t="n">
        <v>196.6617369414726</v>
      </c>
      <c r="I59" s="8" t="n">
        <v>254</v>
      </c>
      <c r="J59" s="8" t="n">
        <v>64.39022100365568</v>
      </c>
      <c r="L59" s="8" t="n">
        <v>86.12722464441427</v>
      </c>
      <c r="M59" s="8" t="n">
        <v>30.5</v>
      </c>
      <c r="N59" s="8" t="n">
        <v>14.31129095933675</v>
      </c>
      <c r="O59" s="8" t="n">
        <v>318.5</v>
      </c>
      <c r="P59" s="8" t="n">
        <v>37.92056680969963</v>
      </c>
      <c r="Q59" s="8" t="n">
        <v>127</v>
      </c>
      <c r="R59" s="8" t="n">
        <v>6.019109238639784</v>
      </c>
      <c r="S59" s="8" t="n">
        <v>17</v>
      </c>
      <c r="T59" s="8" t="n">
        <v>16</v>
      </c>
      <c r="U59" s="8" t="n">
        <v>188.4869085173501</v>
      </c>
      <c r="Y59" s="8" t="n">
        <v>275</v>
      </c>
      <c r="Z59" s="8" t="n">
        <v>13</v>
      </c>
      <c r="AA59" s="8" t="n">
        <v>6.5</v>
      </c>
      <c r="AD59" s="9" t="n">
        <v>3</v>
      </c>
    </row>
    <row r="60" customFormat="1" s="8">
      <c r="A60" s="41" t="n">
        <v>94</v>
      </c>
      <c r="B60" s="42" t="n">
        <v>2718</v>
      </c>
      <c r="C60" s="43" t="inlineStr">
        <is>
          <t>Castellar</t>
        </is>
      </c>
      <c r="D60" s="44" t="inlineStr">
        <is>
          <t>Upper Guadalquivir</t>
        </is>
      </c>
      <c r="E60" s="45" t="inlineStr">
        <is>
          <t>AXE</t>
        </is>
      </c>
      <c r="F60" s="45" t="n"/>
      <c r="G60" s="8" t="n">
        <v>283.2133710425014</v>
      </c>
      <c r="H60" s="8" t="n">
        <v>302.0739458779107</v>
      </c>
      <c r="I60" s="8" t="n">
        <v>114.5</v>
      </c>
      <c r="J60" s="8" t="n">
        <v>138.3350531738119</v>
      </c>
      <c r="L60" s="8" t="n">
        <v>194.0537488385391</v>
      </c>
      <c r="M60" s="8" t="n">
        <v>106</v>
      </c>
      <c r="O60" s="8" t="n">
        <v>332</v>
      </c>
      <c r="P60" s="8" t="n">
        <v>28.44047500249476</v>
      </c>
      <c r="Q60" s="8" t="n">
        <v>348</v>
      </c>
      <c r="R60" s="8" t="n">
        <v>74.48134216069818</v>
      </c>
      <c r="S60" s="8" t="n">
        <v>25</v>
      </c>
      <c r="T60" s="8" t="n">
        <v>23.5</v>
      </c>
      <c r="U60" s="8" t="n">
        <v>166.4048895899053</v>
      </c>
      <c r="V60" s="8" t="n">
        <v>96</v>
      </c>
      <c r="W60" s="8" t="n">
        <v>424.1732408325074</v>
      </c>
      <c r="Y60" s="8" t="n">
        <v>238</v>
      </c>
      <c r="Z60" s="8" t="n">
        <v>11.5</v>
      </c>
      <c r="AA60" s="8" t="n">
        <v>6.5</v>
      </c>
      <c r="AB60" s="8" t="n">
        <v>77.5</v>
      </c>
      <c r="AD60" s="9" t="n"/>
    </row>
    <row r="61" customFormat="1" s="8">
      <c r="A61" s="41" t="n">
        <v>95</v>
      </c>
      <c r="B61" s="42" t="n">
        <v>2720</v>
      </c>
      <c r="C61" s="43" t="inlineStr">
        <is>
          <t>Castellar</t>
        </is>
      </c>
      <c r="D61" s="44" t="inlineStr">
        <is>
          <t>Upper Guadalquivir</t>
        </is>
      </c>
      <c r="E61" s="45" t="inlineStr">
        <is>
          <t>AXE</t>
        </is>
      </c>
      <c r="F61" s="45" t="n"/>
      <c r="G61" s="8" t="n">
        <v>256.8955141802184</v>
      </c>
      <c r="H61" s="8" t="n">
        <v>229.7013845185651</v>
      </c>
      <c r="J61" s="8" t="n">
        <v>78.0990943835161</v>
      </c>
      <c r="L61" s="8" t="n">
        <v>115.7891501679651</v>
      </c>
      <c r="M61" s="8" t="n">
        <v>14.5</v>
      </c>
      <c r="O61" s="8" t="n">
        <v>192.5</v>
      </c>
      <c r="P61" s="8" t="n">
        <v>31.43418820476998</v>
      </c>
      <c r="Q61" s="8" t="n">
        <v>100</v>
      </c>
      <c r="R61" s="8" t="n">
        <v>5.266777008727054</v>
      </c>
      <c r="S61" s="8" t="n">
        <v>14</v>
      </c>
      <c r="T61" s="8" t="n">
        <v>22</v>
      </c>
      <c r="U61" s="8" t="n">
        <v>108.8339116719243</v>
      </c>
      <c r="Y61" s="8" t="n">
        <v>174</v>
      </c>
      <c r="Z61" s="8" t="n">
        <v>9</v>
      </c>
      <c r="AA61" s="8" t="n">
        <v>5.5</v>
      </c>
      <c r="AB61" s="8" t="n">
        <v>49.5</v>
      </c>
      <c r="AD61" s="9" t="n"/>
    </row>
    <row r="62" customFormat="1" s="8">
      <c r="A62" s="41" t="n">
        <v>96</v>
      </c>
      <c r="B62" s="42" t="n">
        <v>2721</v>
      </c>
      <c r="C62" s="43" t="inlineStr">
        <is>
          <t>Castellar</t>
        </is>
      </c>
      <c r="D62" s="44" t="inlineStr">
        <is>
          <t>Upper Guadalquivir</t>
        </is>
      </c>
      <c r="E62" s="45" t="inlineStr">
        <is>
          <t>AXE</t>
        </is>
      </c>
      <c r="F62" s="45" t="n"/>
      <c r="G62" s="8" t="n">
        <v>274.9644905334276</v>
      </c>
      <c r="H62" s="8" t="n">
        <v>208.4616110761485</v>
      </c>
      <c r="I62" s="8" t="n">
        <v>129</v>
      </c>
      <c r="J62" s="8" t="n">
        <v>71.45236789631106</v>
      </c>
      <c r="K62" s="8" t="n">
        <v>16.26936944859731</v>
      </c>
      <c r="L62" s="8" t="n">
        <v>99.70738331784719</v>
      </c>
      <c r="M62" s="8" t="n">
        <v>15.5</v>
      </c>
      <c r="N62" s="8" t="n">
        <v>4.441571259376234</v>
      </c>
      <c r="O62" s="8" t="n">
        <v>160</v>
      </c>
      <c r="P62" s="8" t="n">
        <v>35.92475800818282</v>
      </c>
      <c r="Q62" s="8" t="n">
        <v>110.5</v>
      </c>
      <c r="R62" s="8" t="n">
        <v>6.019109238639784</v>
      </c>
      <c r="S62" s="8" t="n">
        <v>14.5</v>
      </c>
      <c r="T62" s="8" t="n">
        <v>15</v>
      </c>
      <c r="U62" s="8" t="n">
        <v>127.761356466877</v>
      </c>
      <c r="Z62" s="8" t="n">
        <v>9.5</v>
      </c>
      <c r="AB62" s="8" t="n">
        <v>54.5</v>
      </c>
      <c r="AD62" s="9" t="n">
        <v>3</v>
      </c>
    </row>
    <row r="63" customFormat="1" s="8">
      <c r="A63" s="41" t="n">
        <v>97</v>
      </c>
      <c r="B63" s="42" t="n">
        <v>2722</v>
      </c>
      <c r="C63" s="43" t="inlineStr">
        <is>
          <t>Castellar</t>
        </is>
      </c>
      <c r="D63" s="44" t="inlineStr">
        <is>
          <t>Upper Guadalquivir</t>
        </is>
      </c>
      <c r="E63" s="45" t="inlineStr">
        <is>
          <t>AXE</t>
        </is>
      </c>
      <c r="F63" s="45" t="n"/>
      <c r="G63" s="8" t="n">
        <v>260.8235525178726</v>
      </c>
      <c r="H63" s="8" t="n">
        <v>158.9021397105097</v>
      </c>
      <c r="I63" s="8" t="n">
        <v>72</v>
      </c>
      <c r="J63" s="8" t="n">
        <v>67.71358424725821</v>
      </c>
      <c r="K63" s="8" t="n">
        <v>92.34007563099112</v>
      </c>
      <c r="L63" s="8" t="n">
        <v>99.70738331784719</v>
      </c>
      <c r="M63" s="8" t="n">
        <v>41.5</v>
      </c>
      <c r="N63" s="8" t="n">
        <v>5.922029214370311</v>
      </c>
      <c r="O63" s="8" t="n">
        <v>243.5</v>
      </c>
      <c r="P63" s="8" t="n">
        <v>30.93523600439078</v>
      </c>
      <c r="Q63" s="8" t="n">
        <v>118</v>
      </c>
      <c r="R63" s="8" t="n">
        <v>6.019109238639784</v>
      </c>
      <c r="S63" s="8" t="n">
        <v>19</v>
      </c>
      <c r="T63" s="8" t="n">
        <v>21</v>
      </c>
      <c r="X63" s="8" t="n">
        <v>112</v>
      </c>
      <c r="Z63" s="8" t="n">
        <v>10.5</v>
      </c>
      <c r="AA63" s="8" t="n">
        <v>6</v>
      </c>
      <c r="AB63" s="8" t="n">
        <v>64.5</v>
      </c>
      <c r="AD63" s="9" t="n">
        <v>3.5</v>
      </c>
    </row>
    <row r="64" customFormat="1" s="8">
      <c r="A64" s="41" t="n">
        <v>98</v>
      </c>
      <c r="B64" s="42" t="n">
        <v>2723</v>
      </c>
      <c r="C64" s="43" t="inlineStr">
        <is>
          <t>Castellar</t>
        </is>
      </c>
      <c r="D64" s="44" t="inlineStr">
        <is>
          <t>Upper Guadalquivir</t>
        </is>
      </c>
      <c r="E64" s="45" t="inlineStr">
        <is>
          <t>AXE</t>
        </is>
      </c>
      <c r="F64" s="45" t="n"/>
      <c r="G64" s="8" t="n">
        <v>256.502710346453</v>
      </c>
      <c r="H64" s="8" t="n">
        <v>275.3275645059786</v>
      </c>
      <c r="J64" s="8" t="n">
        <v>143.3200980392157</v>
      </c>
      <c r="K64" s="8" t="n">
        <v>34.73740216339812</v>
      </c>
      <c r="L64" s="8" t="n">
        <v>116.5038953613037</v>
      </c>
      <c r="M64" s="8" t="n">
        <v>24</v>
      </c>
      <c r="N64" s="8" t="n">
        <v>19.73963679431504</v>
      </c>
      <c r="O64" s="8" t="n">
        <v>392.5</v>
      </c>
      <c r="P64" s="8" t="n">
        <v>22.45304859794432</v>
      </c>
      <c r="Q64" s="8" t="n">
        <v>206.5</v>
      </c>
      <c r="R64" s="8" t="n">
        <v>54.16837195305447</v>
      </c>
      <c r="S64" s="8" t="n">
        <v>14</v>
      </c>
      <c r="T64" s="8" t="n">
        <v>22.5</v>
      </c>
      <c r="U64" s="8" t="n">
        <v>195.5847003154574</v>
      </c>
      <c r="V64" s="8" t="n">
        <v>72</v>
      </c>
      <c r="W64" s="8" t="n">
        <v>223.975024777007</v>
      </c>
      <c r="Y64" s="8" t="n">
        <v>285</v>
      </c>
      <c r="Z64" s="8" t="n">
        <v>14</v>
      </c>
      <c r="AA64" s="8" t="n">
        <v>5.5</v>
      </c>
      <c r="AB64" s="8" t="n">
        <v>34.5</v>
      </c>
      <c r="AD64" s="9" t="n">
        <v>3</v>
      </c>
    </row>
    <row r="65" customFormat="1" s="8">
      <c r="A65" s="41" t="n">
        <v>99</v>
      </c>
      <c r="B65" s="42" t="n">
        <v>2725</v>
      </c>
      <c r="C65" s="43" t="inlineStr">
        <is>
          <t>Castellar</t>
        </is>
      </c>
      <c r="D65" s="44" t="inlineStr">
        <is>
          <t>Upper Guadalquivir</t>
        </is>
      </c>
      <c r="E65" s="45" t="inlineStr">
        <is>
          <t>AXE</t>
        </is>
      </c>
      <c r="F65" s="45" t="n"/>
      <c r="G65" s="8" t="n">
        <v>335.456280933302</v>
      </c>
      <c r="H65" s="8" t="n">
        <v>190.3684707363121</v>
      </c>
      <c r="J65" s="8" t="n">
        <v>70.20610667996012</v>
      </c>
      <c r="K65" s="8" t="n">
        <v>45.29056371471287</v>
      </c>
      <c r="L65" s="8" t="n">
        <v>113.6449145879494</v>
      </c>
      <c r="M65" s="8" t="n">
        <v>35.5</v>
      </c>
      <c r="N65" s="8" t="n">
        <v>2.961113304382155</v>
      </c>
      <c r="O65" s="8" t="n">
        <v>165.5</v>
      </c>
      <c r="P65" s="8" t="n">
        <v>29.93733160363237</v>
      </c>
      <c r="Q65" s="8" t="n">
        <v>120</v>
      </c>
      <c r="R65" s="8" t="n">
        <v>6.019109238639784</v>
      </c>
      <c r="S65" s="8" t="n">
        <v>20.5</v>
      </c>
      <c r="T65" s="8" t="n">
        <v>24</v>
      </c>
      <c r="Z65" s="8" t="n">
        <v>12.5</v>
      </c>
      <c r="AB65" s="8" t="n">
        <v>123</v>
      </c>
      <c r="AD65" s="9" t="n"/>
    </row>
    <row r="66" customFormat="1" s="8">
      <c r="A66" s="41" t="n">
        <v>100</v>
      </c>
      <c r="B66" s="42" t="n">
        <v>2727</v>
      </c>
      <c r="C66" s="43" t="inlineStr">
        <is>
          <t>Castellar</t>
        </is>
      </c>
      <c r="D66" s="44" t="inlineStr">
        <is>
          <t>Upper Guadalquivir</t>
        </is>
      </c>
      <c r="E66" s="45" t="inlineStr">
        <is>
          <t>AXE</t>
        </is>
      </c>
      <c r="F66" s="45" t="n"/>
      <c r="G66" s="8" t="n">
        <v>273.7860790321314</v>
      </c>
      <c r="H66" s="8" t="n">
        <v>257.2344241661422</v>
      </c>
      <c r="I66" s="8" t="n">
        <v>105</v>
      </c>
      <c r="J66" s="8" t="n">
        <v>108.4247839813892</v>
      </c>
      <c r="K66" s="8" t="n">
        <v>23.74452554744526</v>
      </c>
      <c r="L66" s="8" t="n">
        <v>113.6449145879494</v>
      </c>
      <c r="M66" s="8" t="n">
        <v>120</v>
      </c>
      <c r="O66" s="8" t="n">
        <v>436.5</v>
      </c>
      <c r="P66" s="8" t="n">
        <v>26.44466620097795</v>
      </c>
      <c r="Q66" s="8" t="n">
        <v>284.5</v>
      </c>
      <c r="R66" s="8" t="n">
        <v>85.76632560938911</v>
      </c>
      <c r="S66" s="8" t="n">
        <v>16</v>
      </c>
      <c r="T66" s="8" t="n">
        <v>19.5</v>
      </c>
      <c r="U66" s="8" t="n">
        <v>750.0011041009463</v>
      </c>
      <c r="V66" s="8" t="n">
        <v>109</v>
      </c>
      <c r="W66" s="8" t="n">
        <v>365.6995044598613</v>
      </c>
      <c r="Z66" s="8" t="n">
        <v>16.5</v>
      </c>
      <c r="AA66" s="8" t="n">
        <v>5</v>
      </c>
      <c r="AB66" s="8" t="n">
        <v>33</v>
      </c>
      <c r="AD66" s="9" t="n">
        <v>4.5</v>
      </c>
    </row>
    <row r="67" customFormat="1" s="8">
      <c r="A67" s="41" t="n">
        <v>101</v>
      </c>
      <c r="B67" s="42" t="n">
        <v>2728</v>
      </c>
      <c r="C67" s="43" t="inlineStr">
        <is>
          <t>Castellar</t>
        </is>
      </c>
      <c r="D67" s="44" t="inlineStr">
        <is>
          <t>Upper Guadalquivir</t>
        </is>
      </c>
      <c r="E67" s="45" t="inlineStr">
        <is>
          <t>AXE</t>
        </is>
      </c>
      <c r="F67" s="45" t="n"/>
      <c r="G67" s="8" t="n">
        <v>366.8805876345353</v>
      </c>
      <c r="H67" s="8" t="n">
        <v>155.7555066079295</v>
      </c>
      <c r="I67" s="8" t="n">
        <v>105</v>
      </c>
      <c r="J67" s="8" t="n">
        <v>56.49723330009969</v>
      </c>
      <c r="K67" s="8" t="n">
        <v>50.12742942573212</v>
      </c>
      <c r="L67" s="8" t="n">
        <v>132.5856622114216</v>
      </c>
      <c r="M67" s="8" t="n">
        <v>9.5</v>
      </c>
      <c r="O67" s="8" t="n">
        <v>187.5</v>
      </c>
      <c r="P67" s="8" t="n">
        <v>37.92056680969963</v>
      </c>
      <c r="Q67" s="8" t="n">
        <v>132</v>
      </c>
      <c r="R67" s="8" t="n">
        <v>9.028438158290701</v>
      </c>
      <c r="S67" s="8" t="n">
        <v>16</v>
      </c>
      <c r="T67" s="8" t="n">
        <v>17.5</v>
      </c>
      <c r="U67" s="8" t="n">
        <v>106.4679810725552</v>
      </c>
      <c r="Y67" s="8" t="n">
        <v>244</v>
      </c>
      <c r="Z67" s="8" t="n">
        <v>9</v>
      </c>
      <c r="AA67" s="8" t="n">
        <v>5.5</v>
      </c>
      <c r="AB67" s="8" t="n">
        <v>24.5</v>
      </c>
      <c r="AD67" s="9" t="n">
        <v>3</v>
      </c>
    </row>
    <row r="68" customFormat="1" s="8">
      <c r="A68" s="41" t="n">
        <v>102</v>
      </c>
      <c r="B68" s="42" t="n">
        <v>2729</v>
      </c>
      <c r="C68" s="43" t="inlineStr">
        <is>
          <t>Castellar</t>
        </is>
      </c>
      <c r="D68" s="44" t="inlineStr">
        <is>
          <t>Upper Guadalquivir</t>
        </is>
      </c>
      <c r="E68" s="45" t="inlineStr">
        <is>
          <t>AXE</t>
        </is>
      </c>
      <c r="F68" s="45" t="n"/>
      <c r="G68" s="8" t="n">
        <v>368.451802969597</v>
      </c>
      <c r="H68" s="8" t="n">
        <v>124.2891755821271</v>
      </c>
      <c r="I68" s="8" t="n">
        <v>88</v>
      </c>
      <c r="J68" s="8" t="n">
        <v>80.17619641076769</v>
      </c>
      <c r="K68" s="8" t="n">
        <v>83.54577433822882</v>
      </c>
      <c r="L68" s="8" t="n">
        <v>121.5071117146737</v>
      </c>
      <c r="M68" s="8" t="n">
        <v>51</v>
      </c>
      <c r="N68" s="8" t="n">
        <v>15.79174891433083</v>
      </c>
      <c r="O68" s="8" t="n">
        <v>194</v>
      </c>
      <c r="P68" s="8" t="n">
        <v>36.92266240894122</v>
      </c>
      <c r="Q68" s="8" t="n">
        <v>138.5</v>
      </c>
      <c r="R68" s="8" t="n">
        <v>8.276105928377973</v>
      </c>
      <c r="S68" s="8" t="n">
        <v>13</v>
      </c>
      <c r="T68" s="8" t="n">
        <v>21</v>
      </c>
      <c r="U68" s="8" t="n">
        <v>357.2566246056782</v>
      </c>
      <c r="V68" s="8" t="n">
        <v>70</v>
      </c>
      <c r="Z68" s="8" t="n">
        <v>11</v>
      </c>
      <c r="AA68" s="8" t="n">
        <v>5</v>
      </c>
      <c r="AB68" s="8" t="n">
        <v>120</v>
      </c>
      <c r="AD68" s="9" t="n">
        <v>4</v>
      </c>
    </row>
    <row r="69" customFormat="1" s="8">
      <c r="A69" s="41" t="n">
        <v>103</v>
      </c>
      <c r="B69" s="42" t="n">
        <v>2730</v>
      </c>
      <c r="C69" s="43" t="inlineStr">
        <is>
          <t>Castellar</t>
        </is>
      </c>
      <c r="D69" s="44" t="inlineStr">
        <is>
          <t>Upper Guadalquivir</t>
        </is>
      </c>
      <c r="E69" s="45" t="inlineStr">
        <is>
          <t>AXE</t>
        </is>
      </c>
      <c r="F69" s="45" t="n"/>
      <c r="G69" s="8" t="n">
        <v>207.4022311257758</v>
      </c>
      <c r="H69" s="8" t="n">
        <v>628.5371302706103</v>
      </c>
      <c r="J69" s="8" t="n">
        <v>68.12900465270855</v>
      </c>
      <c r="K69" s="8" t="n">
        <v>188.6376747867382</v>
      </c>
      <c r="L69" s="8" t="n">
        <v>144.7363304981774</v>
      </c>
      <c r="M69" s="8" t="n">
        <v>58</v>
      </c>
      <c r="N69" s="8" t="n">
        <v>9.86991709435452</v>
      </c>
      <c r="O69" s="8" t="n">
        <v>157</v>
      </c>
      <c r="P69" s="8" t="n">
        <v>28.93942720287396</v>
      </c>
      <c r="Q69" s="8" t="n">
        <v>154.5</v>
      </c>
      <c r="R69" s="8" t="n">
        <v>4.514444778814325</v>
      </c>
      <c r="S69" s="8" t="n">
        <v>20</v>
      </c>
      <c r="T69" s="8" t="n">
        <v>24</v>
      </c>
      <c r="U69" s="8" t="n">
        <v>301.2629337539432</v>
      </c>
      <c r="W69" s="8" t="n">
        <v>204.1534192269574</v>
      </c>
      <c r="X69" s="8" t="n">
        <v>153</v>
      </c>
      <c r="Y69" s="8" t="n">
        <v>208</v>
      </c>
      <c r="Z69" s="8" t="n">
        <v>11.5</v>
      </c>
      <c r="AA69" s="8" t="n">
        <v>8</v>
      </c>
      <c r="AB69" s="8" t="n">
        <v>226.5</v>
      </c>
      <c r="AD69" s="9" t="n">
        <v>3</v>
      </c>
    </row>
    <row r="70" customFormat="1" s="8">
      <c r="A70" s="41" t="n">
        <v>104</v>
      </c>
      <c r="B70" s="42" t="n">
        <v>2731</v>
      </c>
      <c r="C70" s="43" t="inlineStr">
        <is>
          <t>Castellar</t>
        </is>
      </c>
      <c r="D70" s="44" t="inlineStr">
        <is>
          <t>Upper Guadalquivir</t>
        </is>
      </c>
      <c r="E70" s="45" t="inlineStr">
        <is>
          <t>AXE</t>
        </is>
      </c>
      <c r="F70" s="45" t="n"/>
      <c r="G70" s="8" t="n">
        <v>298.1399167255872</v>
      </c>
      <c r="H70" s="8" t="n">
        <v>93.60950283196979</v>
      </c>
      <c r="J70" s="8" t="n">
        <v>49.85050681289465</v>
      </c>
      <c r="K70" s="8" t="n">
        <v>32.53882684020755</v>
      </c>
      <c r="L70" s="8" t="n">
        <v>137.5888785647917</v>
      </c>
      <c r="M70" s="8" t="n">
        <v>73.5</v>
      </c>
      <c r="N70" s="8" t="n">
        <v>6.415515199368338</v>
      </c>
      <c r="O70" s="8" t="n">
        <v>156.5</v>
      </c>
      <c r="P70" s="8" t="n">
        <v>39.91637561121644</v>
      </c>
      <c r="Q70" s="8" t="n">
        <v>174.5</v>
      </c>
      <c r="R70" s="8" t="n">
        <v>28.58907613602167</v>
      </c>
      <c r="S70" s="8" t="n">
        <v>20.5</v>
      </c>
      <c r="T70" s="8" t="n">
        <v>20</v>
      </c>
      <c r="U70" s="8" t="n">
        <v>632.4932176656151</v>
      </c>
      <c r="V70" s="8" t="n">
        <v>69</v>
      </c>
      <c r="W70" s="8" t="n">
        <v>259.6539147670962</v>
      </c>
      <c r="Z70" s="8" t="n">
        <v>15.5</v>
      </c>
      <c r="AA70" s="8" t="n">
        <v>6.5</v>
      </c>
      <c r="AB70" s="8" t="n">
        <v>73</v>
      </c>
      <c r="AD70" s="9" t="n"/>
    </row>
    <row r="71" customFormat="1" s="8">
      <c r="A71" s="41" t="n">
        <v>105</v>
      </c>
      <c r="B71" s="42" t="n">
        <v>2734</v>
      </c>
      <c r="C71" s="43" t="inlineStr">
        <is>
          <t>Castellar</t>
        </is>
      </c>
      <c r="D71" s="44" t="inlineStr">
        <is>
          <t>Upper Guadalquivir</t>
        </is>
      </c>
      <c r="E71" s="45" t="inlineStr">
        <is>
          <t>AXE</t>
        </is>
      </c>
      <c r="F71" s="45" t="n"/>
      <c r="G71" s="8" t="n">
        <v>240.0049493283054</v>
      </c>
      <c r="H71" s="8" t="n">
        <v>318.5937696664569</v>
      </c>
      <c r="J71" s="8" t="n">
        <v>137.088791957461</v>
      </c>
      <c r="K71" s="8" t="n">
        <v>30.77996658165509</v>
      </c>
      <c r="L71" s="8" t="n">
        <v>145.451075691516</v>
      </c>
      <c r="M71" s="8" t="n">
        <v>28</v>
      </c>
      <c r="N71" s="8" t="n">
        <v>55.27062771417291</v>
      </c>
      <c r="O71" s="8" t="n">
        <v>435</v>
      </c>
      <c r="P71" s="8" t="n">
        <v>24.94780959984033</v>
      </c>
      <c r="Q71" s="8" t="n">
        <v>227</v>
      </c>
      <c r="R71" s="8" t="n">
        <v>45.14038519410171</v>
      </c>
      <c r="S71" s="8" t="n">
        <v>18</v>
      </c>
      <c r="T71" s="8" t="n">
        <v>25</v>
      </c>
      <c r="U71" s="8" t="n">
        <v>767.351261829653</v>
      </c>
      <c r="V71" s="8" t="n">
        <v>82</v>
      </c>
      <c r="W71" s="8" t="n">
        <v>261.6360753221011</v>
      </c>
      <c r="Z71" s="8" t="n">
        <v>15</v>
      </c>
      <c r="AA71" s="8" t="n">
        <v>8</v>
      </c>
      <c r="AB71" s="8" t="n">
        <v>63.5</v>
      </c>
      <c r="AD71" s="9" t="n">
        <v>4</v>
      </c>
    </row>
    <row r="72" customFormat="1" s="8">
      <c r="A72" s="41" t="n">
        <v>106</v>
      </c>
      <c r="B72" s="42" t="n">
        <v>2735</v>
      </c>
      <c r="C72" s="43" t="inlineStr">
        <is>
          <t>Castellar</t>
        </is>
      </c>
      <c r="D72" s="44" t="inlineStr">
        <is>
          <t>Upper Guadalquivir</t>
        </is>
      </c>
      <c r="E72" s="45" t="inlineStr">
        <is>
          <t>AXE</t>
        </is>
      </c>
      <c r="F72" s="45" t="n"/>
      <c r="G72" s="8" t="n">
        <v>266.7156100243539</v>
      </c>
      <c r="H72" s="8" t="n">
        <v>274.5409062303335</v>
      </c>
      <c r="I72" s="8" t="n">
        <v>95</v>
      </c>
      <c r="J72" s="8" t="n">
        <v>141.2429960119641</v>
      </c>
      <c r="K72" s="8" t="n">
        <v>29.02110632310263</v>
      </c>
      <c r="L72" s="8" t="n">
        <v>137.9462511614609</v>
      </c>
      <c r="M72" s="8" t="n">
        <v>33.5</v>
      </c>
      <c r="N72" s="8" t="n">
        <v>4.441571259376234</v>
      </c>
      <c r="O72" s="8" t="n">
        <v>292.5</v>
      </c>
      <c r="P72" s="8" t="n">
        <v>27.44257060173635</v>
      </c>
      <c r="Q72" s="8" t="n">
        <v>330</v>
      </c>
      <c r="R72" s="8" t="n">
        <v>75.98600662052363</v>
      </c>
      <c r="S72" s="8" t="n">
        <v>19.5</v>
      </c>
      <c r="T72" s="8" t="n">
        <v>20.5</v>
      </c>
      <c r="U72" s="8" t="n">
        <v>89.90646687697161</v>
      </c>
      <c r="V72" s="8" t="n">
        <v>96</v>
      </c>
      <c r="W72" s="8" t="n">
        <v>299.2971258671953</v>
      </c>
      <c r="X72" s="8" t="n">
        <v>123</v>
      </c>
      <c r="Z72" s="8" t="n">
        <v>14.5</v>
      </c>
      <c r="AB72" s="8" t="n">
        <v>30.5</v>
      </c>
      <c r="AD72" s="9" t="n">
        <v>5</v>
      </c>
    </row>
    <row r="73" customFormat="1" s="8">
      <c r="A73" s="41" t="n">
        <v>107</v>
      </c>
      <c r="B73" s="42" t="n">
        <v>2736</v>
      </c>
      <c r="C73" s="43" t="inlineStr">
        <is>
          <t>Castellar</t>
        </is>
      </c>
      <c r="D73" s="44" t="inlineStr">
        <is>
          <t>Upper Guadalquivir</t>
        </is>
      </c>
      <c r="E73" s="45" t="inlineStr">
        <is>
          <t>AXE</t>
        </is>
      </c>
      <c r="F73" s="45" t="n"/>
      <c r="G73" s="8" t="n">
        <v>298.9255243931181</v>
      </c>
      <c r="H73" s="8" t="n">
        <v>408.2728130899936</v>
      </c>
      <c r="I73" s="8" t="n">
        <v>241</v>
      </c>
      <c r="J73" s="8" t="n">
        <v>306.1648969757395</v>
      </c>
      <c r="K73" s="8" t="n">
        <v>62.87916630023744</v>
      </c>
      <c r="L73" s="8" t="n">
        <v>150.8116646415553</v>
      </c>
      <c r="M73" s="8" t="n">
        <v>161.5</v>
      </c>
      <c r="N73" s="8" t="n">
        <v>20.72660876431109</v>
      </c>
      <c r="O73" s="8" t="n">
        <v>154</v>
      </c>
      <c r="P73" s="8" t="n">
        <v>23.94990519908193</v>
      </c>
      <c r="Q73" s="8" t="n">
        <v>223</v>
      </c>
      <c r="R73" s="8" t="n">
        <v>30.09374059584713</v>
      </c>
      <c r="S73" s="8" t="n">
        <v>27</v>
      </c>
      <c r="T73" s="8" t="n">
        <v>24.5</v>
      </c>
      <c r="U73" s="8" t="n">
        <v>192.4301261829653</v>
      </c>
      <c r="V73" s="8" t="n">
        <v>59</v>
      </c>
      <c r="W73" s="8" t="n">
        <v>204.1534192269574</v>
      </c>
      <c r="Y73" s="8" t="n">
        <v>215</v>
      </c>
      <c r="Z73" s="8" t="n">
        <v>14.5</v>
      </c>
      <c r="AA73" s="8" t="n">
        <v>7</v>
      </c>
      <c r="AB73" s="8" t="n">
        <v>75.5</v>
      </c>
      <c r="AD73" s="9" t="n"/>
    </row>
    <row r="74" customFormat="1" s="8">
      <c r="A74" s="41" t="n">
        <v>108</v>
      </c>
      <c r="B74" s="42" t="n">
        <v>2737</v>
      </c>
      <c r="C74" s="43" t="inlineStr">
        <is>
          <t>Castellar</t>
        </is>
      </c>
      <c r="D74" s="44" t="inlineStr">
        <is>
          <t>Upper Guadalquivir</t>
        </is>
      </c>
      <c r="E74" s="45" t="inlineStr">
        <is>
          <t>AXE</t>
        </is>
      </c>
      <c r="F74" s="45" t="n"/>
      <c r="G74" s="8" t="n">
        <v>187.7620394375049</v>
      </c>
      <c r="H74" s="8" t="n">
        <v>1257.077092511013</v>
      </c>
      <c r="I74" s="8" t="n">
        <v>69</v>
      </c>
      <c r="J74" s="8" t="n">
        <v>94.30049019607843</v>
      </c>
      <c r="K74" s="8" t="n">
        <v>23.74452554744526</v>
      </c>
      <c r="L74" s="8" t="n">
        <v>83.62561646772926</v>
      </c>
      <c r="M74" s="8" t="n">
        <v>23.5</v>
      </c>
      <c r="N74" s="8" t="n">
        <v>2.467627319384129</v>
      </c>
      <c r="O74" s="8" t="n">
        <v>255.5</v>
      </c>
      <c r="P74" s="8" t="n">
        <v>22.95200079832352</v>
      </c>
      <c r="Q74" s="8" t="n">
        <v>122.5</v>
      </c>
      <c r="R74" s="8" t="n">
        <v>4.514444778814325</v>
      </c>
      <c r="S74" s="8" t="n">
        <v>12</v>
      </c>
      <c r="T74" s="8" t="n">
        <v>15</v>
      </c>
      <c r="U74" s="8" t="n">
        <v>114.3544164037855</v>
      </c>
      <c r="V74" s="8" t="n">
        <v>59</v>
      </c>
      <c r="W74" s="8" t="n">
        <v>268.5736372646185</v>
      </c>
      <c r="X74" s="8" t="n">
        <v>123</v>
      </c>
      <c r="Y74" s="8" t="n">
        <v>166</v>
      </c>
      <c r="Z74" s="8" t="n">
        <v>9.5</v>
      </c>
      <c r="AA74" s="8" t="n">
        <v>5</v>
      </c>
      <c r="AB74" s="8" t="n">
        <v>71.5</v>
      </c>
      <c r="AC74" s="8" t="n">
        <v>7.695337256677229</v>
      </c>
      <c r="AD74" s="9" t="n">
        <v>3</v>
      </c>
    </row>
    <row r="75" customFormat="1" s="8">
      <c r="A75" s="41" t="n">
        <v>109</v>
      </c>
      <c r="B75" s="42" t="n">
        <v>2738</v>
      </c>
      <c r="C75" s="43" t="inlineStr">
        <is>
          <t>Castellar</t>
        </is>
      </c>
      <c r="D75" s="44" t="inlineStr">
        <is>
          <t>Upper Guadalquivir</t>
        </is>
      </c>
      <c r="E75" s="45" t="inlineStr">
        <is>
          <t>AXE</t>
        </is>
      </c>
      <c r="F75" s="45" t="n"/>
      <c r="G75" s="8" t="n">
        <v>250.6106528399717</v>
      </c>
      <c r="H75" s="8" t="n">
        <v>274.5409062303335</v>
      </c>
      <c r="J75" s="8" t="n">
        <v>129.195804253905</v>
      </c>
      <c r="K75" s="8" t="n">
        <v>18.46794477178788</v>
      </c>
      <c r="L75" s="8" t="n">
        <v>130.4414266314059</v>
      </c>
      <c r="M75" s="8" t="n">
        <v>61.5</v>
      </c>
      <c r="N75" s="8" t="n">
        <v>6.415515199368338</v>
      </c>
      <c r="O75" s="8" t="n">
        <v>542.5</v>
      </c>
      <c r="P75" s="8" t="n">
        <v>26.44466620097795</v>
      </c>
      <c r="Q75" s="8" t="n">
        <v>295.5</v>
      </c>
      <c r="R75" s="8" t="n">
        <v>62.4440264820945</v>
      </c>
      <c r="S75" s="8" t="n">
        <v>18.5</v>
      </c>
      <c r="T75" s="8" t="n">
        <v>27</v>
      </c>
      <c r="U75" s="8" t="n">
        <v>222.3985804416404</v>
      </c>
      <c r="V75" s="8" t="n">
        <v>99</v>
      </c>
      <c r="W75" s="8" t="n">
        <v>326.0562933597622</v>
      </c>
      <c r="Y75" s="8" t="n">
        <v>219</v>
      </c>
      <c r="Z75" s="8" t="n">
        <v>13.5</v>
      </c>
      <c r="AA75" s="8" t="n">
        <v>5</v>
      </c>
      <c r="AB75" s="8" t="n">
        <v>59.5</v>
      </c>
      <c r="AD75" s="9" t="n">
        <v>4</v>
      </c>
    </row>
    <row r="76" customFormat="1" s="8">
      <c r="A76" s="41" t="n">
        <v>110</v>
      </c>
      <c r="B76" s="42" t="n">
        <v>2739</v>
      </c>
      <c r="C76" s="43" t="inlineStr">
        <is>
          <t>Castellar</t>
        </is>
      </c>
      <c r="D76" s="44" t="inlineStr">
        <is>
          <t>Upper Guadalquivir</t>
        </is>
      </c>
      <c r="E76" s="45" t="inlineStr">
        <is>
          <t>AXE</t>
        </is>
      </c>
      <c r="F76" s="45" t="n"/>
      <c r="G76" s="8" t="n">
        <v>275.7500982009585</v>
      </c>
      <c r="H76" s="8" t="n">
        <v>151.8222152297042</v>
      </c>
      <c r="I76" s="8" t="n">
        <v>125</v>
      </c>
      <c r="J76" s="8" t="n">
        <v>48.18882519109339</v>
      </c>
      <c r="K76" s="8" t="n">
        <v>55.4040102013895</v>
      </c>
      <c r="L76" s="8" t="n">
        <v>108.2843256379101</v>
      </c>
      <c r="M76" s="8" t="n">
        <v>52</v>
      </c>
      <c r="N76" s="8" t="n">
        <v>9.376431109356492</v>
      </c>
      <c r="O76" s="8" t="n">
        <v>147.5</v>
      </c>
      <c r="P76" s="8" t="n">
        <v>43.40904101387088</v>
      </c>
      <c r="Q76" s="8" t="n">
        <v>197.5</v>
      </c>
      <c r="R76" s="8" t="n">
        <v>9.780770388203432</v>
      </c>
      <c r="T76" s="8" t="n">
        <v>22.5</v>
      </c>
      <c r="U76" s="8" t="n">
        <v>56.78343848580441</v>
      </c>
      <c r="V76" s="8" t="n">
        <v>61</v>
      </c>
      <c r="W76" s="8" t="n">
        <v>146.6707631318137</v>
      </c>
      <c r="Z76" s="8" t="n">
        <v>12</v>
      </c>
      <c r="AA76" s="8" t="n">
        <v>7</v>
      </c>
      <c r="AB76" s="8" t="n">
        <v>114.5</v>
      </c>
      <c r="AD76" s="9" t="n"/>
    </row>
    <row r="77" customFormat="1" s="8">
      <c r="A77" s="41" t="n">
        <v>111</v>
      </c>
      <c r="B77" s="42" t="n">
        <v>2740</v>
      </c>
      <c r="C77" s="43" t="inlineStr">
        <is>
          <t>Castellar</t>
        </is>
      </c>
      <c r="D77" s="44" t="inlineStr">
        <is>
          <t>Upper Guadalquivir</t>
        </is>
      </c>
      <c r="E77" s="45" t="inlineStr">
        <is>
          <t>AXE</t>
        </is>
      </c>
      <c r="F77" s="45" t="n"/>
      <c r="G77" s="8" t="n">
        <v>128.4486605389269</v>
      </c>
      <c r="H77" s="8" t="n">
        <v>479.8587161736941</v>
      </c>
      <c r="I77" s="8" t="n">
        <v>100</v>
      </c>
      <c r="J77" s="8" t="n">
        <v>242.1901545363908</v>
      </c>
      <c r="K77" s="8" t="n">
        <v>14.51050919004485</v>
      </c>
      <c r="L77" s="8" t="n">
        <v>55.03580873418627</v>
      </c>
      <c r="M77" s="8" t="n">
        <v>9.5</v>
      </c>
      <c r="O77" s="8" t="n">
        <v>793</v>
      </c>
      <c r="P77" s="8" t="n">
        <v>19.45933539566909</v>
      </c>
      <c r="Q77" s="8" t="n">
        <v>123</v>
      </c>
      <c r="R77" s="8" t="n">
        <v>3.762112548901595</v>
      </c>
      <c r="S77" s="8" t="n">
        <v>15.5</v>
      </c>
      <c r="T77" s="8" t="n">
        <v>19</v>
      </c>
      <c r="U77" s="8" t="n">
        <v>611.9884858044164</v>
      </c>
      <c r="V77" s="8" t="n">
        <v>71</v>
      </c>
      <c r="W77" s="8" t="n">
        <v>185.3228939544103</v>
      </c>
      <c r="Z77" s="8" t="n">
        <v>8</v>
      </c>
      <c r="AA77" s="8" t="n">
        <v>4.5</v>
      </c>
      <c r="AB77" s="8" t="n">
        <v>31.5</v>
      </c>
      <c r="AD77" s="9" t="n">
        <v>4.5</v>
      </c>
    </row>
    <row r="78" customFormat="1" s="8">
      <c r="A78" s="41" t="n">
        <v>112</v>
      </c>
      <c r="B78" s="42" t="n">
        <v>2752</v>
      </c>
      <c r="C78" s="43" t="inlineStr">
        <is>
          <t>Castellar</t>
        </is>
      </c>
      <c r="D78" s="44" t="inlineStr">
        <is>
          <t>Upper Guadalquivir</t>
        </is>
      </c>
      <c r="E78" s="45" t="inlineStr">
        <is>
          <t>AXE</t>
        </is>
      </c>
      <c r="F78" s="45" t="n"/>
      <c r="G78" s="8" t="n">
        <v>113.1293110220756</v>
      </c>
      <c r="H78" s="8" t="n">
        <v>689.1098174952799</v>
      </c>
      <c r="I78" s="8" t="n">
        <v>225</v>
      </c>
      <c r="J78" s="8" t="n">
        <v>87.65376370887338</v>
      </c>
      <c r="K78" s="8" t="n">
        <v>17.14879957787354</v>
      </c>
      <c r="L78" s="8" t="n">
        <v>76.12079193767423</v>
      </c>
      <c r="M78" s="8" t="n">
        <v>17.5</v>
      </c>
      <c r="N78" s="8" t="n">
        <v>42.43999210422423</v>
      </c>
      <c r="O78" s="8" t="n">
        <v>258.5</v>
      </c>
      <c r="P78" s="8" t="n">
        <v>16.96457439377308</v>
      </c>
      <c r="Q78" s="8" t="n">
        <v>89</v>
      </c>
      <c r="R78" s="8" t="n">
        <v>3.762112548901595</v>
      </c>
      <c r="S78" s="8" t="n">
        <v>11</v>
      </c>
      <c r="U78" s="8" t="n">
        <v>475.5531545741325</v>
      </c>
      <c r="V78" s="8" t="n">
        <v>78</v>
      </c>
      <c r="W78" s="8" t="n">
        <v>194.2426164519326</v>
      </c>
      <c r="X78" s="8" t="n">
        <v>121</v>
      </c>
      <c r="Y78" s="8" t="n">
        <v>171</v>
      </c>
      <c r="Z78" s="8" t="n">
        <v>8.5</v>
      </c>
      <c r="AA78" s="8" t="n">
        <v>5</v>
      </c>
      <c r="AB78" s="8" t="n">
        <v>34.5</v>
      </c>
      <c r="AD78" s="9" t="n">
        <v>2.5</v>
      </c>
    </row>
    <row r="79" customFormat="1" s="8">
      <c r="A79" s="41" t="n">
        <v>113</v>
      </c>
      <c r="B79" s="42" t="n">
        <v>2753</v>
      </c>
      <c r="C79" s="43" t="inlineStr">
        <is>
          <t>Castellar</t>
        </is>
      </c>
      <c r="D79" s="44" t="inlineStr">
        <is>
          <t>Upper Guadalquivir</t>
        </is>
      </c>
      <c r="E79" s="45" t="inlineStr">
        <is>
          <t>AXE</t>
        </is>
      </c>
      <c r="F79" s="45" t="n"/>
      <c r="G79" s="8" t="n">
        <v>285.1773902113285</v>
      </c>
      <c r="H79" s="8" t="n">
        <v>460.9789175582126</v>
      </c>
      <c r="I79" s="8" t="n">
        <v>124.5</v>
      </c>
      <c r="J79" s="8" t="n">
        <v>209.7873629112662</v>
      </c>
      <c r="K79" s="8" t="n">
        <v>96.73722627737226</v>
      </c>
      <c r="L79" s="8" t="n">
        <v>129.7266814380673</v>
      </c>
      <c r="M79" s="8" t="n">
        <v>73.5</v>
      </c>
      <c r="O79" s="8" t="n">
        <v>421.5</v>
      </c>
      <c r="P79" s="8" t="n">
        <v>24.44885739946113</v>
      </c>
      <c r="Q79" s="8" t="n">
        <v>224.5</v>
      </c>
      <c r="R79" s="8" t="n">
        <v>43.63572073427626</v>
      </c>
      <c r="S79" s="8" t="n">
        <v>19</v>
      </c>
      <c r="T79" s="8" t="n">
        <v>24.5</v>
      </c>
      <c r="X79" s="8" t="n">
        <v>87</v>
      </c>
      <c r="Z79" s="8" t="n">
        <v>16.5</v>
      </c>
      <c r="AB79" s="8" t="n">
        <v>128.5</v>
      </c>
      <c r="AD79" s="9" t="n">
        <v>4</v>
      </c>
    </row>
    <row r="80" customFormat="1" s="8">
      <c r="A80" s="41" t="n">
        <v>114</v>
      </c>
      <c r="B80" s="42" t="n">
        <v>2754</v>
      </c>
      <c r="C80" s="43" t="inlineStr">
        <is>
          <t>Castellar</t>
        </is>
      </c>
      <c r="D80" s="44" t="inlineStr">
        <is>
          <t>Upper Guadalquivir</t>
        </is>
      </c>
      <c r="E80" s="45" t="inlineStr">
        <is>
          <t>AXE</t>
        </is>
      </c>
      <c r="F80" s="45" t="n"/>
      <c r="G80" s="8" t="n">
        <v>267.8940215256501</v>
      </c>
      <c r="H80" s="8" t="n">
        <v>206.8882945248584</v>
      </c>
      <c r="I80" s="8" t="n">
        <v>89</v>
      </c>
      <c r="J80" s="8" t="n">
        <v>108.4247839813892</v>
      </c>
      <c r="K80" s="8" t="n">
        <v>66.39688681734236</v>
      </c>
      <c r="L80" s="8" t="n">
        <v>130.7987992280752</v>
      </c>
      <c r="M80" s="8" t="n">
        <v>25.5</v>
      </c>
      <c r="O80" s="8" t="n">
        <v>454</v>
      </c>
      <c r="P80" s="8" t="n">
        <v>23.45095299870272</v>
      </c>
      <c r="Q80" s="8" t="n">
        <v>285.5</v>
      </c>
      <c r="R80" s="8" t="n">
        <v>97.05130905808005</v>
      </c>
      <c r="S80" s="8" t="n">
        <v>16</v>
      </c>
      <c r="T80" s="8" t="n">
        <v>21</v>
      </c>
      <c r="U80" s="8" t="n">
        <v>238.960094637224</v>
      </c>
      <c r="V80" s="8" t="n">
        <v>75.5</v>
      </c>
      <c r="W80" s="8" t="n">
        <v>303.2614469772052</v>
      </c>
      <c r="Z80" s="8" t="n">
        <v>13</v>
      </c>
      <c r="AA80" s="8" t="n">
        <v>5</v>
      </c>
      <c r="AB80" s="8" t="n">
        <v>112.5</v>
      </c>
      <c r="AD80" s="9" t="n">
        <v>4</v>
      </c>
    </row>
    <row r="81" customFormat="1" s="8">
      <c r="A81" s="41" t="n">
        <v>115</v>
      </c>
      <c r="B81" s="42" t="n">
        <v>2756</v>
      </c>
      <c r="C81" s="43" t="inlineStr">
        <is>
          <t>Castellar</t>
        </is>
      </c>
      <c r="D81" s="44" t="inlineStr">
        <is>
          <t>Upper Guadalquivir</t>
        </is>
      </c>
      <c r="E81" s="45" t="inlineStr">
        <is>
          <t>AXE</t>
        </is>
      </c>
      <c r="F81" s="45" t="n"/>
      <c r="G81" s="8" t="n">
        <v>271.8220598633043</v>
      </c>
      <c r="H81" s="8" t="n">
        <v>361.8599748269352</v>
      </c>
      <c r="I81" s="8" t="n">
        <v>135</v>
      </c>
      <c r="J81" s="8" t="n">
        <v>176.5537304752409</v>
      </c>
      <c r="K81" s="8" t="n">
        <v>16.26936944859731</v>
      </c>
      <c r="L81" s="8" t="n">
        <v>135.8020155814452</v>
      </c>
      <c r="M81" s="8" t="n">
        <v>27.5</v>
      </c>
      <c r="N81" s="8" t="n">
        <v>5.428543229372286</v>
      </c>
      <c r="O81" s="8" t="n">
        <v>539.5</v>
      </c>
      <c r="P81" s="8" t="n">
        <v>23.94990519908193</v>
      </c>
      <c r="Q81" s="8" t="n">
        <v>217</v>
      </c>
      <c r="R81" s="8" t="n">
        <v>39.12172735479988</v>
      </c>
      <c r="S81" s="8" t="n">
        <v>21.5</v>
      </c>
      <c r="T81" s="8" t="n">
        <v>22</v>
      </c>
      <c r="U81" s="8" t="n">
        <v>332.8086750788643</v>
      </c>
      <c r="V81" s="8" t="n">
        <v>72.5</v>
      </c>
      <c r="W81" s="8" t="n">
        <v>235.8679881070367</v>
      </c>
      <c r="Y81" s="8" t="n">
        <v>213</v>
      </c>
      <c r="Z81" s="8" t="n">
        <v>11</v>
      </c>
      <c r="AA81" s="8" t="n">
        <v>6</v>
      </c>
      <c r="AB81" s="8" t="n">
        <v>28.5</v>
      </c>
      <c r="AD81" s="9" t="n">
        <v>4</v>
      </c>
    </row>
    <row r="82" customFormat="1" s="8">
      <c r="A82" s="41" t="n">
        <v>116</v>
      </c>
      <c r="B82" s="42" t="n">
        <v>2757</v>
      </c>
      <c r="C82" s="43" t="inlineStr">
        <is>
          <t>Castellar</t>
        </is>
      </c>
      <c r="D82" s="44" t="inlineStr">
        <is>
          <t>Upper Guadalquivir</t>
        </is>
      </c>
      <c r="E82" s="45" t="inlineStr">
        <is>
          <t>AXE</t>
        </is>
      </c>
      <c r="F82" s="45" t="n"/>
      <c r="G82" s="8" t="n">
        <v>309.9240317385498</v>
      </c>
      <c r="H82" s="8" t="n">
        <v>128.2224669603524</v>
      </c>
      <c r="I82" s="8" t="n">
        <v>203.5</v>
      </c>
      <c r="J82" s="8" t="n">
        <v>66.05190262545696</v>
      </c>
      <c r="K82" s="8" t="n">
        <v>99.37551666520093</v>
      </c>
      <c r="L82" s="8" t="n">
        <v>125.0808376813666</v>
      </c>
      <c r="M82" s="8" t="n">
        <v>61</v>
      </c>
      <c r="N82" s="8" t="n">
        <v>19.73963679431504</v>
      </c>
      <c r="O82" s="8" t="n">
        <v>275</v>
      </c>
      <c r="P82" s="8" t="n">
        <v>27.94152280211556</v>
      </c>
      <c r="Q82" s="8" t="n">
        <v>130.5</v>
      </c>
      <c r="R82" s="8" t="n">
        <v>7.523773698465243</v>
      </c>
      <c r="S82" s="8" t="n">
        <v>17</v>
      </c>
      <c r="T82" s="8" t="n">
        <v>18</v>
      </c>
      <c r="U82" s="8" t="n">
        <v>149.0547318611987</v>
      </c>
      <c r="Z82" s="8" t="n">
        <v>10</v>
      </c>
      <c r="AA82" s="8" t="n">
        <v>5.5</v>
      </c>
      <c r="AB82" s="8" t="n">
        <v>273.5</v>
      </c>
      <c r="AD82" s="9" t="n">
        <v>3</v>
      </c>
    </row>
    <row r="83" customFormat="1" s="8">
      <c r="A83" s="41" t="n">
        <v>118</v>
      </c>
      <c r="B83" s="42" t="n">
        <v>2761</v>
      </c>
      <c r="C83" s="43" t="inlineStr">
        <is>
          <t>Castellar</t>
        </is>
      </c>
      <c r="D83" s="44" t="inlineStr">
        <is>
          <t>Upper Guadalquivir</t>
        </is>
      </c>
      <c r="E83" s="45" t="inlineStr">
        <is>
          <t>AXE</t>
        </is>
      </c>
      <c r="F83" s="45" t="n"/>
      <c r="G83" s="8" t="n">
        <v>157.5161442375677</v>
      </c>
      <c r="H83" s="8" t="n">
        <v>778.0022026431717</v>
      </c>
      <c r="I83" s="8" t="n">
        <v>119.5</v>
      </c>
      <c r="J83" s="8" t="n">
        <v>79.34535559986705</v>
      </c>
      <c r="K83" s="8" t="n">
        <v>191.715680239205</v>
      </c>
      <c r="L83" s="8" t="n">
        <v>77.90765492102065</v>
      </c>
      <c r="M83" s="8" t="n">
        <v>114</v>
      </c>
      <c r="N83" s="8" t="n">
        <v>6.909001184366363</v>
      </c>
      <c r="O83" s="8" t="n">
        <v>253.5</v>
      </c>
      <c r="P83" s="8" t="n">
        <v>18.46143099491069</v>
      </c>
      <c r="Q83" s="8" t="n">
        <v>98.5</v>
      </c>
      <c r="R83" s="8" t="n">
        <v>3.762112548901595</v>
      </c>
      <c r="S83" s="8" t="n">
        <v>13</v>
      </c>
      <c r="T83" s="8" t="n">
        <v>15</v>
      </c>
      <c r="W83" s="8" t="n">
        <v>163.5191278493558</v>
      </c>
      <c r="Z83" s="8" t="n">
        <v>13</v>
      </c>
      <c r="AA83" s="8" t="n">
        <v>5</v>
      </c>
      <c r="AB83" s="8" t="n">
        <v>62</v>
      </c>
      <c r="AD83" s="9" t="n">
        <v>5</v>
      </c>
    </row>
    <row r="84" customFormat="1" s="8">
      <c r="A84" s="41" t="n">
        <v>119</v>
      </c>
      <c r="B84" s="42" t="n">
        <v>2762</v>
      </c>
      <c r="C84" s="43" t="inlineStr">
        <is>
          <t>Castellar</t>
        </is>
      </c>
      <c r="D84" s="44" t="inlineStr">
        <is>
          <t>Upper Guadalquivir</t>
        </is>
      </c>
      <c r="E84" s="45" t="inlineStr">
        <is>
          <t>AXE</t>
        </is>
      </c>
      <c r="F84" s="45" t="n"/>
      <c r="G84" s="8" t="n">
        <v>203.4741927881216</v>
      </c>
      <c r="H84" s="8" t="n">
        <v>1027.372876022656</v>
      </c>
      <c r="I84" s="8" t="n">
        <v>115.5</v>
      </c>
      <c r="J84" s="8" t="n">
        <v>154.5364489863742</v>
      </c>
      <c r="K84" s="8" t="n">
        <v>25.50338580599772</v>
      </c>
      <c r="L84" s="8" t="n">
        <v>114.0022871846187</v>
      </c>
      <c r="M84" s="8" t="n">
        <v>22</v>
      </c>
      <c r="N84" s="8" t="n">
        <v>5.922029214370312</v>
      </c>
      <c r="O84" s="8" t="n">
        <v>183</v>
      </c>
      <c r="P84" s="8" t="n">
        <v>19.9582875960483</v>
      </c>
      <c r="Q84" s="8" t="n">
        <v>95.5</v>
      </c>
      <c r="R84" s="8" t="n">
        <v>3.762112548901595</v>
      </c>
      <c r="S84" s="8" t="n">
        <v>13.5</v>
      </c>
      <c r="T84" s="8" t="n">
        <v>19.5</v>
      </c>
      <c r="U84" s="8" t="n">
        <v>121.4522082018927</v>
      </c>
      <c r="V84" s="8" t="n">
        <v>63</v>
      </c>
      <c r="Z84" s="8" t="n">
        <v>8</v>
      </c>
      <c r="AA84" s="8" t="n">
        <v>7</v>
      </c>
      <c r="AB84" s="8" t="n">
        <v>67.5</v>
      </c>
      <c r="AD84" s="9" t="n"/>
    </row>
    <row r="85" customFormat="1" s="8">
      <c r="A85" s="41" t="n">
        <v>120</v>
      </c>
      <c r="B85" s="42" t="n">
        <v>2793</v>
      </c>
      <c r="C85" s="43" t="inlineStr">
        <is>
          <t>Castellar</t>
        </is>
      </c>
      <c r="D85" s="44" t="inlineStr">
        <is>
          <t>Upper Guadalquivir</t>
        </is>
      </c>
      <c r="E85" s="45" t="inlineStr">
        <is>
          <t>AXE</t>
        </is>
      </c>
      <c r="F85" s="45" t="n"/>
      <c r="G85" s="8" t="n">
        <v>290.6766438840443</v>
      </c>
      <c r="H85" s="8" t="n">
        <v>216.3281938325991</v>
      </c>
      <c r="I85" s="8" t="n">
        <v>165</v>
      </c>
      <c r="J85" s="8" t="n">
        <v>134.596269524759</v>
      </c>
      <c r="K85" s="8" t="n">
        <v>24.18424061208337</v>
      </c>
      <c r="L85" s="8" t="n">
        <v>283.3968980058609</v>
      </c>
      <c r="M85" s="8" t="n">
        <v>35</v>
      </c>
      <c r="N85" s="8" t="n">
        <v>2.961113304382155</v>
      </c>
      <c r="O85" s="8" t="n">
        <v>388.5</v>
      </c>
      <c r="P85" s="8" t="n">
        <v>31.43418820476998</v>
      </c>
      <c r="Q85" s="8" t="n">
        <v>274</v>
      </c>
      <c r="R85" s="8" t="n">
        <v>66.95801986157088</v>
      </c>
      <c r="S85" s="8" t="n">
        <v>18</v>
      </c>
      <c r="T85" s="8" t="n">
        <v>24.5</v>
      </c>
      <c r="U85" s="8" t="n">
        <v>227.1304416403785</v>
      </c>
      <c r="V85" s="8" t="n">
        <v>76.5</v>
      </c>
      <c r="W85" s="8" t="n">
        <v>256.6806739345888</v>
      </c>
      <c r="Y85" s="8" t="n">
        <v>171</v>
      </c>
      <c r="Z85" s="8" t="n">
        <v>11.5</v>
      </c>
      <c r="AA85" s="8" t="n">
        <v>6</v>
      </c>
      <c r="AB85" s="8" t="n">
        <v>46.5</v>
      </c>
      <c r="AD85" s="9" t="n">
        <v>4.5</v>
      </c>
    </row>
    <row r="86" customFormat="1" s="8">
      <c r="A86" s="41" t="n">
        <v>121</v>
      </c>
      <c r="B86" s="42" t="n">
        <v>3462</v>
      </c>
      <c r="C86" s="43" t="inlineStr">
        <is>
          <t>Castellar</t>
        </is>
      </c>
      <c r="D86" s="44" t="inlineStr">
        <is>
          <t>Upper Guadalquivir</t>
        </is>
      </c>
      <c r="E86" s="45" t="inlineStr">
        <is>
          <t>AXE</t>
        </is>
      </c>
      <c r="F86" s="45" t="n"/>
      <c r="G86" s="8" t="n">
        <v>163.408201744049</v>
      </c>
      <c r="H86" s="8" t="n">
        <v>659.2168030207678</v>
      </c>
      <c r="I86" s="8" t="n">
        <v>178.5</v>
      </c>
      <c r="J86" s="8" t="n">
        <v>52.75844965104686</v>
      </c>
      <c r="K86" s="8" t="n">
        <v>90.14150030780054</v>
      </c>
      <c r="L86" s="8" t="n">
        <v>126.867700664713</v>
      </c>
      <c r="M86" s="8" t="n">
        <v>83.5</v>
      </c>
      <c r="N86" s="8" t="n">
        <v>4.93505724437426</v>
      </c>
      <c r="O86" s="8" t="n">
        <v>74.5</v>
      </c>
      <c r="P86" s="8" t="n">
        <v>21.45514419718591</v>
      </c>
      <c r="Q86" s="8" t="n">
        <v>153.5</v>
      </c>
      <c r="R86" s="8" t="n">
        <v>5.266777008727054</v>
      </c>
      <c r="S86" s="8" t="n">
        <v>13</v>
      </c>
      <c r="T86" s="8" t="n">
        <v>16.5</v>
      </c>
      <c r="U86" s="8" t="n">
        <v>105.6793375394322</v>
      </c>
      <c r="V86" s="8" t="n">
        <v>79.5</v>
      </c>
      <c r="W86" s="8" t="n">
        <v>266.5914767096135</v>
      </c>
      <c r="Z86" s="8" t="n">
        <v>9.5</v>
      </c>
      <c r="AA86" s="8" t="n">
        <v>5</v>
      </c>
      <c r="AD86" s="9" t="n">
        <v>2.5</v>
      </c>
    </row>
    <row r="87" customFormat="1" s="8">
      <c r="A87" s="41" t="n">
        <v>122</v>
      </c>
      <c r="B87" s="42" t="n">
        <v>3463</v>
      </c>
      <c r="C87" s="43" t="inlineStr">
        <is>
          <t>Castellar</t>
        </is>
      </c>
      <c r="D87" s="44" t="inlineStr">
        <is>
          <t>Upper Guadalquivir</t>
        </is>
      </c>
      <c r="E87" s="45" t="inlineStr">
        <is>
          <t>AXE</t>
        </is>
      </c>
      <c r="F87" s="45" t="n"/>
      <c r="G87" s="8" t="n">
        <v>214.4727001335533</v>
      </c>
      <c r="H87" s="8" t="n">
        <v>132.1557583385777</v>
      </c>
      <c r="I87" s="8" t="n">
        <v>299.5</v>
      </c>
      <c r="J87" s="8" t="n">
        <v>56.91265370555001</v>
      </c>
      <c r="K87" s="8" t="n">
        <v>91.900360566353</v>
      </c>
      <c r="M87" s="8" t="n">
        <v>21</v>
      </c>
      <c r="N87" s="8" t="n">
        <v>41.94650611922621</v>
      </c>
      <c r="O87" s="8" t="n">
        <v>235</v>
      </c>
      <c r="P87" s="8" t="n">
        <v>22.95200079832352</v>
      </c>
      <c r="Q87" s="8" t="n">
        <v>102.5</v>
      </c>
      <c r="R87" s="8" t="n">
        <v>5.266777008727054</v>
      </c>
      <c r="S87" s="8" t="n">
        <v>15.5</v>
      </c>
      <c r="T87" s="8" t="n">
        <v>17</v>
      </c>
      <c r="U87" s="8" t="n">
        <v>610.4111987381705</v>
      </c>
      <c r="V87" s="8" t="n">
        <v>52</v>
      </c>
      <c r="W87" s="8" t="n">
        <v>178.385332011893</v>
      </c>
      <c r="Z87" s="8" t="n">
        <v>9</v>
      </c>
      <c r="AA87" s="8" t="n">
        <v>6</v>
      </c>
      <c r="AB87" s="8" t="n">
        <v>78</v>
      </c>
      <c r="AD87" s="9" t="n">
        <v>3</v>
      </c>
    </row>
    <row r="88" customFormat="1" s="8">
      <c r="A88" s="41" t="n">
        <v>123</v>
      </c>
      <c r="B88" s="42" t="n">
        <v>3464</v>
      </c>
      <c r="C88" s="43" t="inlineStr">
        <is>
          <t>Castellar</t>
        </is>
      </c>
      <c r="D88" s="44" t="inlineStr">
        <is>
          <t>Upper Guadalquivir</t>
        </is>
      </c>
      <c r="E88" s="45" t="inlineStr">
        <is>
          <t>AXE</t>
        </is>
      </c>
      <c r="F88" s="45" t="n"/>
      <c r="G88" s="8" t="n">
        <v>290.6766438840443</v>
      </c>
      <c r="H88" s="8" t="n">
        <v>395.6862806796727</v>
      </c>
      <c r="I88" s="8" t="n">
        <v>94.5</v>
      </c>
      <c r="J88" s="8" t="n">
        <v>66.05190262545696</v>
      </c>
      <c r="K88" s="8" t="n">
        <v>79.14862369184767</v>
      </c>
      <c r="L88" s="8" t="n">
        <v>102.9237366878708</v>
      </c>
      <c r="M88" s="8" t="n">
        <v>32</v>
      </c>
      <c r="N88" s="8" t="n">
        <v>2.467627319384129</v>
      </c>
      <c r="O88" s="8" t="n">
        <v>205</v>
      </c>
      <c r="P88" s="8" t="n">
        <v>29.43837940325317</v>
      </c>
      <c r="Q88" s="8" t="n">
        <v>97</v>
      </c>
      <c r="R88" s="8" t="n">
        <v>5.266777008727054</v>
      </c>
      <c r="S88" s="8" t="n">
        <v>19</v>
      </c>
      <c r="T88" s="8" t="n">
        <v>16.5</v>
      </c>
      <c r="U88" s="8" t="n">
        <v>963.7235015772872</v>
      </c>
      <c r="Y88" s="8" t="n">
        <v>175</v>
      </c>
      <c r="Z88" s="8" t="n">
        <v>12</v>
      </c>
      <c r="AA88" s="8" t="n">
        <v>4.5</v>
      </c>
      <c r="AB88" s="8" t="n">
        <v>111</v>
      </c>
      <c r="AD88" s="9" t="n"/>
    </row>
    <row r="89" customFormat="1" s="8">
      <c r="A89" s="41" t="n">
        <v>124</v>
      </c>
      <c r="B89" s="42" t="n">
        <v>3465</v>
      </c>
      <c r="C89" s="43" t="inlineStr">
        <is>
          <t>Castellar</t>
        </is>
      </c>
      <c r="D89" s="44" t="inlineStr">
        <is>
          <t>Upper Guadalquivir</t>
        </is>
      </c>
      <c r="E89" s="45" t="inlineStr">
        <is>
          <t>AXE</t>
        </is>
      </c>
      <c r="F89" s="45" t="n"/>
      <c r="G89" s="8" t="n">
        <v>218.4007384712075</v>
      </c>
      <c r="H89" s="8" t="n">
        <v>265.1010069225928</v>
      </c>
      <c r="J89" s="8" t="n">
        <v>110.5018860086407</v>
      </c>
      <c r="K89" s="8" t="n">
        <v>51.88628968428458</v>
      </c>
      <c r="L89" s="8" t="n">
        <v>147.2379386748624</v>
      </c>
      <c r="M89" s="8" t="n">
        <v>79.5</v>
      </c>
      <c r="N89" s="8" t="n">
        <v>10.36340307935254</v>
      </c>
      <c r="O89" s="8" t="n">
        <v>377</v>
      </c>
      <c r="P89" s="8" t="n">
        <v>27.44257060173635</v>
      </c>
      <c r="Q89" s="8" t="n">
        <v>301</v>
      </c>
      <c r="R89" s="8" t="n">
        <v>73.72900993078545</v>
      </c>
      <c r="S89" s="8" t="n">
        <v>14</v>
      </c>
      <c r="T89" s="8" t="n">
        <v>24</v>
      </c>
      <c r="U89" s="8" t="n">
        <v>489.748738170347</v>
      </c>
      <c r="V89" s="8" t="n">
        <v>82</v>
      </c>
      <c r="W89" s="8" t="n">
        <v>288.395242814668</v>
      </c>
      <c r="X89" s="8" t="n">
        <v>124</v>
      </c>
      <c r="Y89" s="8" t="n">
        <v>226</v>
      </c>
      <c r="Z89" s="8" t="n">
        <v>11.5</v>
      </c>
      <c r="AA89" s="8" t="n">
        <v>6</v>
      </c>
      <c r="AB89" s="8" t="n">
        <v>17.5</v>
      </c>
      <c r="AD89" s="9" t="n">
        <v>4</v>
      </c>
    </row>
    <row r="90" customFormat="1" s="8">
      <c r="A90" s="41" t="n">
        <v>125</v>
      </c>
      <c r="B90" s="42" t="n">
        <v>3466</v>
      </c>
      <c r="C90" s="43" t="inlineStr">
        <is>
          <t>Castellar</t>
        </is>
      </c>
      <c r="D90" s="44" t="inlineStr">
        <is>
          <t>Upper Guadalquivir</t>
        </is>
      </c>
      <c r="E90" s="45" t="inlineStr">
        <is>
          <t>AXE</t>
        </is>
      </c>
      <c r="F90" s="45" t="n"/>
      <c r="G90" s="8" t="n">
        <v>213.6870924660225</v>
      </c>
      <c r="H90" s="8" t="n">
        <v>97.54279421019508</v>
      </c>
      <c r="I90" s="8" t="n">
        <v>317</v>
      </c>
      <c r="J90" s="8" t="n">
        <v>42.37293951478897</v>
      </c>
      <c r="K90" s="8" t="n">
        <v>70.7940374637235</v>
      </c>
      <c r="M90" s="8" t="n">
        <v>10</v>
      </c>
      <c r="N90" s="8" t="n">
        <v>46.38787998420844</v>
      </c>
      <c r="O90" s="8" t="n">
        <v>270.5</v>
      </c>
      <c r="P90" s="8" t="n">
        <v>20.4572397964275</v>
      </c>
      <c r="Q90" s="8" t="n">
        <v>87.5</v>
      </c>
      <c r="R90" s="8" t="n">
        <v>5.266777008727054</v>
      </c>
      <c r="S90" s="8" t="n">
        <v>16.5</v>
      </c>
      <c r="T90" s="8" t="n">
        <v>21</v>
      </c>
      <c r="U90" s="8" t="n">
        <v>1100.158832807571</v>
      </c>
      <c r="V90" s="8" t="n">
        <v>80</v>
      </c>
      <c r="W90" s="8" t="n">
        <v>165.5012884043608</v>
      </c>
      <c r="Y90" s="8" t="n">
        <v>199</v>
      </c>
      <c r="Z90" s="8" t="n">
        <v>9</v>
      </c>
      <c r="AA90" s="8" t="n">
        <v>5.5</v>
      </c>
      <c r="AB90" s="8" t="n">
        <v>45.5</v>
      </c>
      <c r="AD90" s="9" t="n">
        <v>3</v>
      </c>
    </row>
    <row r="91" customFormat="1" s="8">
      <c r="A91" s="41" t="n">
        <v>126</v>
      </c>
      <c r="B91" s="42" t="n">
        <v>3467</v>
      </c>
      <c r="C91" s="43" t="inlineStr">
        <is>
          <t>Castellar</t>
        </is>
      </c>
      <c r="D91" s="44" t="inlineStr">
        <is>
          <t>Upper Guadalquivir</t>
        </is>
      </c>
      <c r="E91" s="45" t="inlineStr">
        <is>
          <t>AXE</t>
        </is>
      </c>
      <c r="F91" s="45" t="n"/>
      <c r="G91" s="8" t="n">
        <v>283.2133710425014</v>
      </c>
      <c r="H91" s="8" t="n">
        <v>167.5553807426054</v>
      </c>
      <c r="J91" s="8" t="n">
        <v>55.66639248919906</v>
      </c>
      <c r="K91" s="8" t="n">
        <v>105.5315275701346</v>
      </c>
      <c r="L91" s="8" t="n">
        <v>84.69773425773712</v>
      </c>
      <c r="M91" s="8" t="n">
        <v>38</v>
      </c>
      <c r="N91" s="8" t="n">
        <v>15.79174891433083</v>
      </c>
      <c r="O91" s="8" t="n">
        <v>181.5</v>
      </c>
      <c r="P91" s="8" t="n">
        <v>23.94990519908193</v>
      </c>
      <c r="Q91" s="8" t="n">
        <v>108.5</v>
      </c>
      <c r="R91" s="8" t="n">
        <v>5.266777008727054</v>
      </c>
      <c r="S91" s="8" t="n">
        <v>12</v>
      </c>
      <c r="T91" s="8" t="n">
        <v>19.5</v>
      </c>
      <c r="U91" s="8" t="n">
        <v>309.9380126182965</v>
      </c>
      <c r="V91" s="8" t="n">
        <v>75</v>
      </c>
      <c r="Z91" s="8" t="n">
        <v>9.5</v>
      </c>
      <c r="AA91" s="8" t="n">
        <v>4.5</v>
      </c>
      <c r="AB91" s="8" t="n">
        <v>103.5</v>
      </c>
      <c r="AD91" s="9" t="n"/>
    </row>
    <row r="92" customFormat="1" s="8">
      <c r="A92" s="41" t="n">
        <v>127</v>
      </c>
      <c r="B92" s="42" t="n">
        <v>3468</v>
      </c>
      <c r="C92" s="43" t="inlineStr">
        <is>
          <t>Castellar</t>
        </is>
      </c>
      <c r="D92" s="44" t="inlineStr">
        <is>
          <t>Upper Guadalquivir</t>
        </is>
      </c>
      <c r="E92" s="45" t="inlineStr">
        <is>
          <t>AXE</t>
        </is>
      </c>
      <c r="F92" s="45" t="n"/>
      <c r="G92" s="8" t="n">
        <v>286.3558017126247</v>
      </c>
      <c r="H92" s="8" t="n">
        <v>230.4880427942102</v>
      </c>
      <c r="I92" s="8" t="n">
        <v>186.5</v>
      </c>
      <c r="J92" s="8" t="n">
        <v>83.91498005982052</v>
      </c>
      <c r="K92" s="8" t="n">
        <v>160.4959106498989</v>
      </c>
      <c r="L92" s="8" t="n">
        <v>135.4446429847759</v>
      </c>
      <c r="M92" s="8" t="n">
        <v>54</v>
      </c>
      <c r="N92" s="8" t="n">
        <v>19.73963679431504</v>
      </c>
      <c r="O92" s="8" t="n">
        <v>671</v>
      </c>
      <c r="P92" s="8" t="n">
        <v>23.94990519908193</v>
      </c>
      <c r="Q92" s="8" t="n">
        <v>341</v>
      </c>
      <c r="R92" s="8" t="n">
        <v>60.18702979235631</v>
      </c>
      <c r="S92" s="8" t="n">
        <v>18</v>
      </c>
      <c r="T92" s="8" t="n">
        <v>20</v>
      </c>
      <c r="U92" s="8" t="n">
        <v>736.5941640378549</v>
      </c>
      <c r="V92" s="8" t="n">
        <v>84.5</v>
      </c>
      <c r="W92" s="8" t="n">
        <v>344.8868186323092</v>
      </c>
      <c r="Z92" s="8" t="n">
        <v>13</v>
      </c>
      <c r="AA92" s="8" t="n">
        <v>7.5</v>
      </c>
      <c r="AB92" s="8" t="n">
        <v>95</v>
      </c>
      <c r="AD92" s="9" t="n">
        <v>5</v>
      </c>
    </row>
    <row r="93" customFormat="1" s="8">
      <c r="A93" s="41" t="n">
        <v>128</v>
      </c>
      <c r="B93" s="42" t="n">
        <v>3469</v>
      </c>
      <c r="C93" s="43" t="inlineStr">
        <is>
          <t>Castellar</t>
        </is>
      </c>
      <c r="D93" s="44" t="inlineStr">
        <is>
          <t>Upper Guadalquivir</t>
        </is>
      </c>
      <c r="E93" s="45" t="inlineStr">
        <is>
          <t>AXE</t>
        </is>
      </c>
      <c r="F93" s="45" t="n"/>
      <c r="G93" s="8" t="n">
        <v>124.1278183675073</v>
      </c>
      <c r="H93" s="8" t="n">
        <v>93.60950283196979</v>
      </c>
      <c r="I93" s="8" t="n">
        <v>295</v>
      </c>
      <c r="J93" s="8" t="n">
        <v>54.0047108673978</v>
      </c>
      <c r="K93" s="8" t="n">
        <v>55.4040102013895</v>
      </c>
      <c r="L93" s="8" t="n">
        <v>77.19290972768208</v>
      </c>
      <c r="M93" s="8" t="n">
        <v>25</v>
      </c>
      <c r="N93" s="8" t="n">
        <v>22.20706671930517</v>
      </c>
      <c r="O93" s="8" t="n">
        <v>26</v>
      </c>
      <c r="P93" s="8" t="n">
        <v>23.45095299870272</v>
      </c>
      <c r="Q93" s="8" t="n">
        <v>554</v>
      </c>
      <c r="R93" s="8" t="n">
        <v>10.53310261811616</v>
      </c>
      <c r="S93" s="8" t="n">
        <v>11</v>
      </c>
      <c r="T93" s="8" t="n">
        <v>20</v>
      </c>
      <c r="U93" s="8" t="n">
        <v>267.351261829653</v>
      </c>
      <c r="V93" s="8" t="n">
        <v>63.5</v>
      </c>
      <c r="W93" s="8" t="n">
        <v>259.6539147670961</v>
      </c>
      <c r="Y93" s="8" t="n">
        <v>253</v>
      </c>
      <c r="Z93" s="8" t="n">
        <v>9</v>
      </c>
      <c r="AA93" s="8" t="n">
        <v>5</v>
      </c>
      <c r="AB93" s="8" t="n">
        <v>79</v>
      </c>
      <c r="AD93" s="9" t="n">
        <v>3</v>
      </c>
    </row>
    <row r="94" customFormat="1" s="8">
      <c r="A94" s="41" t="n">
        <v>129</v>
      </c>
      <c r="B94" s="42" t="n">
        <v>3470</v>
      </c>
      <c r="C94" s="43" t="inlineStr">
        <is>
          <t>Castellar</t>
        </is>
      </c>
      <c r="D94" s="44" t="inlineStr">
        <is>
          <t>Upper Guadalquivir</t>
        </is>
      </c>
      <c r="E94" s="45" t="inlineStr">
        <is>
          <t>AXE</t>
        </is>
      </c>
      <c r="F94" s="45" t="n"/>
      <c r="G94" s="8" t="n">
        <v>256.502710346453</v>
      </c>
      <c r="H94" s="8" t="n">
        <v>155.7555066079295</v>
      </c>
      <c r="I94" s="8" t="n">
        <v>271</v>
      </c>
      <c r="J94" s="8" t="n">
        <v>57.32807411100033</v>
      </c>
      <c r="K94" s="8" t="n">
        <v>103.332952246944</v>
      </c>
      <c r="M94" s="8" t="n">
        <v>27.5</v>
      </c>
      <c r="N94" s="8" t="n">
        <v>3.454599289380181</v>
      </c>
      <c r="O94" s="8" t="n">
        <v>182</v>
      </c>
      <c r="P94" s="8" t="n">
        <v>28.93942720287396</v>
      </c>
      <c r="Q94" s="8" t="n">
        <v>105.5</v>
      </c>
      <c r="R94" s="8" t="n">
        <v>5.266777008727054</v>
      </c>
      <c r="S94" s="8" t="n">
        <v>16</v>
      </c>
      <c r="T94" s="8" t="n">
        <v>19.5</v>
      </c>
      <c r="U94" s="8" t="n">
        <v>91.48375394321766</v>
      </c>
      <c r="X94" s="8" t="n">
        <v>99</v>
      </c>
      <c r="Y94" s="8" t="n">
        <v>184.5</v>
      </c>
      <c r="Z94" s="8" t="n">
        <v>14</v>
      </c>
      <c r="AA94" s="8" t="n">
        <v>6.5</v>
      </c>
      <c r="AB94" s="8" t="n">
        <v>117.5</v>
      </c>
      <c r="AD94" s="9" t="n"/>
    </row>
    <row r="95" customFormat="1" s="8">
      <c r="A95" s="41" t="n">
        <v>130</v>
      </c>
      <c r="B95" s="42" t="n">
        <v>20147</v>
      </c>
      <c r="C95" s="43" t="inlineStr">
        <is>
          <t>Castellar</t>
        </is>
      </c>
      <c r="D95" s="44" t="inlineStr">
        <is>
          <t>Upper Guadalquivir</t>
        </is>
      </c>
      <c r="E95" s="45" t="inlineStr">
        <is>
          <t>AXE</t>
        </is>
      </c>
      <c r="F95" s="45" t="n"/>
      <c r="G95" s="8" t="n">
        <v>234.898499489355</v>
      </c>
      <c r="H95" s="8" t="n">
        <v>195.8750786658275</v>
      </c>
      <c r="I95" s="8" t="n">
        <v>92</v>
      </c>
      <c r="J95" s="8" t="n">
        <v>68.54442505815885</v>
      </c>
      <c r="K95" s="8" t="n">
        <v>32.53882684020754</v>
      </c>
      <c r="L95" s="8" t="n">
        <v>102.5663640912015</v>
      </c>
      <c r="M95" s="8" t="n">
        <v>8</v>
      </c>
      <c r="N95" s="8" t="n">
        <v>4.441571259376234</v>
      </c>
      <c r="O95" s="8" t="n">
        <v>263.5</v>
      </c>
      <c r="P95" s="8" t="n">
        <v>28.93942720287396</v>
      </c>
      <c r="Q95" s="8" t="n">
        <v>105</v>
      </c>
      <c r="R95" s="8" t="n">
        <v>5.266777008727054</v>
      </c>
      <c r="S95" s="8" t="n">
        <v>12.5</v>
      </c>
      <c r="T95" s="8" t="n">
        <v>16.5</v>
      </c>
      <c r="U95" s="8" t="n">
        <v>115.9317034700315</v>
      </c>
      <c r="V95" s="8" t="n">
        <v>73</v>
      </c>
      <c r="W95" s="8" t="n">
        <v>143.6975222993063</v>
      </c>
      <c r="Z95" s="8" t="n">
        <v>10.5</v>
      </c>
      <c r="AA95" s="8" t="n">
        <v>5.5</v>
      </c>
      <c r="AB95" s="8" t="n">
        <v>34</v>
      </c>
      <c r="AD95" s="9" t="n"/>
    </row>
    <row r="96" customFormat="1" s="8">
      <c r="A96" s="41" t="n">
        <v>131</v>
      </c>
      <c r="B96" s="42" t="n">
        <v>20148</v>
      </c>
      <c r="C96" s="43" t="inlineStr">
        <is>
          <t>Castellar</t>
        </is>
      </c>
      <c r="D96" s="44" t="inlineStr">
        <is>
          <t>Upper Guadalquivir</t>
        </is>
      </c>
      <c r="E96" s="45" t="inlineStr">
        <is>
          <t>AXE</t>
        </is>
      </c>
      <c r="F96" s="45" t="n"/>
      <c r="G96" s="8" t="n">
        <v>252.9674758425642</v>
      </c>
      <c r="H96" s="8" t="n">
        <v>206.1016362492133</v>
      </c>
      <c r="J96" s="8" t="n">
        <v>147.4743020937188</v>
      </c>
      <c r="L96" s="8" t="n">
        <v>167.6081766850118</v>
      </c>
      <c r="M96" s="8" t="n">
        <v>18.5</v>
      </c>
      <c r="N96" s="8" t="n">
        <v>3.454599289380181</v>
      </c>
      <c r="O96" s="8" t="n">
        <v>485</v>
      </c>
      <c r="P96" s="8" t="n">
        <v>30.93523600439078</v>
      </c>
      <c r="Q96" s="8" t="n">
        <v>314.5</v>
      </c>
      <c r="R96" s="8" t="n">
        <v>80.5</v>
      </c>
      <c r="S96" s="8" t="n">
        <v>18</v>
      </c>
      <c r="T96" s="8" t="n">
        <v>23</v>
      </c>
      <c r="U96" s="8" t="n">
        <v>626.184069400631</v>
      </c>
      <c r="V96" s="8" t="n">
        <v>98.5</v>
      </c>
      <c r="W96" s="8" t="n">
        <v>364.7084241823588</v>
      </c>
      <c r="Y96" s="8" t="n">
        <v>246</v>
      </c>
      <c r="Z96" s="8" t="n">
        <v>12</v>
      </c>
      <c r="AA96" s="8" t="n">
        <v>4.5</v>
      </c>
      <c r="AB96" s="8" t="n">
        <v>33</v>
      </c>
      <c r="AD96" s="9" t="n">
        <v>6</v>
      </c>
    </row>
    <row r="97" customFormat="1" s="8">
      <c r="A97" s="41" t="n">
        <v>132</v>
      </c>
      <c r="B97" s="42" t="n">
        <v>23130</v>
      </c>
      <c r="C97" s="43" t="inlineStr">
        <is>
          <t>Castellar</t>
        </is>
      </c>
      <c r="D97" s="44" t="inlineStr">
        <is>
          <t>Upper Guadalquivir</t>
        </is>
      </c>
      <c r="E97" s="45" t="inlineStr">
        <is>
          <t>AXE</t>
        </is>
      </c>
      <c r="F97" s="45" t="n"/>
      <c r="G97" s="8" t="n">
        <v>262.7875716866997</v>
      </c>
      <c r="H97" s="8" t="n">
        <v>217.9015103838892</v>
      </c>
      <c r="I97" s="8" t="n">
        <v>173.5</v>
      </c>
      <c r="J97" s="8" t="n">
        <v>94.30049019607843</v>
      </c>
      <c r="K97" s="8" t="n">
        <v>107.7301028933251</v>
      </c>
      <c r="L97" s="8" t="n">
        <v>135.0872703881066</v>
      </c>
      <c r="M97" s="8" t="n">
        <v>61</v>
      </c>
      <c r="N97" s="8" t="n">
        <v>10.36340307935254</v>
      </c>
      <c r="O97" s="8" t="n">
        <v>1283.5</v>
      </c>
      <c r="P97" s="8" t="n">
        <v>27.94152280211556</v>
      </c>
      <c r="Q97" s="8" t="n">
        <v>467.5</v>
      </c>
      <c r="R97" s="8" t="n">
        <v>61.69169425218177</v>
      </c>
      <c r="S97" s="8" t="n">
        <v>20</v>
      </c>
      <c r="T97" s="8" t="n">
        <v>19</v>
      </c>
      <c r="U97" s="8" t="n">
        <v>957.4143533123029</v>
      </c>
      <c r="V97" s="8" t="n">
        <v>62</v>
      </c>
      <c r="W97" s="8" t="n">
        <v>310.1990089197225</v>
      </c>
      <c r="Y97" s="8" t="n">
        <v>198</v>
      </c>
      <c r="Z97" s="8" t="n">
        <v>17.5</v>
      </c>
      <c r="AA97" s="8" t="n">
        <v>8</v>
      </c>
      <c r="AB97" s="8" t="n">
        <v>19</v>
      </c>
      <c r="AC97" s="8" t="n">
        <v>13.58035310095065</v>
      </c>
      <c r="AD97" s="9" t="n">
        <v>7</v>
      </c>
    </row>
    <row r="98" customFormat="1" s="8">
      <c r="A98" s="41" t="n">
        <v>133</v>
      </c>
      <c r="B98" s="42" t="n">
        <v>23131</v>
      </c>
      <c r="C98" s="43" t="inlineStr">
        <is>
          <t>Castellar</t>
        </is>
      </c>
      <c r="D98" s="44" t="inlineStr">
        <is>
          <t>Upper Guadalquivir</t>
        </is>
      </c>
      <c r="E98" s="45" t="inlineStr">
        <is>
          <t>AXE</t>
        </is>
      </c>
      <c r="F98" s="45" t="n"/>
      <c r="G98" s="8" t="n">
        <v>275.357294367193</v>
      </c>
      <c r="H98" s="8" t="n">
        <v>259.5943989930774</v>
      </c>
      <c r="I98" s="8" t="n">
        <v>123</v>
      </c>
      <c r="J98" s="8" t="n">
        <v>151.628506148222</v>
      </c>
      <c r="K98" s="8" t="n">
        <v>87.50320991997185</v>
      </c>
      <c r="L98" s="8" t="n">
        <v>130.4414266314059</v>
      </c>
      <c r="M98" s="8" t="n">
        <v>68.5</v>
      </c>
      <c r="N98" s="8" t="n">
        <v>44.41393604421634</v>
      </c>
      <c r="O98" s="8" t="n">
        <v>438</v>
      </c>
      <c r="P98" s="8" t="n">
        <v>24.94780959984033</v>
      </c>
      <c r="Q98" s="8" t="n">
        <v>223.5</v>
      </c>
      <c r="R98" s="8" t="n">
        <v>42.88338850436352</v>
      </c>
      <c r="S98" s="8" t="n">
        <v>16.5</v>
      </c>
      <c r="T98" s="8" t="n">
        <v>24</v>
      </c>
      <c r="U98" s="8" t="n">
        <v>539.4332807570977</v>
      </c>
      <c r="V98" s="8" t="n">
        <v>71</v>
      </c>
      <c r="W98" s="8" t="n">
        <v>222.9839444995045</v>
      </c>
      <c r="Z98" s="8" t="n">
        <v>12.5</v>
      </c>
      <c r="AA98" s="8" t="n">
        <v>6</v>
      </c>
      <c r="AB98" s="8" t="n">
        <v>109</v>
      </c>
      <c r="AD98" s="9" t="n">
        <v>4</v>
      </c>
    </row>
    <row r="99" customFormat="1" s="8">
      <c r="A99" s="41" t="n">
        <v>134</v>
      </c>
      <c r="B99" s="42" t="n">
        <v>1564</v>
      </c>
      <c r="C99" s="43" t="inlineStr">
        <is>
          <t>Castillo de Locubín</t>
        </is>
      </c>
      <c r="D99" s="44" t="inlineStr">
        <is>
          <t>Subbaetic</t>
        </is>
      </c>
      <c r="E99" s="45" t="inlineStr">
        <is>
          <t>AXE</t>
        </is>
      </c>
      <c r="F99" s="45" t="n"/>
      <c r="G99" s="8" t="n">
        <v>163.8010055778145</v>
      </c>
      <c r="H99" s="8" t="n">
        <v>652.9235368156072</v>
      </c>
      <c r="I99" s="8" t="n">
        <v>107</v>
      </c>
      <c r="J99" s="8" t="n">
        <v>56.49723330009969</v>
      </c>
      <c r="K99" s="8" t="n">
        <v>23.30481048280714</v>
      </c>
      <c r="L99" s="8" t="n">
        <v>80.76663569437495</v>
      </c>
      <c r="M99" s="8" t="n">
        <v>30.5</v>
      </c>
      <c r="O99" s="8" t="n">
        <v>343</v>
      </c>
      <c r="P99" s="8" t="n">
        <v>20.95619199680671</v>
      </c>
      <c r="Q99" s="8" t="n">
        <v>142</v>
      </c>
      <c r="R99" s="8" t="n">
        <v>4.514444778814325</v>
      </c>
      <c r="S99" s="8" t="n">
        <v>10.5</v>
      </c>
      <c r="T99" s="8" t="n">
        <v>14</v>
      </c>
      <c r="V99" s="8" t="n">
        <v>61.5</v>
      </c>
      <c r="W99" s="8" t="n">
        <v>261.6360753221011</v>
      </c>
      <c r="Y99" s="8" t="n">
        <v>265</v>
      </c>
      <c r="Z99" s="8" t="n">
        <v>14.5</v>
      </c>
      <c r="AA99" s="8" t="n">
        <v>5</v>
      </c>
      <c r="AB99" s="8" t="n">
        <v>36.5</v>
      </c>
      <c r="AC99" s="8" t="n">
        <v>7.695337256677229</v>
      </c>
      <c r="AD99" s="9" t="n">
        <v>3.5</v>
      </c>
    </row>
    <row r="100" customFormat="1" s="8">
      <c r="A100" s="41" t="n">
        <v>135</v>
      </c>
      <c r="B100" s="42" t="n">
        <v>20151</v>
      </c>
      <c r="C100" s="43" t="inlineStr">
        <is>
          <t>Castillo de Locubín</t>
        </is>
      </c>
      <c r="D100" s="44" t="inlineStr">
        <is>
          <t>Subbaetic</t>
        </is>
      </c>
      <c r="E100" s="45" t="inlineStr">
        <is>
          <t>AXE</t>
        </is>
      </c>
      <c r="F100" s="45" t="n"/>
      <c r="G100" s="8" t="n">
        <v>187.3692356037395</v>
      </c>
      <c r="H100" s="8" t="n">
        <v>102.2627438640654</v>
      </c>
      <c r="I100" s="8" t="n">
        <v>310</v>
      </c>
      <c r="J100" s="8" t="n">
        <v>47.77340478564307</v>
      </c>
      <c r="K100" s="8" t="n">
        <v>18.46794477178788</v>
      </c>
      <c r="L100" s="8" t="n">
        <v>155.457508398256</v>
      </c>
      <c r="M100" s="8" t="n">
        <v>3.5</v>
      </c>
      <c r="N100" s="8" t="n">
        <v>72.54263718910383</v>
      </c>
      <c r="O100" s="8" t="n">
        <v>163.5</v>
      </c>
      <c r="P100" s="8" t="n">
        <v>22.45304859794432</v>
      </c>
      <c r="Q100" s="8" t="n">
        <v>107.5</v>
      </c>
      <c r="R100" s="8" t="n">
        <v>6.019109238639784</v>
      </c>
      <c r="S100" s="8" t="n">
        <v>11</v>
      </c>
      <c r="T100" s="8" t="n">
        <v>20</v>
      </c>
      <c r="U100" s="8" t="n">
        <v>337.5405362776025</v>
      </c>
      <c r="W100" s="8" t="n">
        <v>150.6350842418236</v>
      </c>
      <c r="Z100" s="8" t="n">
        <v>10.5</v>
      </c>
      <c r="AA100" s="8" t="n">
        <v>6</v>
      </c>
      <c r="AB100" s="8" t="n">
        <v>9</v>
      </c>
      <c r="AD100" s="9" t="n">
        <v>3</v>
      </c>
    </row>
    <row r="101" customFormat="1" s="8">
      <c r="A101" s="41" t="n">
        <v>136</v>
      </c>
      <c r="B101" s="42" t="n">
        <v>20152</v>
      </c>
      <c r="C101" s="43" t="inlineStr">
        <is>
          <t>Castillo de Locubín</t>
        </is>
      </c>
      <c r="D101" s="44" t="inlineStr">
        <is>
          <t>Subbaetic</t>
        </is>
      </c>
      <c r="E101" s="45" t="inlineStr">
        <is>
          <t>AXE</t>
        </is>
      </c>
      <c r="F101" s="45" t="n"/>
      <c r="G101" s="8" t="n">
        <v>253.7530835100951</v>
      </c>
      <c r="H101" s="8" t="n">
        <v>116.4225928256765</v>
      </c>
      <c r="I101" s="8" t="n">
        <v>228.5</v>
      </c>
      <c r="J101" s="8" t="n">
        <v>51.92760884014622</v>
      </c>
      <c r="K101" s="8" t="n">
        <v>32.97854190484566</v>
      </c>
      <c r="L101" s="8" t="n">
        <v>80.40926309770568</v>
      </c>
      <c r="M101" s="8" t="n">
        <v>4.5</v>
      </c>
      <c r="N101" s="8" t="n">
        <v>35.03770232925385</v>
      </c>
      <c r="O101" s="8" t="n">
        <v>327.5</v>
      </c>
      <c r="P101" s="8" t="n">
        <v>24.44885739946113</v>
      </c>
      <c r="Q101" s="8" t="n">
        <v>111</v>
      </c>
      <c r="R101" s="8" t="n">
        <v>6.019109238639784</v>
      </c>
      <c r="S101" s="8" t="n">
        <v>13</v>
      </c>
      <c r="T101" s="8" t="n">
        <v>22.5</v>
      </c>
      <c r="U101" s="8" t="n">
        <v>313.8812302839117</v>
      </c>
      <c r="V101" s="8" t="n">
        <v>62</v>
      </c>
      <c r="W101" s="8" t="n">
        <v>180.3674925668979</v>
      </c>
      <c r="Z101" s="8" t="n">
        <v>8</v>
      </c>
      <c r="AA101" s="8" t="n">
        <v>7</v>
      </c>
      <c r="AB101" s="8" t="n">
        <v>6.5</v>
      </c>
      <c r="AD101" s="9" t="n">
        <v>3</v>
      </c>
    </row>
    <row r="102" customFormat="1" s="8">
      <c r="A102" s="41" t="n">
        <v>137</v>
      </c>
      <c r="B102" s="42" t="n">
        <v>20153</v>
      </c>
      <c r="C102" s="43" t="inlineStr">
        <is>
          <t>Castillo de Locubín</t>
        </is>
      </c>
      <c r="D102" s="44" t="inlineStr">
        <is>
          <t>Subbaetic</t>
        </is>
      </c>
      <c r="E102" s="45" t="inlineStr">
        <is>
          <t>AXE</t>
        </is>
      </c>
      <c r="F102" s="45" t="n"/>
      <c r="G102" s="8" t="n">
        <v>260.0379448503418</v>
      </c>
      <c r="H102" s="8" t="n">
        <v>168.3420390182504</v>
      </c>
      <c r="I102" s="8" t="n">
        <v>231.5</v>
      </c>
      <c r="J102" s="8" t="n">
        <v>56.08181289464937</v>
      </c>
      <c r="K102" s="8" t="n">
        <v>17.14879957787354</v>
      </c>
      <c r="L102" s="8" t="n">
        <v>110.0711886212565</v>
      </c>
      <c r="M102" s="8" t="n">
        <v>5</v>
      </c>
      <c r="N102" s="8" t="n">
        <v>48.85530990919857</v>
      </c>
      <c r="O102" s="8" t="n">
        <v>200.5</v>
      </c>
      <c r="P102" s="8" t="n">
        <v>24.44885739946113</v>
      </c>
      <c r="Q102" s="8" t="n">
        <v>118.5</v>
      </c>
      <c r="R102" s="8" t="n">
        <v>6.771441468552513</v>
      </c>
      <c r="S102" s="8" t="n">
        <v>17.5</v>
      </c>
      <c r="T102" s="8" t="n">
        <v>25</v>
      </c>
      <c r="U102" s="8" t="n">
        <v>456.6257097791798</v>
      </c>
      <c r="V102" s="8" t="n">
        <v>75</v>
      </c>
      <c r="Z102" s="8" t="n">
        <v>11</v>
      </c>
      <c r="AA102" s="8" t="n">
        <v>5.5</v>
      </c>
      <c r="AB102" s="8" t="n">
        <v>6</v>
      </c>
      <c r="AD102" s="9" t="n">
        <v>3</v>
      </c>
    </row>
    <row r="103" customFormat="1" s="8">
      <c r="A103" s="41" t="n">
        <v>138</v>
      </c>
      <c r="B103" s="42" t="n">
        <v>1371</v>
      </c>
      <c r="C103" s="43" t="inlineStr">
        <is>
          <t>Cástulo</t>
        </is>
      </c>
      <c r="D103" s="44" t="inlineStr">
        <is>
          <t>Upper Guadalquivir</t>
        </is>
      </c>
      <c r="E103" s="45" t="inlineStr">
        <is>
          <t>MAC</t>
        </is>
      </c>
      <c r="F103" s="45" t="n"/>
      <c r="G103" s="8" t="n">
        <v>309.1384240710189</v>
      </c>
      <c r="H103" s="8" t="n">
        <v>164.4087476400252</v>
      </c>
      <c r="I103" s="8" t="n">
        <v>168.5</v>
      </c>
      <c r="J103" s="8" t="n">
        <v>55.25097208374875</v>
      </c>
      <c r="K103" s="8" t="n">
        <v>58.92173071849441</v>
      </c>
      <c r="L103" s="8" t="n">
        <v>126.867700664713</v>
      </c>
      <c r="M103" s="8" t="n">
        <v>23.5</v>
      </c>
      <c r="N103" s="8" t="n">
        <v>4.93505724437426</v>
      </c>
      <c r="O103" s="8" t="n">
        <v>611.5</v>
      </c>
      <c r="P103" s="8" t="n">
        <v>47.4006586169045</v>
      </c>
      <c r="Q103" s="8" t="n">
        <v>194</v>
      </c>
      <c r="R103" s="8" t="n">
        <v>10.53310261811616</v>
      </c>
      <c r="S103" s="8" t="n">
        <v>14.5</v>
      </c>
      <c r="T103" s="8" t="n">
        <v>26</v>
      </c>
      <c r="U103" s="8" t="n">
        <v>934.5436908517351</v>
      </c>
      <c r="X103" s="8" t="n">
        <v>162</v>
      </c>
      <c r="Y103" s="8" t="n">
        <v>267</v>
      </c>
      <c r="Z103" s="8" t="n">
        <v>9.5</v>
      </c>
      <c r="AA103" s="8" t="n">
        <v>5</v>
      </c>
      <c r="AB103" s="8" t="n">
        <v>108.5</v>
      </c>
      <c r="AD103" s="9" t="n"/>
    </row>
    <row r="104" customFormat="1" s="8">
      <c r="A104" s="41" t="n">
        <v>139</v>
      </c>
      <c r="B104" s="42" t="n">
        <v>1372</v>
      </c>
      <c r="C104" s="43" t="inlineStr">
        <is>
          <t>Cástulo</t>
        </is>
      </c>
      <c r="D104" s="44" t="inlineStr">
        <is>
          <t>Upper Guadalquivir</t>
        </is>
      </c>
      <c r="E104" s="45" t="inlineStr">
        <is>
          <t>MAC</t>
        </is>
      </c>
      <c r="F104" s="45" t="n"/>
      <c r="G104" s="8" t="n">
        <v>380.628721816325</v>
      </c>
      <c r="H104" s="8" t="n">
        <v>81.80962869729389</v>
      </c>
      <c r="I104" s="8" t="n">
        <v>225.5</v>
      </c>
      <c r="J104" s="8" t="n">
        <v>34.06453140578265</v>
      </c>
      <c r="K104" s="8" t="n">
        <v>24.62395567672149</v>
      </c>
      <c r="L104" s="8" t="n">
        <v>105.0679722678865</v>
      </c>
      <c r="M104" s="8" t="n">
        <v>15</v>
      </c>
      <c r="N104" s="8" t="n">
        <v>2.961113304382155</v>
      </c>
      <c r="O104" s="8" t="n">
        <v>214</v>
      </c>
      <c r="P104" s="8" t="n">
        <v>42.91008881349167</v>
      </c>
      <c r="Q104" s="8" t="n">
        <v>142</v>
      </c>
      <c r="R104" s="8" t="n">
        <v>6.771441468552513</v>
      </c>
      <c r="S104" s="8" t="n">
        <v>19</v>
      </c>
      <c r="T104" s="8" t="n">
        <v>24</v>
      </c>
      <c r="U104" s="8" t="n">
        <v>202.6824921135646</v>
      </c>
      <c r="V104" s="8" t="n">
        <v>47</v>
      </c>
      <c r="W104" s="8" t="n">
        <v>142.7064420218038</v>
      </c>
      <c r="Z104" s="8" t="n">
        <v>9</v>
      </c>
      <c r="AA104" s="8" t="n">
        <v>7.5</v>
      </c>
      <c r="AB104" s="8" t="n">
        <v>175</v>
      </c>
      <c r="AC104" s="8" t="n">
        <v>8.600724309642372</v>
      </c>
      <c r="AD104" s="9" t="n">
        <v>4.5</v>
      </c>
    </row>
    <row r="105" customFormat="1" s="8">
      <c r="A105" s="41" t="n">
        <v>140</v>
      </c>
      <c r="B105" s="42" t="n">
        <v>7591</v>
      </c>
      <c r="C105" s="43" t="inlineStr">
        <is>
          <t>Cástulo</t>
        </is>
      </c>
      <c r="D105" s="44" t="inlineStr">
        <is>
          <t>Upper Guadalquivir</t>
        </is>
      </c>
      <c r="E105" s="45" t="inlineStr">
        <is>
          <t>AXE</t>
        </is>
      </c>
      <c r="F105" s="45" t="n"/>
      <c r="G105" s="8" t="n">
        <v>157.1233404038023</v>
      </c>
      <c r="H105" s="8" t="n">
        <v>216.3281938325991</v>
      </c>
      <c r="I105" s="8" t="n">
        <v>193.5</v>
      </c>
      <c r="J105" s="8" t="n">
        <v>156.6135510136258</v>
      </c>
      <c r="L105" s="8" t="n">
        <v>155.457508398256</v>
      </c>
      <c r="M105" s="8" t="n">
        <v>303</v>
      </c>
      <c r="N105" s="8" t="n">
        <v>3.454599289380182</v>
      </c>
      <c r="O105" s="8" t="n">
        <v>330</v>
      </c>
      <c r="P105" s="8" t="n">
        <v>29.43837940325317</v>
      </c>
      <c r="Q105" s="8" t="n">
        <v>304.5</v>
      </c>
      <c r="R105" s="8" t="n">
        <v>69.9673487812218</v>
      </c>
      <c r="S105" s="8" t="n">
        <v>23</v>
      </c>
      <c r="T105" s="8" t="n">
        <v>21.5</v>
      </c>
      <c r="U105" s="8" t="n">
        <v>124.6067823343848</v>
      </c>
      <c r="V105" s="8" t="n">
        <v>95</v>
      </c>
      <c r="W105" s="8" t="n">
        <v>334.9760158572844</v>
      </c>
      <c r="Y105" s="8" t="n">
        <v>182</v>
      </c>
      <c r="Z105" s="8" t="n">
        <v>14.5</v>
      </c>
      <c r="AA105" s="8" t="n">
        <v>7</v>
      </c>
      <c r="AB105" s="8" t="n">
        <v>27.5</v>
      </c>
      <c r="AD105" s="9" t="n">
        <v>3.5</v>
      </c>
    </row>
    <row r="106" customFormat="1" s="8">
      <c r="A106" s="41" t="n">
        <v>141</v>
      </c>
      <c r="B106" s="42" t="n">
        <v>7592</v>
      </c>
      <c r="C106" s="43" t="inlineStr">
        <is>
          <t>Cástulo</t>
        </is>
      </c>
      <c r="D106" s="44" t="inlineStr">
        <is>
          <t>Upper Guadalquivir</t>
        </is>
      </c>
      <c r="E106" s="45" t="inlineStr">
        <is>
          <t>AXE</t>
        </is>
      </c>
      <c r="F106" s="45" t="n"/>
      <c r="G106" s="8" t="n">
        <v>156.7305365700369</v>
      </c>
      <c r="H106" s="8" t="n">
        <v>710.3495909376966</v>
      </c>
      <c r="I106" s="8" t="n">
        <v>265</v>
      </c>
      <c r="J106" s="8" t="n">
        <v>106.7631023595879</v>
      </c>
      <c r="K106" s="8" t="n">
        <v>75.63090317474277</v>
      </c>
      <c r="L106" s="8" t="n">
        <v>90.4156958044457</v>
      </c>
      <c r="M106" s="8" t="n">
        <v>55.5</v>
      </c>
      <c r="O106" s="8" t="n">
        <v>245</v>
      </c>
      <c r="P106" s="8" t="n">
        <v>19.9582875960483</v>
      </c>
      <c r="Q106" s="8" t="n">
        <v>105.5</v>
      </c>
      <c r="R106" s="8" t="n">
        <v>4.514444778814325</v>
      </c>
      <c r="S106" s="8" t="n">
        <v>15</v>
      </c>
      <c r="T106" s="8" t="n">
        <v>21.5</v>
      </c>
      <c r="U106" s="8" t="n">
        <v>129.338643533123</v>
      </c>
      <c r="V106" s="8" t="n">
        <v>68</v>
      </c>
      <c r="Y106" s="8" t="n">
        <v>171</v>
      </c>
      <c r="Z106" s="8" t="n">
        <v>11</v>
      </c>
      <c r="AA106" s="8" t="n">
        <v>5</v>
      </c>
      <c r="AB106" s="8" t="n">
        <v>142.5</v>
      </c>
      <c r="AD106" s="9" t="n">
        <v>4.5</v>
      </c>
    </row>
    <row r="107" customFormat="1" s="8">
      <c r="A107" s="41" t="n">
        <v>142</v>
      </c>
      <c r="B107" s="42" t="n">
        <v>51362</v>
      </c>
      <c r="C107" s="43" t="inlineStr">
        <is>
          <t>Cerro Chinchillas</t>
        </is>
      </c>
      <c r="D107" s="44" t="inlineStr">
        <is>
          <t>Southeast</t>
        </is>
      </c>
      <c r="E107" s="45" t="inlineStr">
        <is>
          <t>AXE</t>
        </is>
      </c>
      <c r="F107" s="45" t="n"/>
      <c r="G107" s="8" t="n">
        <v>377.879094979967</v>
      </c>
      <c r="H107" s="8" t="n">
        <v>100.6894273127753</v>
      </c>
      <c r="I107" s="8" t="n">
        <v>134</v>
      </c>
      <c r="J107" s="8" t="n">
        <v>55.25097208374875</v>
      </c>
      <c r="K107" s="8" t="n">
        <v>60.68059097704688</v>
      </c>
      <c r="L107" s="8" t="n">
        <v>104.3532270745479</v>
      </c>
      <c r="M107" s="8" t="n">
        <v>4.5</v>
      </c>
      <c r="N107" s="8" t="n">
        <v>8.38945913936044</v>
      </c>
      <c r="O107" s="8" t="n">
        <v>238</v>
      </c>
      <c r="P107" s="8" t="n">
        <v>42.91008881349167</v>
      </c>
      <c r="Q107" s="8" t="n">
        <v>148</v>
      </c>
      <c r="R107" s="8" t="n">
        <v>6.771441468552513</v>
      </c>
      <c r="S107" s="8" t="n">
        <v>13</v>
      </c>
      <c r="T107" s="8" t="n">
        <v>15.5</v>
      </c>
      <c r="U107" s="8" t="n">
        <v>191.6414826498423</v>
      </c>
      <c r="Z107" s="8" t="n">
        <v>10.5</v>
      </c>
      <c r="AA107" s="8" t="n">
        <v>4.5</v>
      </c>
      <c r="AB107" s="8" t="n">
        <v>4.5</v>
      </c>
      <c r="AD107" s="9" t="n">
        <v>4</v>
      </c>
    </row>
    <row r="108" customFormat="1" s="8">
      <c r="A108" s="41" t="n">
        <v>145</v>
      </c>
      <c r="B108" s="42" t="n">
        <v>52462</v>
      </c>
      <c r="C108" s="43" t="inlineStr">
        <is>
          <t>Cerro Chinchillas</t>
        </is>
      </c>
      <c r="D108" s="44" t="inlineStr">
        <is>
          <t>Southeast</t>
        </is>
      </c>
      <c r="E108" s="45" t="inlineStr">
        <is>
          <t>AXE</t>
        </is>
      </c>
      <c r="F108" s="45" t="n"/>
      <c r="G108" s="8" t="n">
        <v>369.2374106371278</v>
      </c>
      <c r="H108" s="8" t="n">
        <v>71.5830711139081</v>
      </c>
      <c r="J108" s="8" t="n">
        <v>55.66639248919906</v>
      </c>
      <c r="L108" s="8" t="n">
        <v>108.9990708312487</v>
      </c>
      <c r="M108" s="8" t="n">
        <v>31</v>
      </c>
      <c r="O108" s="8" t="n">
        <v>74</v>
      </c>
      <c r="P108" s="8" t="n">
        <v>41.41323221235406</v>
      </c>
      <c r="Q108" s="8" t="n">
        <v>139</v>
      </c>
      <c r="R108" s="8" t="n">
        <v>8.276105928377973</v>
      </c>
      <c r="S108" s="8" t="n">
        <v>14.5</v>
      </c>
      <c r="T108" s="8" t="n">
        <v>20</v>
      </c>
      <c r="Y108" s="8" t="n">
        <v>187</v>
      </c>
      <c r="Z108" s="8" t="n">
        <v>10.5</v>
      </c>
      <c r="AA108" s="8" t="n">
        <v>5.5</v>
      </c>
      <c r="AB108" s="8" t="n">
        <v>15</v>
      </c>
      <c r="AD108" s="9" t="n"/>
    </row>
    <row r="109" customFormat="1" s="8">
      <c r="A109" s="41" t="n">
        <v>146</v>
      </c>
      <c r="B109" s="42" t="n">
        <v>85989</v>
      </c>
      <c r="C109" s="43" t="inlineStr">
        <is>
          <t>Cerro Moros Alcántara</t>
        </is>
      </c>
      <c r="D109" s="44" t="inlineStr">
        <is>
          <t>Southeast</t>
        </is>
      </c>
      <c r="E109" s="45" t="inlineStr">
        <is>
          <t>AXE</t>
        </is>
      </c>
      <c r="F109" s="45" t="n"/>
      <c r="G109" s="8" t="n">
        <v>160.6585749076911</v>
      </c>
      <c r="H109" s="8" t="n">
        <v>51.12995594713656</v>
      </c>
      <c r="I109" s="8" t="n">
        <v>261.5</v>
      </c>
      <c r="J109" s="8" t="n">
        <v>68.54442505815885</v>
      </c>
      <c r="K109" s="8" t="n">
        <v>52.3260047489227</v>
      </c>
      <c r="L109" s="8" t="n">
        <v>120.0776213279966</v>
      </c>
      <c r="M109" s="8" t="n">
        <v>12.5</v>
      </c>
      <c r="N109" s="8" t="n">
        <v>4.93505724437426</v>
      </c>
      <c r="O109" s="8" t="n">
        <v>269</v>
      </c>
      <c r="P109" s="8" t="n">
        <v>28.44047500249476</v>
      </c>
      <c r="Q109" s="8" t="n">
        <v>94.5</v>
      </c>
      <c r="S109" s="8" t="n">
        <v>12.5</v>
      </c>
      <c r="T109" s="8" t="n">
        <v>21</v>
      </c>
      <c r="Z109" s="8" t="n">
        <v>11</v>
      </c>
      <c r="AA109" s="8" t="n">
        <v>6</v>
      </c>
      <c r="AB109" s="8" t="n">
        <v>27</v>
      </c>
      <c r="AD109" s="9" t="n">
        <v>3</v>
      </c>
    </row>
    <row r="110" customFormat="1" s="8">
      <c r="A110" s="41" t="n">
        <v>151</v>
      </c>
      <c r="B110" s="42" t="n">
        <v>14439</v>
      </c>
      <c r="C110" s="43" t="inlineStr">
        <is>
          <t>Cueva Castillico</t>
        </is>
      </c>
      <c r="D110" s="44" t="inlineStr">
        <is>
          <t>Southeast</t>
        </is>
      </c>
      <c r="E110" s="45" t="inlineStr">
        <is>
          <t>AXE</t>
        </is>
      </c>
      <c r="F110" s="45" t="n"/>
      <c r="G110" s="8" t="n">
        <v>327.2074004242281</v>
      </c>
      <c r="H110" s="8" t="n">
        <v>42.4767149150409</v>
      </c>
      <c r="I110" s="8" t="n">
        <v>234</v>
      </c>
      <c r="J110" s="8" t="n">
        <v>27.4178049185776</v>
      </c>
      <c r="L110" s="8" t="n">
        <v>37.52455149739117</v>
      </c>
      <c r="M110" s="8" t="n">
        <v>4</v>
      </c>
      <c r="N110" s="8" t="n">
        <v>4.93505724437426</v>
      </c>
      <c r="O110" s="8" t="n">
        <v>292.5</v>
      </c>
      <c r="P110" s="8" t="n">
        <v>34.92685360742441</v>
      </c>
      <c r="Q110" s="8" t="n">
        <v>158.5</v>
      </c>
      <c r="R110" s="8" t="n">
        <v>16.55176045741799</v>
      </c>
      <c r="S110" s="8" t="n">
        <v>13.5</v>
      </c>
      <c r="T110" s="8" t="n">
        <v>22.5</v>
      </c>
      <c r="U110" s="8" t="n">
        <v>97.79290220820189</v>
      </c>
      <c r="W110" s="8" t="n">
        <v>205.1444995044599</v>
      </c>
      <c r="X110" s="8" t="n">
        <v>128</v>
      </c>
      <c r="Y110" s="8" t="n">
        <v>285</v>
      </c>
      <c r="Z110" s="8" t="n">
        <v>8.5</v>
      </c>
      <c r="AA110" s="8" t="n">
        <v>5</v>
      </c>
      <c r="AB110" s="8" t="n">
        <v>4</v>
      </c>
      <c r="AD110" s="9" t="n"/>
    </row>
    <row r="111" customFormat="1" s="8">
      <c r="A111" s="41" t="n">
        <v>153</v>
      </c>
      <c r="B111" s="42" t="inlineStr">
        <is>
          <t>CE 30324/5</t>
        </is>
      </c>
      <c r="C111" s="43" t="inlineStr">
        <is>
          <t>El Cañaveralejo</t>
        </is>
      </c>
      <c r="D111" s="44" t="inlineStr">
        <is>
          <t>Middle Guadalquivir</t>
        </is>
      </c>
      <c r="E111" s="45" t="inlineStr">
        <is>
          <t>AXE</t>
        </is>
      </c>
      <c r="F111" s="45" t="n"/>
      <c r="G111" s="8" t="n">
        <v>357.8460994579307</v>
      </c>
      <c r="H111" s="8" t="n">
        <v>171.4886721208307</v>
      </c>
      <c r="I111" s="8" t="n">
        <v>153</v>
      </c>
      <c r="J111" s="8" t="n">
        <v>89.31544533067463</v>
      </c>
      <c r="K111" s="8" t="n">
        <v>23.30481048280714</v>
      </c>
      <c r="L111" s="8" t="n">
        <v>138.3036237581302</v>
      </c>
      <c r="N111" s="8" t="n">
        <v>57.24457165416501</v>
      </c>
      <c r="O111" s="8" t="n">
        <v>200.5</v>
      </c>
      <c r="P111" s="8" t="n">
        <v>42.41113661311246</v>
      </c>
      <c r="Q111" s="8" t="n">
        <v>152</v>
      </c>
      <c r="R111" s="8" t="n">
        <v>7.523773698465243</v>
      </c>
      <c r="S111" s="8" t="n">
        <v>21</v>
      </c>
      <c r="T111" s="8" t="n">
        <v>22</v>
      </c>
      <c r="U111" s="8" t="n">
        <v>74.13359621451104</v>
      </c>
      <c r="Z111" s="8" t="n">
        <v>9</v>
      </c>
      <c r="AA111" s="8" t="n">
        <v>9</v>
      </c>
      <c r="AB111" s="8" t="n">
        <v>9</v>
      </c>
      <c r="AD111" s="9" t="n"/>
    </row>
    <row r="112" customFormat="1" s="8">
      <c r="A112" s="41" t="n">
        <v>157</v>
      </c>
      <c r="B112" s="42" t="n">
        <v>6951</v>
      </c>
      <c r="C112" s="43" t="inlineStr">
        <is>
          <t>Hinojares</t>
        </is>
      </c>
      <c r="D112" s="44" t="inlineStr">
        <is>
          <t>Subbaetic</t>
        </is>
      </c>
      <c r="E112" s="45" t="inlineStr">
        <is>
          <t>AXE</t>
        </is>
      </c>
      <c r="F112" s="45" t="n"/>
      <c r="G112" s="8" t="n">
        <v>274.9644905334276</v>
      </c>
      <c r="H112" s="8" t="n">
        <v>321.7404027690371</v>
      </c>
      <c r="I112" s="8" t="n">
        <v>220</v>
      </c>
      <c r="J112" s="8" t="n">
        <v>160.3523346626786</v>
      </c>
      <c r="K112" s="8" t="n">
        <v>14.95022425468296</v>
      </c>
      <c r="L112" s="8" t="n">
        <v>113.6449145879494</v>
      </c>
      <c r="M112" s="8" t="n">
        <v>9</v>
      </c>
      <c r="O112" s="8" t="n">
        <v>724.5</v>
      </c>
      <c r="P112" s="8" t="n">
        <v>23.45095299870272</v>
      </c>
      <c r="Q112" s="8" t="n">
        <v>226.5</v>
      </c>
      <c r="R112" s="8" t="n">
        <v>38.36939512488715</v>
      </c>
      <c r="S112" s="8" t="n">
        <v>20</v>
      </c>
      <c r="T112" s="8" t="n">
        <v>20.5</v>
      </c>
      <c r="U112" s="8" t="n">
        <v>180.6004731861199</v>
      </c>
      <c r="V112" s="8" t="n">
        <v>69</v>
      </c>
      <c r="W112" s="8" t="n">
        <v>226.9482656095144</v>
      </c>
      <c r="Z112" s="8" t="n">
        <v>15</v>
      </c>
      <c r="AA112" s="8" t="n">
        <v>7</v>
      </c>
      <c r="AB112" s="8" t="n">
        <v>17</v>
      </c>
      <c r="AD112" s="9" t="n">
        <v>6</v>
      </c>
    </row>
    <row r="113" customFormat="1" s="8">
      <c r="A113" s="41" t="n">
        <v>158</v>
      </c>
      <c r="B113" s="42" t="n">
        <v>10489</v>
      </c>
      <c r="C113" s="43" t="inlineStr">
        <is>
          <t>Hinojares</t>
        </is>
      </c>
      <c r="D113" s="44" t="inlineStr">
        <is>
          <t>Subbaetic</t>
        </is>
      </c>
      <c r="E113" s="45" t="inlineStr">
        <is>
          <t>AXE</t>
        </is>
      </c>
      <c r="F113" s="45" t="n"/>
      <c r="G113" s="8" t="n">
        <v>377.879094979967</v>
      </c>
      <c r="H113" s="8" t="n">
        <v>311.5138451856513</v>
      </c>
      <c r="I113" s="8" t="n">
        <v>154.5</v>
      </c>
      <c r="J113" s="8" t="n">
        <v>60.65143735460286</v>
      </c>
      <c r="K113" s="8" t="n">
        <v>43.53170345616041</v>
      </c>
      <c r="L113" s="8" t="n">
        <v>111.8580516046029</v>
      </c>
      <c r="M113" s="8" t="n">
        <v>13.5</v>
      </c>
      <c r="N113" s="8" t="n">
        <v>9.376431109356492</v>
      </c>
      <c r="O113" s="8" t="n">
        <v>308</v>
      </c>
      <c r="P113" s="8" t="n">
        <v>37.92056680969964</v>
      </c>
      <c r="Q113" s="8" t="n">
        <v>140</v>
      </c>
      <c r="R113" s="8" t="n">
        <v>5.266777008727054</v>
      </c>
      <c r="S113" s="8" t="n">
        <v>17.5</v>
      </c>
      <c r="T113" s="8" t="n">
        <v>22.5</v>
      </c>
      <c r="U113" s="8" t="n">
        <v>208.9916403785489</v>
      </c>
      <c r="W113" s="8" t="n">
        <v>165.5012884043608</v>
      </c>
      <c r="X113" s="8" t="n">
        <v>130</v>
      </c>
      <c r="Y113" s="8" t="n">
        <v>190</v>
      </c>
      <c r="Z113" s="8" t="n">
        <v>13.5</v>
      </c>
      <c r="AA113" s="8" t="n">
        <v>7</v>
      </c>
      <c r="AB113" s="8" t="n">
        <v>51</v>
      </c>
      <c r="AD113" s="9" t="n">
        <v>3</v>
      </c>
    </row>
    <row r="114" customFormat="1" s="8">
      <c r="A114" s="41" t="n">
        <v>159</v>
      </c>
      <c r="B114" s="42" t="n">
        <v>20072</v>
      </c>
      <c r="C114" s="43" t="inlineStr">
        <is>
          <t>Hornos de Segura</t>
        </is>
      </c>
      <c r="D114" s="44" t="inlineStr">
        <is>
          <t>Upper Guadalquivir</t>
        </is>
      </c>
      <c r="E114" s="45" t="inlineStr">
        <is>
          <t>AXE</t>
        </is>
      </c>
      <c r="F114" s="45" t="n"/>
      <c r="G114" s="8" t="n">
        <v>139.839971718124</v>
      </c>
      <c r="H114" s="8" t="n">
        <v>367.3665827564506</v>
      </c>
      <c r="I114" s="8" t="n">
        <v>130</v>
      </c>
      <c r="J114" s="8" t="n">
        <v>30.32574775672981</v>
      </c>
      <c r="K114" s="8" t="n">
        <v>18.02822970714977</v>
      </c>
      <c r="L114" s="8" t="n">
        <v>168.6802944750197</v>
      </c>
      <c r="M114" s="8" t="n">
        <v>7.5</v>
      </c>
      <c r="N114" s="8" t="n">
        <v>33.06375838926174</v>
      </c>
      <c r="O114" s="8" t="n">
        <v>520</v>
      </c>
      <c r="P114" s="8" t="n">
        <v>21.45514419718591</v>
      </c>
      <c r="Q114" s="8" t="n">
        <v>121.5</v>
      </c>
      <c r="R114" s="8" t="n">
        <v>9.028438158290703</v>
      </c>
      <c r="S114" s="8" t="n">
        <v>15</v>
      </c>
      <c r="T114" s="8" t="n">
        <v>15</v>
      </c>
      <c r="U114" s="8" t="n">
        <v>436.9096214511041</v>
      </c>
      <c r="X114" s="8" t="n">
        <v>113</v>
      </c>
      <c r="Y114" s="8" t="n">
        <v>289</v>
      </c>
      <c r="Z114" s="8" t="n">
        <v>9.5</v>
      </c>
      <c r="AA114" s="8" t="n">
        <v>4</v>
      </c>
      <c r="AD114" s="9" t="n">
        <v>3</v>
      </c>
    </row>
    <row r="115" customFormat="1" s="8">
      <c r="A115" s="41" t="n">
        <v>160</v>
      </c>
      <c r="B115" s="42" t="n">
        <v>20073</v>
      </c>
      <c r="C115" s="43" t="inlineStr">
        <is>
          <t>Hornos de Segura</t>
        </is>
      </c>
      <c r="D115" s="44" t="inlineStr">
        <is>
          <t>Upper Guadalquivir</t>
        </is>
      </c>
      <c r="E115" s="45" t="inlineStr">
        <is>
          <t>AXE</t>
        </is>
      </c>
      <c r="F115" s="45" t="n"/>
      <c r="G115" s="8" t="n">
        <v>226.2568151465158</v>
      </c>
      <c r="H115" s="8" t="n">
        <v>249.3678414096916</v>
      </c>
      <c r="I115" s="8" t="n">
        <v>202</v>
      </c>
      <c r="J115" s="8" t="n">
        <v>144.1509388501163</v>
      </c>
      <c r="K115" s="8" t="n">
        <v>29.90053645237886</v>
      </c>
      <c r="L115" s="8" t="n">
        <v>87.19934243442214</v>
      </c>
      <c r="M115" s="8" t="n">
        <v>2.5</v>
      </c>
      <c r="N115" s="8" t="n">
        <v>70.56869324911172</v>
      </c>
      <c r="O115" s="8" t="n">
        <v>567</v>
      </c>
      <c r="P115" s="8" t="n">
        <v>24.94780959984033</v>
      </c>
      <c r="Q115" s="8" t="n">
        <v>190</v>
      </c>
      <c r="R115" s="8" t="n">
        <v>46.64504965392717</v>
      </c>
      <c r="S115" s="8" t="n">
        <v>18.5</v>
      </c>
      <c r="T115" s="8" t="n">
        <v>21.5</v>
      </c>
      <c r="U115" s="8" t="n">
        <v>749.2124605678233</v>
      </c>
      <c r="V115" s="8" t="n">
        <v>70</v>
      </c>
      <c r="W115" s="8" t="n">
        <v>168.4745292368682</v>
      </c>
      <c r="Z115" s="8" t="n">
        <v>10</v>
      </c>
      <c r="AA115" s="8" t="n">
        <v>6</v>
      </c>
      <c r="AB115" s="8" t="n">
        <v>6</v>
      </c>
      <c r="AD115" s="9" t="n">
        <v>4</v>
      </c>
    </row>
    <row r="116" customFormat="1" s="8">
      <c r="A116" s="41" t="n">
        <v>161</v>
      </c>
      <c r="B116" s="42" t="n">
        <v>27942</v>
      </c>
      <c r="C116" s="43" t="inlineStr">
        <is>
          <t>Las Aguilillas</t>
        </is>
      </c>
      <c r="D116" s="44" t="inlineStr">
        <is>
          <t>Middle Guadalquivir</t>
        </is>
      </c>
      <c r="E116" s="45" t="inlineStr">
        <is>
          <t>AXE</t>
        </is>
      </c>
      <c r="F116" s="45" t="n"/>
      <c r="H116" s="8" t="n">
        <v>107.7693517935809</v>
      </c>
      <c r="I116" s="8" t="n">
        <v>69</v>
      </c>
      <c r="J116" s="8" t="n">
        <v>22.0173396477235</v>
      </c>
      <c r="L116" s="8" t="n">
        <v>79.33714530769781</v>
      </c>
      <c r="M116" s="8" t="n">
        <v>14</v>
      </c>
      <c r="N116" s="8" t="n">
        <v>70.0752072641137</v>
      </c>
      <c r="O116" s="8" t="n">
        <v>201.5</v>
      </c>
      <c r="P116" s="8" t="n">
        <v>19.45933539566909</v>
      </c>
      <c r="Q116" s="8" t="n">
        <v>217.5</v>
      </c>
      <c r="R116" s="8" t="n">
        <v>7.523773698465243</v>
      </c>
      <c r="T116" s="8" t="n">
        <v>16</v>
      </c>
      <c r="U116" s="8" t="n">
        <v>1309.938012618297</v>
      </c>
      <c r="V116" s="8" t="n">
        <v>59.5</v>
      </c>
      <c r="W116" s="8" t="n">
        <v>190.2782953419227</v>
      </c>
      <c r="Y116" s="8" t="n">
        <v>153</v>
      </c>
      <c r="Z116" s="8" t="n">
        <v>7.5</v>
      </c>
      <c r="AA116" s="8" t="n">
        <v>4.5</v>
      </c>
      <c r="AB116" s="8" t="n">
        <v>23.5</v>
      </c>
      <c r="AC116" s="8" t="n">
        <v>9.958804889090086</v>
      </c>
      <c r="AD116" s="9" t="n">
        <v>5.5</v>
      </c>
    </row>
    <row r="117" customFormat="1" s="8">
      <c r="A117" s="41" t="n">
        <v>162</v>
      </c>
      <c r="B117" s="42" t="n">
        <v>1813</v>
      </c>
      <c r="C117" s="43" t="inlineStr">
        <is>
          <t>Mágina</t>
        </is>
      </c>
      <c r="D117" s="44" t="inlineStr">
        <is>
          <t>Subbaetic</t>
        </is>
      </c>
      <c r="E117" s="45" t="inlineStr">
        <is>
          <t>AXE</t>
        </is>
      </c>
      <c r="F117" s="45" t="n"/>
      <c r="G117" s="8" t="n">
        <v>302.8535627307723</v>
      </c>
      <c r="H117" s="8" t="n">
        <v>267.4609817495279</v>
      </c>
      <c r="I117" s="8" t="n">
        <v>195</v>
      </c>
      <c r="J117" s="8" t="n">
        <v>71.45236789631106</v>
      </c>
      <c r="K117" s="8" t="n">
        <v>36.93597748658869</v>
      </c>
      <c r="L117" s="8" t="n">
        <v>107.2122078479022</v>
      </c>
      <c r="M117" s="8" t="n">
        <v>5.5</v>
      </c>
      <c r="N117" s="8" t="n">
        <v>11.3503750493486</v>
      </c>
      <c r="O117" s="8" t="n">
        <v>357.5</v>
      </c>
      <c r="P117" s="8" t="n">
        <v>29.43837940325317</v>
      </c>
      <c r="Q117" s="8" t="n">
        <v>130.5</v>
      </c>
      <c r="R117" s="8" t="n">
        <v>8.276105928377973</v>
      </c>
      <c r="S117" s="8" t="n">
        <v>14.5</v>
      </c>
      <c r="T117" s="8" t="n">
        <v>22</v>
      </c>
      <c r="U117" s="8" t="n">
        <v>181.3891167192429</v>
      </c>
      <c r="Y117" s="8" t="n">
        <v>188</v>
      </c>
      <c r="Z117" s="8" t="n">
        <v>8</v>
      </c>
      <c r="AA117" s="8" t="n">
        <v>4.5</v>
      </c>
      <c r="AB117" s="8" t="n">
        <v>16.5</v>
      </c>
      <c r="AD117" s="9" t="n">
        <v>3</v>
      </c>
    </row>
    <row r="118" customFormat="1" s="8">
      <c r="A118" s="41" t="n">
        <v>163</v>
      </c>
      <c r="B118" s="42" t="n">
        <v>6018</v>
      </c>
      <c r="C118" s="43" t="inlineStr">
        <is>
          <t>Mágina</t>
        </is>
      </c>
      <c r="D118" s="44" t="inlineStr">
        <is>
          <t>Subbaetic</t>
        </is>
      </c>
      <c r="E118" s="45" t="inlineStr">
        <is>
          <t>AXE</t>
        </is>
      </c>
      <c r="F118" s="45" t="n"/>
      <c r="G118" s="8" t="n">
        <v>263.1803755204651</v>
      </c>
      <c r="H118" s="8" t="n">
        <v>105.4093769666457</v>
      </c>
      <c r="I118" s="8" t="n">
        <v>148.5</v>
      </c>
      <c r="J118" s="8" t="n">
        <v>51.0967680292456</v>
      </c>
      <c r="K118" s="8" t="n">
        <v>47.04942397326532</v>
      </c>
      <c r="L118" s="8" t="n">
        <v>79.6945179043671</v>
      </c>
      <c r="M118" s="8" t="n">
        <v>11.5</v>
      </c>
      <c r="N118" s="8" t="n">
        <v>95.24299249901301</v>
      </c>
      <c r="O118" s="8" t="n">
        <v>320</v>
      </c>
      <c r="P118" s="8" t="n">
        <v>23.94990519908193</v>
      </c>
      <c r="Q118" s="8" t="n">
        <v>120</v>
      </c>
      <c r="R118" s="8" t="n">
        <v>7.523773698465243</v>
      </c>
      <c r="S118" s="8" t="n">
        <v>11</v>
      </c>
      <c r="T118" s="8" t="n">
        <v>22.5</v>
      </c>
      <c r="U118" s="8" t="n">
        <v>809.9380126182966</v>
      </c>
      <c r="Y118" s="8" t="n">
        <v>197</v>
      </c>
      <c r="Z118" s="8" t="n">
        <v>9</v>
      </c>
      <c r="AA118" s="8" t="n">
        <v>4</v>
      </c>
      <c r="AB118" s="8" t="n">
        <v>8</v>
      </c>
      <c r="AD118" s="9" t="n">
        <v>3</v>
      </c>
    </row>
    <row r="119" customFormat="1" s="8">
      <c r="A119" s="41" t="n">
        <v>165</v>
      </c>
      <c r="B119" s="42" t="n">
        <v>542</v>
      </c>
      <c r="C119" s="43" t="inlineStr">
        <is>
          <t>Malagón</t>
        </is>
      </c>
      <c r="D119" s="44" t="inlineStr">
        <is>
          <t>Southeast</t>
        </is>
      </c>
      <c r="E119" s="45" t="inlineStr">
        <is>
          <t>PPUL</t>
        </is>
      </c>
      <c r="F119" s="45" t="n"/>
      <c r="G119" s="8" t="n">
        <v>311.102443239846</v>
      </c>
      <c r="H119" s="8" t="n">
        <v>121.9292007551919</v>
      </c>
      <c r="I119" s="8" t="n">
        <v>162</v>
      </c>
      <c r="J119" s="8" t="n">
        <v>56.08181289464938</v>
      </c>
      <c r="K119" s="8" t="n">
        <v>49.24799929645589</v>
      </c>
      <c r="L119" s="8" t="n">
        <v>99.35001072117788</v>
      </c>
      <c r="M119" s="8" t="n">
        <v>43.5</v>
      </c>
      <c r="N119" s="8" t="n">
        <v>7.40248716936439</v>
      </c>
      <c r="O119" s="8" t="n">
        <v>393.5</v>
      </c>
      <c r="P119" s="8" t="n">
        <v>31.93314040514919</v>
      </c>
      <c r="Q119" s="8" t="n">
        <v>209</v>
      </c>
      <c r="R119" s="8" t="n">
        <v>16.55176045741799</v>
      </c>
      <c r="S119" s="8" t="n">
        <v>19</v>
      </c>
      <c r="T119" s="8" t="n">
        <v>22</v>
      </c>
      <c r="V119" s="8" t="n">
        <v>67.5</v>
      </c>
      <c r="W119" s="8" t="n">
        <v>171.4477700693756</v>
      </c>
      <c r="Y119" s="8" t="n">
        <v>229</v>
      </c>
      <c r="Z119" s="8" t="n">
        <v>13.5</v>
      </c>
      <c r="AA119" s="8" t="n">
        <v>6</v>
      </c>
      <c r="AB119" s="8" t="n">
        <v>13</v>
      </c>
      <c r="AD119" s="9" t="n">
        <v>3</v>
      </c>
    </row>
    <row r="120" customFormat="1" s="8">
      <c r="A120" s="41" t="n">
        <v>166</v>
      </c>
      <c r="B120" s="42" t="n">
        <v>638</v>
      </c>
      <c r="C120" s="43" t="inlineStr">
        <is>
          <t>Malagón</t>
        </is>
      </c>
      <c r="D120" s="44" t="inlineStr">
        <is>
          <t>Southeast</t>
        </is>
      </c>
      <c r="E120" s="45" t="inlineStr">
        <is>
          <t>AXE</t>
        </is>
      </c>
      <c r="F120" s="45" t="n"/>
      <c r="G120" s="8" t="n">
        <v>241.1833608296017</v>
      </c>
      <c r="H120" s="8" t="n">
        <v>151.8222152297042</v>
      </c>
      <c r="I120" s="8" t="n">
        <v>250</v>
      </c>
      <c r="J120" s="8" t="n">
        <v>57.32807411100033</v>
      </c>
      <c r="K120" s="8" t="n">
        <v>42.21255826224606</v>
      </c>
      <c r="L120" s="8" t="n">
        <v>58.96690729754843</v>
      </c>
      <c r="M120" s="8" t="n">
        <v>7</v>
      </c>
      <c r="N120" s="8" t="n">
        <v>35.03770232925385</v>
      </c>
      <c r="O120" s="8" t="n">
        <v>436.5</v>
      </c>
      <c r="P120" s="8" t="n">
        <v>23.94990519908193</v>
      </c>
      <c r="Q120" s="8" t="n">
        <v>106.5</v>
      </c>
      <c r="R120" s="8" t="n">
        <v>5.266777008727054</v>
      </c>
      <c r="S120" s="8" t="n">
        <v>16.5</v>
      </c>
      <c r="T120" s="8" t="n">
        <v>23</v>
      </c>
      <c r="U120" s="8" t="n">
        <v>305.2061514195584</v>
      </c>
      <c r="Z120" s="8" t="n">
        <v>9.5</v>
      </c>
      <c r="AA120" s="8" t="n">
        <v>6</v>
      </c>
      <c r="AB120" s="8" t="n">
        <v>7</v>
      </c>
      <c r="AD120" s="9" t="n">
        <v>4</v>
      </c>
    </row>
    <row r="121" customFormat="1" s="8">
      <c r="A121" s="41" t="n">
        <v>167</v>
      </c>
      <c r="B121" s="42" t="n">
        <v>2443</v>
      </c>
      <c r="C121" s="43" t="inlineStr">
        <is>
          <t>Malagón</t>
        </is>
      </c>
      <c r="D121" s="44" t="inlineStr">
        <is>
          <t>Southeast</t>
        </is>
      </c>
      <c r="E121" s="45" t="inlineStr">
        <is>
          <t>PPUL</t>
        </is>
      </c>
      <c r="F121" s="45" t="n"/>
      <c r="G121" s="8" t="n">
        <v>321.3153429177469</v>
      </c>
      <c r="H121" s="8" t="n">
        <v>85.74292007551918</v>
      </c>
      <c r="I121" s="8" t="n">
        <v>115.5</v>
      </c>
      <c r="J121" s="8" t="n">
        <v>46.94256397474244</v>
      </c>
      <c r="K121" s="8" t="n">
        <v>11.87221880221616</v>
      </c>
      <c r="L121" s="8" t="n">
        <v>64.68486884425702</v>
      </c>
      <c r="M121" s="8" t="n">
        <v>3</v>
      </c>
      <c r="N121" s="8" t="n">
        <v>27.63541255428346</v>
      </c>
      <c r="O121" s="8" t="n">
        <v>231.5</v>
      </c>
      <c r="P121" s="8" t="n">
        <v>20.95619199680671</v>
      </c>
      <c r="Q121" s="8" t="n">
        <v>76.5</v>
      </c>
      <c r="R121" s="8" t="n">
        <v>3.009780318988866</v>
      </c>
      <c r="S121" s="8" t="n">
        <v>13</v>
      </c>
      <c r="T121" s="8" t="n">
        <v>17</v>
      </c>
      <c r="U121" s="8" t="n">
        <v>466.0894321766561</v>
      </c>
      <c r="V121" s="8" t="n">
        <v>60</v>
      </c>
      <c r="Z121" s="8" t="n">
        <v>9.5</v>
      </c>
      <c r="AA121" s="8" t="n">
        <v>6</v>
      </c>
      <c r="AB121" s="8" t="n">
        <v>7</v>
      </c>
      <c r="AD121" s="9" t="n">
        <v>4</v>
      </c>
    </row>
    <row r="122" customFormat="1" s="8">
      <c r="A122" s="41" t="n">
        <v>172</v>
      </c>
      <c r="B122" s="42" t="n">
        <v>3179</v>
      </c>
      <c r="C122" s="43" t="inlineStr">
        <is>
          <t>Malagón</t>
        </is>
      </c>
      <c r="D122" s="44" t="inlineStr">
        <is>
          <t>Southeast</t>
        </is>
      </c>
      <c r="E122" s="45" t="inlineStr">
        <is>
          <t>PPUL</t>
        </is>
      </c>
      <c r="F122" s="45" t="n"/>
      <c r="G122" s="8" t="n">
        <v>335.7181501558122</v>
      </c>
      <c r="H122" s="8" t="n">
        <v>45.62334801762114</v>
      </c>
      <c r="I122" s="8" t="n">
        <v>297.6666666666667</v>
      </c>
      <c r="J122" s="8" t="n">
        <v>47.91187825412651</v>
      </c>
      <c r="K122" s="8" t="n">
        <v>123.70641690851</v>
      </c>
      <c r="L122" s="8" t="n">
        <v>78.62240011435925</v>
      </c>
      <c r="M122" s="8" t="n">
        <v>7.666666666666667</v>
      </c>
      <c r="N122" s="8" t="n">
        <v>53.62567443084615</v>
      </c>
      <c r="O122" s="8" t="n">
        <v>202.6666666666667</v>
      </c>
      <c r="P122" s="8" t="n">
        <v>33.928949206666</v>
      </c>
      <c r="Q122" s="8" t="n">
        <v>149.6666666666667</v>
      </c>
      <c r="R122" s="8" t="n">
        <v>9.028438158290703</v>
      </c>
      <c r="S122" s="8" t="n">
        <v>12.33333333333333</v>
      </c>
      <c r="T122" s="8" t="n">
        <v>19.33333333333333</v>
      </c>
      <c r="U122" s="8" t="n">
        <v>400.1062565720295</v>
      </c>
      <c r="V122" s="8" t="n">
        <v>55</v>
      </c>
      <c r="W122" s="8" t="n">
        <v>169.1352494218698</v>
      </c>
      <c r="Z122" s="8" t="n">
        <v>12.33333333333333</v>
      </c>
      <c r="AA122" s="8" t="n">
        <v>6</v>
      </c>
      <c r="AB122" s="8" t="n">
        <v>7</v>
      </c>
      <c r="AD122" s="9" t="n">
        <v>3</v>
      </c>
    </row>
    <row r="123" customFormat="1" s="8">
      <c r="A123" s="41" t="n">
        <v>173</v>
      </c>
      <c r="B123" s="42" t="n">
        <v>4347</v>
      </c>
      <c r="C123" s="43" t="inlineStr">
        <is>
          <t>Malagón</t>
        </is>
      </c>
      <c r="D123" s="44" t="inlineStr">
        <is>
          <t>Southeast</t>
        </is>
      </c>
      <c r="E123" s="45" t="inlineStr">
        <is>
          <t>PPUL</t>
        </is>
      </c>
      <c r="F123" s="45" t="n"/>
      <c r="G123" s="8" t="n">
        <v>137.8759525492969</v>
      </c>
      <c r="H123" s="8" t="n">
        <v>61.35651353052234</v>
      </c>
      <c r="I123" s="8" t="n">
        <v>106</v>
      </c>
      <c r="J123" s="8" t="n">
        <v>12.87809072781655</v>
      </c>
      <c r="K123" s="8" t="n">
        <v>75.63090317474277</v>
      </c>
      <c r="L123" s="8" t="n">
        <v>110.7859338145951</v>
      </c>
      <c r="M123" s="8" t="n">
        <v>14</v>
      </c>
      <c r="N123" s="8" t="n">
        <v>49.84228187919463</v>
      </c>
      <c r="O123" s="8" t="n">
        <v>256.5</v>
      </c>
      <c r="P123" s="8" t="n">
        <v>24.44885739946113</v>
      </c>
      <c r="Q123" s="8" t="n">
        <v>150</v>
      </c>
      <c r="R123" s="8" t="n">
        <v>7.523773698465243</v>
      </c>
      <c r="S123" s="8" t="n">
        <v>12</v>
      </c>
      <c r="T123" s="8" t="n">
        <v>14</v>
      </c>
      <c r="U123" s="8" t="n">
        <v>904.5752365930599</v>
      </c>
      <c r="W123" s="8" t="n">
        <v>210.0999008919723</v>
      </c>
      <c r="Z123" s="8" t="n">
        <v>10.5</v>
      </c>
      <c r="AA123" s="8" t="n">
        <v>4.5</v>
      </c>
      <c r="AB123" s="8" t="n">
        <v>17</v>
      </c>
      <c r="AC123" s="8" t="n">
        <v>9.506111362607514</v>
      </c>
      <c r="AD123" s="9" t="n">
        <v>4</v>
      </c>
    </row>
    <row r="124" customFormat="1" s="8">
      <c r="A124" s="41" t="n">
        <v>174</v>
      </c>
      <c r="B124" s="42" t="n">
        <v>4547</v>
      </c>
      <c r="C124" s="43" t="inlineStr">
        <is>
          <t>Malagón</t>
        </is>
      </c>
      <c r="D124" s="44" t="inlineStr">
        <is>
          <t>Southeast</t>
        </is>
      </c>
      <c r="E124" s="45" t="inlineStr">
        <is>
          <t>PPUL</t>
        </is>
      </c>
      <c r="F124" s="45" t="n"/>
      <c r="G124" s="8" t="n">
        <v>241.5761646633671</v>
      </c>
      <c r="H124" s="8" t="n">
        <v>158.1154814348647</v>
      </c>
      <c r="I124" s="8" t="n">
        <v>170</v>
      </c>
      <c r="J124" s="8" t="n">
        <v>62.31311897640411</v>
      </c>
      <c r="L124" s="8" t="n">
        <v>75.76341934100493</v>
      </c>
      <c r="M124" s="8" t="n">
        <v>10</v>
      </c>
      <c r="N124" s="8" t="n">
        <v>22.20706671930517</v>
      </c>
      <c r="O124" s="8" t="n">
        <v>451.5</v>
      </c>
      <c r="P124" s="8" t="n">
        <v>25.94571400059874</v>
      </c>
      <c r="Q124" s="8" t="n">
        <v>105.5</v>
      </c>
      <c r="R124" s="8" t="n">
        <v>5.266777008727054</v>
      </c>
      <c r="S124" s="8" t="n">
        <v>14</v>
      </c>
      <c r="T124" s="8" t="n">
        <v>18.5</v>
      </c>
      <c r="U124" s="8" t="n">
        <v>227.1304416403785</v>
      </c>
      <c r="V124" s="8" t="n">
        <v>70</v>
      </c>
      <c r="Z124" s="8" t="n">
        <v>9</v>
      </c>
      <c r="AA124" s="8" t="n">
        <v>6</v>
      </c>
      <c r="AB124" s="8" t="n">
        <v>15</v>
      </c>
      <c r="AD124" s="9" t="n">
        <v>5</v>
      </c>
    </row>
    <row r="125" customFormat="1" s="8">
      <c r="A125" s="41" t="n">
        <v>179</v>
      </c>
      <c r="B125" s="42" t="n">
        <v>9456</v>
      </c>
      <c r="C125" s="43" t="inlineStr">
        <is>
          <t>Malagón</t>
        </is>
      </c>
      <c r="D125" s="44" t="inlineStr">
        <is>
          <t>Southeast</t>
        </is>
      </c>
      <c r="E125" s="45" t="inlineStr">
        <is>
          <t>PPUL</t>
        </is>
      </c>
      <c r="F125" s="45" t="n"/>
      <c r="G125" s="8" t="n">
        <v>296.1758975567602</v>
      </c>
      <c r="H125" s="8" t="n">
        <v>105.4093769666457</v>
      </c>
      <c r="I125" s="8" t="n">
        <v>198.5</v>
      </c>
      <c r="J125" s="8" t="n">
        <v>46.11172316384181</v>
      </c>
      <c r="K125" s="8" t="n">
        <v>59.80116084777065</v>
      </c>
      <c r="L125" s="8" t="n">
        <v>66.11435923093418</v>
      </c>
      <c r="M125" s="8" t="n">
        <v>3.5</v>
      </c>
      <c r="N125" s="8" t="n">
        <v>14.31129095933675</v>
      </c>
      <c r="O125" s="8" t="n">
        <v>225</v>
      </c>
      <c r="P125" s="8" t="n">
        <v>22.95200079832352</v>
      </c>
      <c r="Q125" s="8" t="n">
        <v>94.5</v>
      </c>
      <c r="R125" s="8" t="n">
        <v>3.762112548901595</v>
      </c>
      <c r="S125" s="8" t="n">
        <v>20</v>
      </c>
      <c r="T125" s="8" t="n">
        <v>25</v>
      </c>
      <c r="U125" s="8" t="n">
        <v>123.8181388012618</v>
      </c>
      <c r="Y125" s="8" t="n">
        <v>270</v>
      </c>
      <c r="Z125" s="8" t="n">
        <v>10</v>
      </c>
      <c r="AA125" s="8" t="n">
        <v>6</v>
      </c>
      <c r="AB125" s="8" t="n">
        <v>7</v>
      </c>
      <c r="AD125" s="9" t="n">
        <v>4</v>
      </c>
    </row>
    <row r="126" customFormat="1" s="8">
      <c r="A126" s="41" t="n">
        <v>180</v>
      </c>
      <c r="B126" s="42" t="n">
        <v>11033</v>
      </c>
      <c r="C126" s="43" t="inlineStr">
        <is>
          <t>Malagón</t>
        </is>
      </c>
      <c r="D126" s="44" t="inlineStr">
        <is>
          <t>Southeast</t>
        </is>
      </c>
      <c r="E126" s="45" t="inlineStr">
        <is>
          <t>AXE</t>
        </is>
      </c>
      <c r="F126" s="45" t="n"/>
      <c r="G126" s="8" t="n">
        <v>246.6826145023176</v>
      </c>
      <c r="H126" s="8" t="n">
        <v>75.51636249213341</v>
      </c>
      <c r="I126" s="8" t="n">
        <v>196.5</v>
      </c>
      <c r="J126" s="8" t="n">
        <v>48.18882519109339</v>
      </c>
      <c r="K126" s="8" t="n">
        <v>72.55289772227596</v>
      </c>
      <c r="L126" s="8" t="n">
        <v>83.26824387105997</v>
      </c>
      <c r="M126" s="8" t="n">
        <v>12</v>
      </c>
      <c r="N126" s="8" t="n">
        <v>15.79174891433083</v>
      </c>
      <c r="O126" s="8" t="n">
        <v>202.5</v>
      </c>
      <c r="P126" s="8" t="n">
        <v>26.94361840135715</v>
      </c>
      <c r="Q126" s="8" t="n">
        <v>120.5</v>
      </c>
      <c r="R126" s="8" t="n">
        <v>7.523773698465243</v>
      </c>
      <c r="S126" s="8" t="n">
        <v>13</v>
      </c>
      <c r="T126" s="8" t="n">
        <v>17</v>
      </c>
      <c r="U126" s="8" t="n">
        <v>180.6004731861199</v>
      </c>
      <c r="W126" s="8" t="n">
        <v>180.3674925668979</v>
      </c>
      <c r="X126" s="8" t="n">
        <v>130.5</v>
      </c>
      <c r="Y126" s="8" t="n">
        <v>208</v>
      </c>
      <c r="Z126" s="8" t="n">
        <v>7</v>
      </c>
      <c r="AA126" s="8" t="n">
        <v>6</v>
      </c>
      <c r="AD126" s="9" t="n">
        <v>3</v>
      </c>
    </row>
    <row r="127" customFormat="1" s="8">
      <c r="A127" s="41" t="n">
        <v>183</v>
      </c>
      <c r="B127" s="42" t="inlineStr">
        <is>
          <t>RPPUL-1</t>
        </is>
      </c>
      <c r="C127" s="43" t="inlineStr">
        <is>
          <t>Malagón</t>
        </is>
      </c>
      <c r="D127" s="44" t="inlineStr">
        <is>
          <t>Southeast</t>
        </is>
      </c>
      <c r="E127" s="45" t="inlineStr">
        <is>
          <t>AXE</t>
        </is>
      </c>
      <c r="F127" s="45" t="n"/>
      <c r="G127" s="8" t="n">
        <v>231.3632649854663</v>
      </c>
      <c r="H127" s="8" t="n">
        <v>110.9159848961611</v>
      </c>
      <c r="I127" s="8" t="n">
        <v>263</v>
      </c>
      <c r="J127" s="8" t="n">
        <v>52.34302924559654</v>
      </c>
      <c r="K127" s="8" t="n">
        <v>119.1626945739161</v>
      </c>
      <c r="L127" s="8" t="n">
        <v>220.141948395397</v>
      </c>
      <c r="M127" s="8" t="n">
        <v>6.5</v>
      </c>
      <c r="N127" s="8" t="n">
        <v>29.11587050927753</v>
      </c>
      <c r="O127" s="8" t="n">
        <v>373.5</v>
      </c>
      <c r="P127" s="8" t="n">
        <v>26.44466620097795</v>
      </c>
      <c r="Q127" s="8" t="n">
        <v>113.5</v>
      </c>
      <c r="R127" s="8" t="n">
        <v>5.266777008727054</v>
      </c>
      <c r="T127" s="8" t="n">
        <v>19.5</v>
      </c>
      <c r="U127" s="8" t="n">
        <v>428.2345425867508</v>
      </c>
      <c r="Z127" s="8" t="n">
        <v>9</v>
      </c>
      <c r="AA127" s="8" t="n">
        <v>7</v>
      </c>
      <c r="AB127" s="8" t="n">
        <v>7</v>
      </c>
      <c r="AD127" s="9" t="n">
        <v>4.5</v>
      </c>
    </row>
    <row r="128" customFormat="1" s="8">
      <c r="A128" s="41" t="n">
        <v>184</v>
      </c>
      <c r="B128" s="42" t="inlineStr">
        <is>
          <t>RPPUL-3</t>
        </is>
      </c>
      <c r="C128" s="43" t="inlineStr">
        <is>
          <t>Malagón</t>
        </is>
      </c>
      <c r="D128" s="44" t="inlineStr">
        <is>
          <t>Southeast</t>
        </is>
      </c>
      <c r="E128" s="45" t="inlineStr">
        <is>
          <t>AXE</t>
        </is>
      </c>
      <c r="F128" s="45" t="n"/>
      <c r="G128" s="8" t="n">
        <v>218.4007384712075</v>
      </c>
      <c r="H128" s="8" t="n">
        <v>546.7246696035241</v>
      </c>
      <c r="I128" s="8" t="n">
        <v>153.5</v>
      </c>
      <c r="J128" s="8" t="n">
        <v>88.48460451977401</v>
      </c>
      <c r="K128" s="8" t="n">
        <v>166.2122064901943</v>
      </c>
      <c r="L128" s="8" t="n">
        <v>64.32749624758773</v>
      </c>
      <c r="M128" s="8" t="n">
        <v>40</v>
      </c>
      <c r="N128" s="8" t="n">
        <v>41.94650611922621</v>
      </c>
      <c r="O128" s="8" t="n">
        <v>238.5</v>
      </c>
      <c r="P128" s="8" t="n">
        <v>18.46143099491069</v>
      </c>
      <c r="Q128" s="8" t="n">
        <v>73.5</v>
      </c>
      <c r="R128" s="8" t="n">
        <v>3.762112548901595</v>
      </c>
      <c r="S128" s="8" t="n">
        <v>15</v>
      </c>
      <c r="T128" s="8" t="n">
        <v>18</v>
      </c>
      <c r="U128" s="8" t="n">
        <v>520.5058359621451</v>
      </c>
      <c r="V128" s="8" t="n">
        <v>60</v>
      </c>
      <c r="Z128" s="8" t="n">
        <v>9.5</v>
      </c>
      <c r="AA128" s="8" t="n">
        <v>5.5</v>
      </c>
      <c r="AB128" s="8" t="n">
        <v>6</v>
      </c>
      <c r="AD128" s="9" t="n">
        <v>2.5</v>
      </c>
    </row>
    <row r="129" customFormat="1" s="8">
      <c r="A129" s="41" t="n">
        <v>185</v>
      </c>
      <c r="B129" s="42" t="inlineStr">
        <is>
          <t>RPPUL-7</t>
        </is>
      </c>
      <c r="C129" s="43" t="inlineStr">
        <is>
          <t>Malagón</t>
        </is>
      </c>
      <c r="D129" s="44" t="inlineStr">
        <is>
          <t>Southeast</t>
        </is>
      </c>
      <c r="E129" s="45" t="inlineStr">
        <is>
          <t>PPUL</t>
        </is>
      </c>
      <c r="F129" s="45" t="n"/>
      <c r="G129" s="8" t="n">
        <v>212.5086809647262</v>
      </c>
      <c r="H129" s="8" t="n">
        <v>99.1161107614852</v>
      </c>
      <c r="I129" s="8" t="n">
        <v>269</v>
      </c>
      <c r="J129" s="8" t="n">
        <v>51.92760884014623</v>
      </c>
      <c r="K129" s="8" t="n">
        <v>112.5669686043444</v>
      </c>
      <c r="L129" s="8" t="n">
        <v>82.55349867772139</v>
      </c>
      <c r="M129" s="8" t="n">
        <v>8.5</v>
      </c>
      <c r="N129" s="8" t="n">
        <v>95.24299249901303</v>
      </c>
      <c r="O129" s="8" t="n">
        <v>926</v>
      </c>
      <c r="P129" s="8" t="n">
        <v>26.94361840135715</v>
      </c>
      <c r="Q129" s="8" t="n">
        <v>129.5</v>
      </c>
      <c r="R129" s="8" t="n">
        <v>6.771441468552513</v>
      </c>
      <c r="S129" s="8" t="n">
        <v>16</v>
      </c>
      <c r="T129" s="8" t="n">
        <v>18.5</v>
      </c>
      <c r="U129" s="8" t="n">
        <v>344.6383280757098</v>
      </c>
      <c r="V129" s="8" t="n">
        <v>66</v>
      </c>
      <c r="Y129" s="8" t="n">
        <v>242</v>
      </c>
      <c r="Z129" s="8" t="n">
        <v>9</v>
      </c>
      <c r="AA129" s="8" t="n">
        <v>7.5</v>
      </c>
      <c r="AB129" s="8" t="n">
        <v>5.5</v>
      </c>
      <c r="AD129" s="9" t="n">
        <v>7.5</v>
      </c>
    </row>
    <row r="130" customFormat="1" s="8">
      <c r="A130" s="41" t="n">
        <v>187</v>
      </c>
      <c r="B130" s="42" t="inlineStr">
        <is>
          <t>RPPUL-9</t>
        </is>
      </c>
      <c r="C130" s="43" t="inlineStr">
        <is>
          <t>Malagón</t>
        </is>
      </c>
      <c r="D130" s="44" t="inlineStr">
        <is>
          <t>Southeast</t>
        </is>
      </c>
      <c r="E130" s="45" t="inlineStr">
        <is>
          <t>PPUL</t>
        </is>
      </c>
      <c r="F130" s="45" t="n"/>
      <c r="G130" s="8" t="n">
        <v>257.419252625239</v>
      </c>
      <c r="H130" s="8" t="n">
        <v>207.6749528005034</v>
      </c>
      <c r="I130" s="8" t="n">
        <v>197.5</v>
      </c>
      <c r="J130" s="8" t="n">
        <v>107.1785227650382</v>
      </c>
      <c r="L130" s="8" t="n">
        <v>120.3158697257761</v>
      </c>
      <c r="M130" s="8" t="n">
        <v>20.33333333333333</v>
      </c>
      <c r="N130" s="8" t="n">
        <v>4.277075931043558</v>
      </c>
      <c r="O130" s="8" t="n">
        <v>924.3333333333334</v>
      </c>
      <c r="P130" s="8" t="n">
        <v>28.93942720287397</v>
      </c>
      <c r="Q130" s="8" t="n">
        <v>267.3333333333333</v>
      </c>
      <c r="R130" s="8" t="n">
        <v>71.72279065101816</v>
      </c>
      <c r="S130" s="8" t="n">
        <v>16.33333333333333</v>
      </c>
      <c r="T130" s="8" t="n">
        <v>19</v>
      </c>
      <c r="U130" s="8" t="n">
        <v>167.7192954784437</v>
      </c>
      <c r="V130" s="8" t="n">
        <v>91</v>
      </c>
      <c r="W130" s="8" t="n">
        <v>346.8689791873142</v>
      </c>
      <c r="Z130" s="8" t="n">
        <v>12.66666666666667</v>
      </c>
      <c r="AA130" s="8" t="n">
        <v>6</v>
      </c>
      <c r="AB130" s="8" t="n">
        <v>26.66666666666667</v>
      </c>
      <c r="AD130" s="9" t="n">
        <v>7.666666666666667</v>
      </c>
    </row>
    <row r="131" customFormat="1" s="8">
      <c r="A131" s="41" t="n">
        <v>188</v>
      </c>
      <c r="B131" s="42" t="n">
        <v>88024</v>
      </c>
      <c r="C131" s="43" t="inlineStr">
        <is>
          <t>MAlm DEC</t>
        </is>
      </c>
      <c r="D131" s="44" t="inlineStr">
        <is>
          <t>Southeast</t>
        </is>
      </c>
      <c r="E131" s="45" t="inlineStr">
        <is>
          <t>AXE</t>
        </is>
      </c>
      <c r="F131" s="45" t="n"/>
      <c r="G131" s="8" t="n">
        <v>177.1563359258386</v>
      </c>
      <c r="H131" s="8" t="n">
        <v>226.5547514159849</v>
      </c>
      <c r="I131" s="8" t="n">
        <v>109.5</v>
      </c>
      <c r="J131" s="8" t="n">
        <v>68.12900465270853</v>
      </c>
      <c r="K131" s="8" t="n">
        <v>17.58851464251165</v>
      </c>
      <c r="L131" s="8" t="n">
        <v>80.40926309770566</v>
      </c>
      <c r="M131" s="8" t="n">
        <v>12.5</v>
      </c>
      <c r="N131" s="8" t="n">
        <v>10.36340307935254</v>
      </c>
      <c r="O131" s="8" t="n">
        <v>366</v>
      </c>
      <c r="P131" s="8" t="n">
        <v>21.45514419718591</v>
      </c>
      <c r="Q131" s="8" t="n">
        <v>94.5</v>
      </c>
      <c r="R131" s="8" t="n">
        <v>4.514444778814325</v>
      </c>
      <c r="S131" s="8" t="n">
        <v>16.5</v>
      </c>
      <c r="T131" s="8" t="n">
        <v>18.5</v>
      </c>
      <c r="U131" s="8" t="n">
        <v>205.8370662460568</v>
      </c>
      <c r="V131" s="8" t="n">
        <v>55</v>
      </c>
      <c r="X131" s="8" t="n">
        <v>111</v>
      </c>
      <c r="Y131" s="8" t="n">
        <v>186</v>
      </c>
      <c r="Z131" s="8" t="n">
        <v>6.5</v>
      </c>
      <c r="AA131" s="8" t="n">
        <v>5</v>
      </c>
      <c r="AB131" s="8" t="n">
        <v>11</v>
      </c>
      <c r="AC131" s="8" t="n">
        <v>9.053417836124943</v>
      </c>
      <c r="AD131" s="9" t="n">
        <v>3.5</v>
      </c>
    </row>
    <row r="132" customFormat="1" s="8">
      <c r="A132" s="41" t="n">
        <v>190</v>
      </c>
      <c r="B132" s="42" t="n">
        <v>3251</v>
      </c>
      <c r="C132" s="43" t="inlineStr">
        <is>
          <t>Marroquíes Bajos</t>
        </is>
      </c>
      <c r="D132" s="44" t="inlineStr">
        <is>
          <t>Upper Guadalquivir</t>
        </is>
      </c>
      <c r="E132" s="45" t="inlineStr">
        <is>
          <t>AXE</t>
        </is>
      </c>
      <c r="F132" s="45" t="n"/>
      <c r="G132" s="8" t="n">
        <v>182.6555895985545</v>
      </c>
      <c r="H132" s="8" t="n">
        <v>148.675582127124</v>
      </c>
      <c r="I132" s="8" t="n">
        <v>98.5</v>
      </c>
      <c r="J132" s="8" t="n">
        <v>81.83787803256895</v>
      </c>
      <c r="K132" s="8" t="n">
        <v>222.495734763873</v>
      </c>
      <c r="L132" s="8" t="n">
        <v>72.54706597098135</v>
      </c>
      <c r="M132" s="8" t="n">
        <v>15</v>
      </c>
      <c r="N132" s="8" t="n">
        <v>190.485787603632</v>
      </c>
      <c r="O132" s="8" t="n">
        <v>80.5</v>
      </c>
      <c r="P132" s="8" t="n">
        <v>38.41951901007883</v>
      </c>
      <c r="Q132" s="8" t="n">
        <v>174.5</v>
      </c>
      <c r="R132" s="8" t="n">
        <v>21.8180860668071</v>
      </c>
      <c r="T132" s="8" t="n">
        <v>22</v>
      </c>
      <c r="U132" s="8" t="n">
        <v>860.4111987381705</v>
      </c>
      <c r="V132" s="8" t="n">
        <v>77</v>
      </c>
      <c r="W132" s="8" t="n">
        <v>320.1098116947473</v>
      </c>
      <c r="X132" s="8" t="n">
        <v>106</v>
      </c>
      <c r="Y132" s="8" t="n">
        <v>165</v>
      </c>
      <c r="Z132" s="8" t="n">
        <v>10</v>
      </c>
      <c r="AA132" s="8" t="n">
        <v>9</v>
      </c>
      <c r="AB132" s="8" t="n">
        <v>22.5</v>
      </c>
      <c r="AC132" s="8" t="n">
        <v>13.12765957446808</v>
      </c>
      <c r="AD132" s="9" t="n">
        <v>3</v>
      </c>
    </row>
    <row r="133" customFormat="1" s="8">
      <c r="A133" s="41" t="n">
        <v>191</v>
      </c>
      <c r="B133" s="42" t="n">
        <v>3252</v>
      </c>
      <c r="C133" s="43" t="inlineStr">
        <is>
          <t>Marroquíes Bajos</t>
        </is>
      </c>
      <c r="D133" s="44" t="inlineStr">
        <is>
          <t>Upper Guadalquivir</t>
        </is>
      </c>
      <c r="E133" s="45" t="inlineStr">
        <is>
          <t>AXE</t>
        </is>
      </c>
      <c r="F133" s="45" t="n"/>
      <c r="G133" s="8" t="n">
        <v>379.4503103150287</v>
      </c>
      <c r="H133" s="8" t="n">
        <v>199.8083700440528</v>
      </c>
      <c r="I133" s="8" t="n">
        <v>83</v>
      </c>
      <c r="J133" s="8" t="n">
        <v>57.32807411100033</v>
      </c>
      <c r="L133" s="8" t="n">
        <v>131.5135444214138</v>
      </c>
      <c r="M133" s="8" t="n">
        <v>27.5</v>
      </c>
      <c r="O133" s="8" t="n">
        <v>129.5</v>
      </c>
      <c r="P133" s="8" t="n">
        <v>40.91428001197485</v>
      </c>
      <c r="Q133" s="8" t="n">
        <v>149.5</v>
      </c>
      <c r="R133" s="8" t="n">
        <v>8.276105928377973</v>
      </c>
      <c r="S133" s="8" t="n">
        <v>19</v>
      </c>
      <c r="T133" s="8" t="n">
        <v>24</v>
      </c>
      <c r="U133" s="8" t="n">
        <v>220.0326498422713</v>
      </c>
      <c r="W133" s="8" t="n">
        <v>165.5012884043608</v>
      </c>
      <c r="Z133" s="8" t="n">
        <v>13.5</v>
      </c>
      <c r="AA133" s="8" t="n">
        <v>6</v>
      </c>
      <c r="AB133" s="8" t="n">
        <v>8</v>
      </c>
      <c r="AD133" s="9" t="n">
        <v>3</v>
      </c>
    </row>
    <row r="134" customFormat="1" s="8">
      <c r="A134" s="41" t="n">
        <v>192</v>
      </c>
      <c r="B134" s="42" t="n">
        <v>3688</v>
      </c>
      <c r="C134" s="43" t="inlineStr">
        <is>
          <t>Marroquíes Bajos</t>
        </is>
      </c>
      <c r="D134" s="44" t="inlineStr">
        <is>
          <t>Upper Guadalquivir</t>
        </is>
      </c>
      <c r="E134" s="45" t="inlineStr">
        <is>
          <t>AXE</t>
        </is>
      </c>
      <c r="F134" s="45" t="n"/>
      <c r="G134" s="8" t="n">
        <v>323.6721659203394</v>
      </c>
      <c r="H134" s="8" t="n">
        <v>171.4886721208307</v>
      </c>
      <c r="I134" s="8" t="n">
        <v>202.5</v>
      </c>
      <c r="J134" s="8" t="n">
        <v>71.45236789631106</v>
      </c>
      <c r="K134" s="8" t="n">
        <v>51.44657461964647</v>
      </c>
      <c r="L134" s="8" t="n">
        <v>105.4253448645558</v>
      </c>
      <c r="M134" s="8" t="n">
        <v>4.5</v>
      </c>
      <c r="N134" s="8" t="n">
        <v>5.922029214370312</v>
      </c>
      <c r="O134" s="8" t="n">
        <v>430</v>
      </c>
      <c r="P134" s="8" t="n">
        <v>40.41532781159565</v>
      </c>
      <c r="Q134" s="8" t="n">
        <v>207.5</v>
      </c>
      <c r="R134" s="8" t="n">
        <v>15.04709599759254</v>
      </c>
      <c r="S134" s="8" t="n">
        <v>17.5</v>
      </c>
      <c r="T134" s="8" t="n">
        <v>21</v>
      </c>
      <c r="U134" s="8" t="n">
        <v>203.4711356466877</v>
      </c>
      <c r="V134" s="8" t="n">
        <v>72</v>
      </c>
      <c r="W134" s="8" t="n">
        <v>179.3764122893955</v>
      </c>
      <c r="Y134" s="8" t="n">
        <v>233</v>
      </c>
      <c r="Z134" s="8" t="n">
        <v>12.5</v>
      </c>
      <c r="AA134" s="8" t="n">
        <v>6.5</v>
      </c>
      <c r="AB134" s="8" t="n">
        <v>8</v>
      </c>
      <c r="AD134" s="9" t="n">
        <v>4</v>
      </c>
    </row>
    <row r="135" customFormat="1" s="8">
      <c r="A135" s="41" t="n">
        <v>193</v>
      </c>
      <c r="B135" s="42" t="n">
        <v>3691</v>
      </c>
      <c r="C135" s="43" t="inlineStr">
        <is>
          <t>Marroquíes Bajos</t>
        </is>
      </c>
      <c r="D135" s="44" t="inlineStr">
        <is>
          <t>Upper Guadalquivir</t>
        </is>
      </c>
      <c r="E135" s="45" t="inlineStr">
        <is>
          <t>AXE</t>
        </is>
      </c>
      <c r="F135" s="45" t="n"/>
      <c r="G135" s="8" t="n">
        <v>376.7006834786707</v>
      </c>
      <c r="H135" s="8" t="n">
        <v>176.9952800503461</v>
      </c>
      <c r="I135" s="8" t="n">
        <v>202</v>
      </c>
      <c r="J135" s="8" t="n">
        <v>49.43508640744433</v>
      </c>
      <c r="K135" s="8" t="n">
        <v>30.77996658165509</v>
      </c>
      <c r="L135" s="8" t="n">
        <v>95.41891215781573</v>
      </c>
      <c r="M135" s="8" t="n">
        <v>18</v>
      </c>
      <c r="O135" s="8" t="n">
        <v>234.5</v>
      </c>
      <c r="P135" s="8" t="n">
        <v>40.91428001197485</v>
      </c>
      <c r="Q135" s="8" t="n">
        <v>132.5</v>
      </c>
      <c r="R135" s="8" t="n">
        <v>4.514444778814325</v>
      </c>
      <c r="S135" s="8" t="n">
        <v>15.5</v>
      </c>
      <c r="T135" s="8" t="n">
        <v>18</v>
      </c>
      <c r="U135" s="8" t="n">
        <v>134.8591482649842</v>
      </c>
      <c r="Y135" s="8" t="n">
        <v>169</v>
      </c>
      <c r="Z135" s="8" t="n">
        <v>10</v>
      </c>
      <c r="AA135" s="8" t="n">
        <v>5.5</v>
      </c>
      <c r="AB135" s="8" t="n">
        <v>4.5</v>
      </c>
      <c r="AD135" s="9" t="n">
        <v>4</v>
      </c>
    </row>
    <row r="136" customFormat="1" s="8">
      <c r="A136" s="41" t="n">
        <v>194</v>
      </c>
      <c r="B136" s="42" t="n">
        <v>4881</v>
      </c>
      <c r="C136" s="43" t="inlineStr">
        <is>
          <t>Marroquíes Bajos</t>
        </is>
      </c>
      <c r="D136" s="44" t="inlineStr">
        <is>
          <t>Upper Guadalquivir</t>
        </is>
      </c>
      <c r="E136" s="45" t="inlineStr">
        <is>
          <t>AXE</t>
        </is>
      </c>
      <c r="F136" s="45" t="n"/>
      <c r="G136" s="8" t="n">
        <v>257.6811218477492</v>
      </c>
      <c r="H136" s="8" t="n">
        <v>319.380427942102</v>
      </c>
      <c r="I136" s="8" t="n">
        <v>292.5</v>
      </c>
      <c r="J136" s="8" t="n">
        <v>218.9266118311731</v>
      </c>
      <c r="K136" s="8" t="n">
        <v>35.17711722803623</v>
      </c>
      <c r="L136" s="8" t="n">
        <v>162.6049603316418</v>
      </c>
      <c r="M136" s="8" t="n">
        <v>7.5</v>
      </c>
      <c r="N136" s="8" t="n">
        <v>3.948085274378208</v>
      </c>
      <c r="O136" s="8" t="n">
        <v>825.5</v>
      </c>
      <c r="P136" s="8" t="n">
        <v>23.94990519908193</v>
      </c>
      <c r="Q136" s="8" t="n">
        <v>214</v>
      </c>
      <c r="R136" s="8" t="n">
        <v>39.12172735479988</v>
      </c>
      <c r="S136" s="8" t="n">
        <v>20</v>
      </c>
      <c r="T136" s="8" t="n">
        <v>22</v>
      </c>
      <c r="U136" s="8" t="n">
        <v>1145.111514195584</v>
      </c>
      <c r="W136" s="8" t="n">
        <v>226.9482656095144</v>
      </c>
      <c r="X136" s="8" t="n">
        <v>146</v>
      </c>
      <c r="Y136" s="8" t="n">
        <v>236</v>
      </c>
      <c r="Z136" s="8" t="n">
        <v>12.5</v>
      </c>
      <c r="AA136" s="8" t="n">
        <v>6</v>
      </c>
      <c r="AB136" s="8" t="n">
        <v>8</v>
      </c>
      <c r="AD136" s="9" t="n">
        <v>4</v>
      </c>
    </row>
    <row r="137" customFormat="1" s="8">
      <c r="A137" s="41" t="n">
        <v>195</v>
      </c>
      <c r="B137" s="42" t="n">
        <v>5133</v>
      </c>
      <c r="C137" s="43" t="inlineStr">
        <is>
          <t>Marroquíes Bajos</t>
        </is>
      </c>
      <c r="D137" s="44" t="inlineStr">
        <is>
          <t>Upper Guadalquivir</t>
        </is>
      </c>
      <c r="E137" s="45" t="inlineStr">
        <is>
          <t>AXE</t>
        </is>
      </c>
      <c r="F137" s="45" t="n"/>
      <c r="G137" s="8" t="n">
        <v>139.0543640505931</v>
      </c>
      <c r="H137" s="8" t="n">
        <v>221.8348017621145</v>
      </c>
      <c r="I137" s="8" t="n">
        <v>107.5</v>
      </c>
      <c r="J137" s="8" t="n">
        <v>103.0243187105351</v>
      </c>
      <c r="L137" s="8" t="n">
        <v>66.47173182760346</v>
      </c>
      <c r="M137" s="8" t="n">
        <v>4.5</v>
      </c>
      <c r="N137" s="8" t="n">
        <v>39.9725621792341</v>
      </c>
      <c r="O137" s="8" t="n">
        <v>477</v>
      </c>
      <c r="P137" s="8" t="n">
        <v>21.95409639756511</v>
      </c>
      <c r="Q137" s="8" t="n">
        <v>97.5</v>
      </c>
      <c r="R137" s="8" t="n">
        <v>3.009780318988866</v>
      </c>
      <c r="S137" s="8" t="n">
        <v>11.5</v>
      </c>
      <c r="T137" s="8" t="n">
        <v>14</v>
      </c>
      <c r="U137" s="8" t="n">
        <v>479.4963722397476</v>
      </c>
      <c r="Z137" s="8" t="n">
        <v>8</v>
      </c>
      <c r="AA137" s="8" t="n">
        <v>4.5</v>
      </c>
      <c r="AB137" s="8" t="n">
        <v>17.5</v>
      </c>
      <c r="AC137" s="8" t="n">
        <v>5.884563150746945</v>
      </c>
      <c r="AD137" s="9" t="n">
        <v>7</v>
      </c>
    </row>
    <row r="138" customFormat="1" s="8">
      <c r="A138" s="41" t="n">
        <v>196</v>
      </c>
      <c r="B138" s="42" t="n">
        <v>5135</v>
      </c>
      <c r="C138" s="43" t="inlineStr">
        <is>
          <t>Marroquíes Bajos</t>
        </is>
      </c>
      <c r="D138" s="44" t="inlineStr">
        <is>
          <t>Upper Guadalquivir</t>
        </is>
      </c>
      <c r="E138" s="45" t="inlineStr">
        <is>
          <t>AXE</t>
        </is>
      </c>
      <c r="F138" s="45" t="n"/>
      <c r="G138" s="8" t="n">
        <v>304.4247780658339</v>
      </c>
      <c r="H138" s="8" t="n">
        <v>77.08967904342353</v>
      </c>
      <c r="I138" s="8" t="n">
        <v>92</v>
      </c>
      <c r="J138" s="8" t="n">
        <v>41.95751910933865</v>
      </c>
      <c r="L138" s="8" t="n">
        <v>122.9366021013509</v>
      </c>
      <c r="M138" s="8" t="n">
        <v>23</v>
      </c>
      <c r="N138" s="8" t="n">
        <v>3.454599289380182</v>
      </c>
      <c r="O138" s="8" t="n">
        <v>102</v>
      </c>
      <c r="P138" s="8" t="n">
        <v>55.38389382297176</v>
      </c>
      <c r="Q138" s="8" t="n">
        <v>221.5</v>
      </c>
      <c r="R138" s="8" t="n">
        <v>12.03776707794162</v>
      </c>
      <c r="S138" s="8" t="n">
        <v>19.5</v>
      </c>
      <c r="T138" s="8" t="n">
        <v>18</v>
      </c>
      <c r="U138" s="8" t="n">
        <v>87.54053627760253</v>
      </c>
      <c r="W138" s="8" t="n">
        <v>243.7966303270565</v>
      </c>
      <c r="X138" s="8" t="n">
        <v>188</v>
      </c>
      <c r="Z138" s="8" t="n">
        <v>14</v>
      </c>
      <c r="AA138" s="8" t="n">
        <v>6.5</v>
      </c>
      <c r="AB138" s="8" t="n">
        <v>5.5</v>
      </c>
      <c r="AD138" s="9" t="n"/>
    </row>
    <row r="139" customFormat="1" s="8">
      <c r="A139" s="41" t="n">
        <v>197</v>
      </c>
      <c r="B139" s="42" t="n">
        <v>5719</v>
      </c>
      <c r="C139" s="43" t="inlineStr">
        <is>
          <t>Marroquíes Bajos</t>
        </is>
      </c>
      <c r="D139" s="44" t="inlineStr">
        <is>
          <t>Upper Guadalquivir</t>
        </is>
      </c>
      <c r="E139" s="45" t="inlineStr">
        <is>
          <t>AXE</t>
        </is>
      </c>
      <c r="F139" s="45" t="n"/>
      <c r="G139" s="8" t="n">
        <v>381.8071333176212</v>
      </c>
      <c r="H139" s="8" t="n">
        <v>126.6491504090623</v>
      </c>
      <c r="I139" s="8" t="n">
        <v>209.5</v>
      </c>
      <c r="J139" s="8" t="n">
        <v>58.15891492190096</v>
      </c>
      <c r="L139" s="8" t="n">
        <v>88.98620541776856</v>
      </c>
      <c r="M139" s="8" t="n">
        <v>5</v>
      </c>
      <c r="O139" s="8" t="n">
        <v>78</v>
      </c>
      <c r="P139" s="8" t="n">
        <v>42.41113661311246</v>
      </c>
      <c r="Q139" s="8" t="n">
        <v>143</v>
      </c>
      <c r="R139" s="8" t="n">
        <v>8.276105928377973</v>
      </c>
      <c r="S139" s="8" t="n">
        <v>15.5</v>
      </c>
      <c r="T139" s="8" t="n">
        <v>19.5</v>
      </c>
      <c r="U139" s="8" t="n">
        <v>181.3891167192429</v>
      </c>
      <c r="V139" s="8" t="n">
        <v>58</v>
      </c>
      <c r="W139" s="8" t="n">
        <v>180.3674925668979</v>
      </c>
      <c r="Z139" s="8" t="n">
        <v>10.5</v>
      </c>
      <c r="AA139" s="8" t="n">
        <v>6.5</v>
      </c>
      <c r="AD139" s="9" t="n"/>
    </row>
    <row r="140" customFormat="1" s="8">
      <c r="A140" s="41" t="n">
        <v>198</v>
      </c>
      <c r="B140" s="42" t="n">
        <v>5758</v>
      </c>
      <c r="C140" s="43" t="inlineStr">
        <is>
          <t>Marroquíes Bajos</t>
        </is>
      </c>
      <c r="D140" s="44" t="inlineStr">
        <is>
          <t>Upper Guadalquivir</t>
        </is>
      </c>
      <c r="E140" s="45" t="inlineStr">
        <is>
          <t>AXE</t>
        </is>
      </c>
      <c r="F140" s="45" t="n"/>
      <c r="G140" s="8" t="n">
        <v>307.1744049021918</v>
      </c>
      <c r="H140" s="8" t="n">
        <v>57.42322215229704</v>
      </c>
      <c r="I140" s="8" t="n">
        <v>211</v>
      </c>
      <c r="J140" s="8" t="n">
        <v>46.11172316384181</v>
      </c>
      <c r="K140" s="8" t="n">
        <v>121.8009849617448</v>
      </c>
      <c r="L140" s="8" t="n">
        <v>145.0937030948467</v>
      </c>
      <c r="M140" s="8" t="n">
        <v>6.5</v>
      </c>
      <c r="N140" s="8" t="n">
        <v>53.79016975917884</v>
      </c>
      <c r="O140" s="8" t="n">
        <v>393.5</v>
      </c>
      <c r="P140" s="8" t="n">
        <v>32.93104480590759</v>
      </c>
      <c r="Q140" s="8" t="n">
        <v>145.5</v>
      </c>
      <c r="R140" s="8" t="n">
        <v>7.523773698465243</v>
      </c>
      <c r="S140" s="8" t="n">
        <v>13.5</v>
      </c>
      <c r="T140" s="8" t="n">
        <v>20</v>
      </c>
      <c r="U140" s="8" t="n">
        <v>1601.736119873817</v>
      </c>
      <c r="V140" s="8" t="n">
        <v>85</v>
      </c>
      <c r="W140" s="8" t="n">
        <v>275.5111992071358</v>
      </c>
      <c r="Y140" s="8" t="n">
        <v>200</v>
      </c>
      <c r="Z140" s="8" t="n">
        <v>10</v>
      </c>
      <c r="AA140" s="8" t="n">
        <v>5.5</v>
      </c>
      <c r="AB140" s="8" t="n">
        <v>6.5</v>
      </c>
      <c r="AD140" s="9" t="n">
        <v>4</v>
      </c>
    </row>
    <row r="141" customFormat="1" s="8">
      <c r="A141" s="41" t="n">
        <v>199</v>
      </c>
      <c r="B141" s="42" t="n">
        <v>5764</v>
      </c>
      <c r="C141" s="43" t="inlineStr">
        <is>
          <t>Marroquíes Bajos</t>
        </is>
      </c>
      <c r="D141" s="44" t="inlineStr">
        <is>
          <t>Upper Guadalquivir</t>
        </is>
      </c>
      <c r="E141" s="45" t="inlineStr">
        <is>
          <t>AXE</t>
        </is>
      </c>
      <c r="F141" s="45" t="n"/>
      <c r="G141" s="8" t="n">
        <v>385.3423678215099</v>
      </c>
      <c r="H141" s="8" t="n">
        <v>92.03618628067966</v>
      </c>
      <c r="I141" s="8" t="n">
        <v>258.5</v>
      </c>
      <c r="J141" s="8" t="n">
        <v>48.18882519109339</v>
      </c>
      <c r="K141" s="8" t="n">
        <v>21.10623515961657</v>
      </c>
      <c r="L141" s="8" t="n">
        <v>119.0055035379887</v>
      </c>
      <c r="M141" s="8" t="n">
        <v>6.5</v>
      </c>
      <c r="N141" s="8" t="n">
        <v>2.467627319384129</v>
      </c>
      <c r="O141" s="8" t="n">
        <v>91</v>
      </c>
      <c r="P141" s="8" t="n">
        <v>33.928949206666</v>
      </c>
      <c r="Q141" s="8" t="n">
        <v>120.5</v>
      </c>
      <c r="R141" s="8" t="n">
        <v>5.266777008727055</v>
      </c>
      <c r="S141" s="8" t="n">
        <v>14.5</v>
      </c>
      <c r="T141" s="8" t="n">
        <v>26</v>
      </c>
      <c r="U141" s="8" t="n">
        <v>136.4364353312303</v>
      </c>
      <c r="X141" s="8" t="n">
        <v>125</v>
      </c>
      <c r="Z141" s="8" t="n">
        <v>11.5</v>
      </c>
      <c r="AA141" s="8" t="n">
        <v>7</v>
      </c>
      <c r="AB141" s="8" t="n">
        <v>5.5</v>
      </c>
      <c r="AD141" s="9" t="n">
        <v>3</v>
      </c>
    </row>
    <row r="142" customFormat="1" s="8">
      <c r="A142" s="41" t="n">
        <v>200</v>
      </c>
      <c r="B142" s="42" t="n">
        <v>5765</v>
      </c>
      <c r="C142" s="43" t="inlineStr">
        <is>
          <t>Marroquíes Bajos</t>
        </is>
      </c>
      <c r="D142" s="44" t="inlineStr">
        <is>
          <t>Upper Guadalquivir</t>
        </is>
      </c>
      <c r="E142" s="45" t="inlineStr">
        <is>
          <t>AXE</t>
        </is>
      </c>
      <c r="F142" s="45" t="n"/>
      <c r="G142" s="8" t="n">
        <v>430.1220048707676</v>
      </c>
      <c r="H142" s="8" t="n">
        <v>55.06324732536186</v>
      </c>
      <c r="I142" s="8" t="n">
        <v>242.5</v>
      </c>
      <c r="J142" s="8" t="n">
        <v>56.08181289464937</v>
      </c>
      <c r="K142" s="8" t="n">
        <v>31.65939671093131</v>
      </c>
      <c r="L142" s="8" t="n">
        <v>137.5888785647916</v>
      </c>
      <c r="M142" s="8" t="n">
        <v>6</v>
      </c>
      <c r="N142" s="8" t="n">
        <v>6.415515199368338</v>
      </c>
      <c r="O142" s="8" t="n">
        <v>408</v>
      </c>
      <c r="P142" s="8" t="n">
        <v>40.91428001197485</v>
      </c>
      <c r="Q142" s="8" t="n">
        <v>176.5</v>
      </c>
      <c r="R142" s="8" t="n">
        <v>11.28543484802889</v>
      </c>
      <c r="S142" s="8" t="n">
        <v>18.5</v>
      </c>
      <c r="T142" s="8" t="n">
        <v>17.5</v>
      </c>
      <c r="U142" s="8" t="n">
        <v>368.2976340694006</v>
      </c>
      <c r="W142" s="8" t="n">
        <v>196.2247770069376</v>
      </c>
      <c r="X142" s="8" t="n">
        <v>124</v>
      </c>
      <c r="Z142" s="8" t="n">
        <v>11.5</v>
      </c>
      <c r="AA142" s="8" t="n">
        <v>8</v>
      </c>
      <c r="AB142" s="8" t="n">
        <v>6.5</v>
      </c>
      <c r="AD142" s="9" t="n">
        <v>3.5</v>
      </c>
    </row>
    <row r="143" customFormat="1" s="8">
      <c r="A143" s="41" t="n">
        <v>201</v>
      </c>
      <c r="B143" s="42" t="n">
        <v>5766</v>
      </c>
      <c r="C143" s="43" t="inlineStr">
        <is>
          <t>Marroquíes Bajos</t>
        </is>
      </c>
      <c r="D143" s="44" t="inlineStr">
        <is>
          <t>Upper Guadalquivir</t>
        </is>
      </c>
      <c r="E143" s="45" t="inlineStr">
        <is>
          <t>AXE</t>
        </is>
      </c>
      <c r="F143" s="45" t="n"/>
      <c r="G143" s="8" t="n">
        <v>210.9374656296645</v>
      </c>
      <c r="H143" s="8" t="n">
        <v>202.168344870988</v>
      </c>
      <c r="I143" s="8" t="n">
        <v>211.5</v>
      </c>
      <c r="J143" s="8" t="n">
        <v>57.32807411100033</v>
      </c>
      <c r="K143" s="8" t="n">
        <v>27.70196112918828</v>
      </c>
      <c r="L143" s="8" t="n">
        <v>65.3996140375956</v>
      </c>
      <c r="M143" s="8" t="n">
        <v>10.5</v>
      </c>
      <c r="N143" s="8" t="n">
        <v>65.63383339913146</v>
      </c>
      <c r="O143" s="8" t="n">
        <v>202</v>
      </c>
      <c r="P143" s="8" t="n">
        <v>18.96038319528989</v>
      </c>
      <c r="Q143" s="8" t="n">
        <v>83</v>
      </c>
      <c r="R143" s="8" t="n">
        <v>4.514444778814325</v>
      </c>
      <c r="S143" s="8" t="n">
        <v>13.5</v>
      </c>
      <c r="U143" s="8" t="n">
        <v>618.2976340694006</v>
      </c>
      <c r="Z143" s="8" t="n">
        <v>8</v>
      </c>
      <c r="AA143" s="8" t="n">
        <v>5</v>
      </c>
      <c r="AB143" s="8" t="n">
        <v>3</v>
      </c>
      <c r="AD143" s="9" t="n">
        <v>4</v>
      </c>
    </row>
    <row r="144" customFormat="1" s="8">
      <c r="A144" s="41" t="n">
        <v>202</v>
      </c>
      <c r="B144" s="42" t="n">
        <v>5767</v>
      </c>
      <c r="C144" s="43" t="inlineStr">
        <is>
          <t>Marroquíes Bajos</t>
        </is>
      </c>
      <c r="D144" s="44" t="inlineStr">
        <is>
          <t>Upper Guadalquivir</t>
        </is>
      </c>
      <c r="E144" s="45" t="inlineStr">
        <is>
          <t>AXE</t>
        </is>
      </c>
      <c r="F144" s="45" t="n"/>
      <c r="H144" s="8" t="n">
        <v>317.8071113908118</v>
      </c>
      <c r="I144" s="8" t="n">
        <v>321</v>
      </c>
      <c r="J144" s="8" t="n">
        <v>179.0462529079428</v>
      </c>
      <c r="K144" s="8" t="n">
        <v>16.26936944859731</v>
      </c>
      <c r="L144" s="8" t="n">
        <v>130.0840540347366</v>
      </c>
      <c r="M144" s="8" t="n">
        <v>7.5</v>
      </c>
      <c r="N144" s="8" t="n">
        <v>2.961113304382155</v>
      </c>
      <c r="O144" s="8" t="n">
        <v>491.5</v>
      </c>
      <c r="P144" s="8" t="n">
        <v>24.44885739946113</v>
      </c>
      <c r="Q144" s="8" t="n">
        <v>230</v>
      </c>
      <c r="R144" s="8" t="n">
        <v>48.14971411375264</v>
      </c>
      <c r="S144" s="8" t="n">
        <v>18</v>
      </c>
      <c r="T144" s="8" t="n">
        <v>22.5</v>
      </c>
      <c r="U144" s="8" t="n">
        <v>134.8591482649842</v>
      </c>
      <c r="V144" s="8" t="n">
        <v>79</v>
      </c>
      <c r="W144" s="8" t="n">
        <v>239.8323092170466</v>
      </c>
      <c r="Y144" s="8" t="n">
        <v>188</v>
      </c>
      <c r="Z144" s="8" t="n">
        <v>9.5</v>
      </c>
      <c r="AA144" s="8" t="n">
        <v>8.5</v>
      </c>
      <c r="AB144" s="8" t="n">
        <v>12.5</v>
      </c>
      <c r="AD144" s="9" t="n">
        <v>4.5</v>
      </c>
    </row>
    <row r="145" customFormat="1" s="8">
      <c r="A145" s="41" t="n">
        <v>203</v>
      </c>
      <c r="B145" s="42" t="n">
        <v>5768</v>
      </c>
      <c r="C145" s="43" t="inlineStr">
        <is>
          <t>Marroquíes Bajos</t>
        </is>
      </c>
      <c r="D145" s="44" t="inlineStr">
        <is>
          <t>Upper Guadalquivir</t>
        </is>
      </c>
      <c r="E145" s="45" t="inlineStr">
        <is>
          <t>AXE</t>
        </is>
      </c>
      <c r="F145" s="45" t="n"/>
      <c r="G145" s="8" t="n">
        <v>446.6197658889151</v>
      </c>
      <c r="H145" s="8" t="n">
        <v>36.18344870988042</v>
      </c>
      <c r="I145" s="8" t="n">
        <v>205</v>
      </c>
      <c r="J145" s="8" t="n">
        <v>59.82059654370222</v>
      </c>
      <c r="L145" s="8" t="n">
        <v>114.7170323779573</v>
      </c>
      <c r="M145" s="8" t="n">
        <v>8.5</v>
      </c>
      <c r="P145" s="8" t="n">
        <v>44.40694541462928</v>
      </c>
      <c r="Q145" s="8" t="n">
        <v>109</v>
      </c>
      <c r="S145" s="8" t="n">
        <v>16.5</v>
      </c>
      <c r="T145" s="8" t="n">
        <v>20</v>
      </c>
      <c r="U145" s="8" t="n">
        <v>347.0042586750789</v>
      </c>
      <c r="V145" s="8" t="n">
        <v>78</v>
      </c>
      <c r="W145" s="8" t="n">
        <v>167.4834489593657</v>
      </c>
      <c r="Y145" s="8" t="n">
        <v>206</v>
      </c>
      <c r="Z145" s="8" t="n">
        <v>13</v>
      </c>
      <c r="AA145" s="8" t="n">
        <v>8</v>
      </c>
      <c r="AB145" s="8" t="n">
        <v>4</v>
      </c>
      <c r="AD145" s="9" t="n">
        <v>3</v>
      </c>
    </row>
    <row r="146" customFormat="1" s="8">
      <c r="A146" s="41" t="n">
        <v>204</v>
      </c>
      <c r="B146" s="42" t="n">
        <v>5769</v>
      </c>
      <c r="C146" s="43" t="inlineStr">
        <is>
          <t>Marroquíes Bajos</t>
        </is>
      </c>
      <c r="D146" s="44" t="inlineStr">
        <is>
          <t>Upper Guadalquivir</t>
        </is>
      </c>
      <c r="E146" s="45" t="inlineStr">
        <is>
          <t>AXE</t>
        </is>
      </c>
      <c r="F146" s="45" t="n"/>
      <c r="G146" s="8" t="n">
        <v>290.6766438840443</v>
      </c>
      <c r="H146" s="8" t="n">
        <v>64.50314663310257</v>
      </c>
      <c r="I146" s="8" t="n">
        <v>123</v>
      </c>
      <c r="J146" s="8" t="n">
        <v>49.43508640744433</v>
      </c>
      <c r="K146" s="8" t="n">
        <v>43.97141852079852</v>
      </c>
      <c r="L146" s="8" t="n">
        <v>301.6229004359946</v>
      </c>
      <c r="M146" s="8" t="n">
        <v>5</v>
      </c>
      <c r="N146" s="8" t="n">
        <v>137.1893012238452</v>
      </c>
      <c r="O146" s="8" t="n">
        <v>729.5</v>
      </c>
      <c r="P146" s="8" t="n">
        <v>30.43628380401158</v>
      </c>
      <c r="Q146" s="8" t="n">
        <v>149</v>
      </c>
      <c r="R146" s="8" t="n">
        <v>7.523773698465243</v>
      </c>
      <c r="S146" s="8" t="n">
        <v>22</v>
      </c>
      <c r="T146" s="8" t="n">
        <v>20.5</v>
      </c>
      <c r="U146" s="8" t="n">
        <v>1186.909621451104</v>
      </c>
      <c r="W146" s="8" t="n">
        <v>156.5815659068385</v>
      </c>
      <c r="X146" s="8" t="n">
        <v>118</v>
      </c>
      <c r="Y146" s="8" t="n">
        <v>160</v>
      </c>
      <c r="Z146" s="8" t="n">
        <v>14.5</v>
      </c>
      <c r="AB146" s="8" t="n">
        <v>5</v>
      </c>
      <c r="AC146" s="8" t="n">
        <v>8.600724309642372</v>
      </c>
      <c r="AD146" s="9" t="n">
        <v>5.5</v>
      </c>
    </row>
    <row r="147" customFormat="1" s="8">
      <c r="A147" s="41" t="n">
        <v>205</v>
      </c>
      <c r="B147" s="42" t="n">
        <v>5784</v>
      </c>
      <c r="C147" s="43" t="inlineStr">
        <is>
          <t>Marroquíes Bajos</t>
        </is>
      </c>
      <c r="D147" s="44" t="inlineStr">
        <is>
          <t>Upper Guadalquivir</t>
        </is>
      </c>
      <c r="E147" s="45" t="inlineStr">
        <is>
          <t>AXE</t>
        </is>
      </c>
      <c r="F147" s="45" t="n"/>
      <c r="G147" s="8" t="n">
        <v>379.8431141487941</v>
      </c>
      <c r="H147" s="8" t="n">
        <v>193.5151038388924</v>
      </c>
      <c r="I147" s="8" t="n">
        <v>161.5</v>
      </c>
      <c r="J147" s="8" t="n">
        <v>47.77340478564307</v>
      </c>
      <c r="K147" s="8" t="n">
        <v>24.62395567672148</v>
      </c>
      <c r="L147" s="8" t="n">
        <v>125.7955828747052</v>
      </c>
      <c r="M147" s="8" t="n">
        <v>29</v>
      </c>
      <c r="O147" s="8" t="n">
        <v>162</v>
      </c>
      <c r="P147" s="8" t="n">
        <v>36.92266240894122</v>
      </c>
      <c r="Q147" s="8" t="n">
        <v>131.5</v>
      </c>
      <c r="R147" s="8" t="n">
        <v>7.523773698465243</v>
      </c>
      <c r="S147" s="8" t="n">
        <v>13</v>
      </c>
      <c r="T147" s="8" t="n">
        <v>28</v>
      </c>
      <c r="U147" s="8" t="n">
        <v>67.82444794952681</v>
      </c>
      <c r="Y147" s="8" t="n">
        <v>208</v>
      </c>
      <c r="Z147" s="8" t="n">
        <v>12.5</v>
      </c>
      <c r="AA147" s="8" t="n">
        <v>7</v>
      </c>
      <c r="AB147" s="8" t="n">
        <v>9.5</v>
      </c>
      <c r="AD147" s="9" t="n"/>
    </row>
    <row r="148" customFormat="1" s="8">
      <c r="A148" s="41" t="n">
        <v>206</v>
      </c>
      <c r="B148" s="42" t="n">
        <v>5836</v>
      </c>
      <c r="C148" s="43" t="inlineStr">
        <is>
          <t>Marroquíes Bajos</t>
        </is>
      </c>
      <c r="D148" s="44" t="inlineStr">
        <is>
          <t>Upper Guadalquivir</t>
        </is>
      </c>
      <c r="E148" s="45" t="inlineStr">
        <is>
          <t>AXE</t>
        </is>
      </c>
      <c r="F148" s="45" t="n"/>
      <c r="G148" s="8" t="n">
        <v>256.1099065126875</v>
      </c>
      <c r="H148" s="8" t="n">
        <v>199.8083700440529</v>
      </c>
      <c r="I148" s="8" t="n">
        <v>165.5</v>
      </c>
      <c r="J148" s="8" t="n">
        <v>39.04957627118644</v>
      </c>
      <c r="K148" s="8" t="n">
        <v>29.46082138774074</v>
      </c>
      <c r="L148" s="8" t="n">
        <v>81.48138088771353</v>
      </c>
      <c r="M148" s="8" t="n">
        <v>3</v>
      </c>
      <c r="O148" s="8" t="n">
        <v>220.5</v>
      </c>
      <c r="P148" s="8" t="n">
        <v>32.43209260552839</v>
      </c>
      <c r="Q148" s="8" t="n">
        <v>138</v>
      </c>
      <c r="R148" s="8" t="n">
        <v>9.028438158290703</v>
      </c>
      <c r="S148" s="8" t="n">
        <v>13.5</v>
      </c>
      <c r="T148" s="8" t="n">
        <v>22</v>
      </c>
      <c r="U148" s="8" t="n">
        <v>82.02003154574132</v>
      </c>
      <c r="Z148" s="8" t="n">
        <v>11.5</v>
      </c>
      <c r="AA148" s="8" t="n">
        <v>6.5</v>
      </c>
      <c r="AB148" s="8" t="n">
        <v>4</v>
      </c>
      <c r="AD148" s="9" t="n">
        <v>3</v>
      </c>
    </row>
    <row r="149" customFormat="1" s="8">
      <c r="A149" s="41" t="n">
        <v>207</v>
      </c>
      <c r="B149" s="42" t="n">
        <v>5842</v>
      </c>
      <c r="C149" s="43" t="inlineStr">
        <is>
          <t>Marroquíes Bajos</t>
        </is>
      </c>
      <c r="D149" s="44" t="inlineStr">
        <is>
          <t>Upper Guadalquivir</t>
        </is>
      </c>
      <c r="E149" s="45" t="inlineStr">
        <is>
          <t>AXE</t>
        </is>
      </c>
      <c r="F149" s="45" t="n"/>
      <c r="G149" s="8" t="n">
        <v>186.9764317699741</v>
      </c>
      <c r="H149" s="8" t="n">
        <v>147.8889238514789</v>
      </c>
      <c r="I149" s="8" t="n">
        <v>112.5</v>
      </c>
      <c r="J149" s="8" t="n">
        <v>54.83555167829844</v>
      </c>
      <c r="K149" s="8" t="n">
        <v>23.74452554744525</v>
      </c>
      <c r="L149" s="8" t="n">
        <v>90.4156958044457</v>
      </c>
      <c r="M149" s="8" t="n">
        <v>20.5</v>
      </c>
      <c r="N149" s="8" t="n">
        <v>202.3294512435847</v>
      </c>
      <c r="O149" s="8" t="n">
        <v>163.5</v>
      </c>
      <c r="P149" s="8" t="n">
        <v>44.90589761500848</v>
      </c>
      <c r="Q149" s="8" t="n">
        <v>233.5</v>
      </c>
      <c r="R149" s="8" t="n">
        <v>20.31342160698164</v>
      </c>
      <c r="S149" s="8" t="n">
        <v>10.5</v>
      </c>
      <c r="T149" s="8" t="n">
        <v>13</v>
      </c>
      <c r="U149" s="8" t="n">
        <v>1261.830757097792</v>
      </c>
      <c r="V149" s="8" t="n">
        <v>79</v>
      </c>
      <c r="W149" s="8" t="n">
        <v>340.9224975222993</v>
      </c>
      <c r="X149" s="8" t="n">
        <v>132</v>
      </c>
      <c r="Y149" s="8" t="n">
        <v>191</v>
      </c>
      <c r="Z149" s="8" t="n">
        <v>12</v>
      </c>
      <c r="AA149" s="8" t="n">
        <v>7</v>
      </c>
      <c r="AB149" s="8" t="n">
        <v>19</v>
      </c>
      <c r="AC149" s="8" t="n">
        <v>22.18153010411951</v>
      </c>
      <c r="AD149" s="9" t="n">
        <v>6</v>
      </c>
    </row>
    <row r="150" customFormat="1" s="8">
      <c r="A150" s="41" t="n">
        <v>208</v>
      </c>
      <c r="B150" s="42" t="n">
        <v>5879</v>
      </c>
      <c r="C150" s="43" t="inlineStr">
        <is>
          <t>Marroquíes Bajos</t>
        </is>
      </c>
      <c r="D150" s="44" t="inlineStr">
        <is>
          <t>Upper Guadalquivir</t>
        </is>
      </c>
      <c r="E150" s="45" t="inlineStr">
        <is>
          <t>AXE</t>
        </is>
      </c>
      <c r="F150" s="45" t="n"/>
      <c r="G150" s="8" t="n">
        <v>151.6240867310865</v>
      </c>
      <c r="H150" s="8" t="n">
        <v>188.795154185022</v>
      </c>
      <c r="I150" s="8" t="n">
        <v>183</v>
      </c>
      <c r="J150" s="8" t="n">
        <v>57.74349451645065</v>
      </c>
      <c r="K150" s="8" t="n">
        <v>14.07079412540674</v>
      </c>
      <c r="L150" s="8" t="n">
        <v>121.5071117146737</v>
      </c>
      <c r="M150" s="8" t="n">
        <v>3.5</v>
      </c>
      <c r="N150" s="8" t="n">
        <v>176.1746940386893</v>
      </c>
      <c r="O150" s="8" t="n">
        <v>226</v>
      </c>
      <c r="P150" s="8" t="n">
        <v>49.89541961880052</v>
      </c>
      <c r="Q150" s="8" t="n">
        <v>152.5</v>
      </c>
      <c r="R150" s="8" t="n">
        <v>18.80875714715619</v>
      </c>
      <c r="S150" s="8" t="n">
        <v>10</v>
      </c>
      <c r="T150" s="8" t="n">
        <v>20.5</v>
      </c>
      <c r="U150" s="8" t="n">
        <v>1742.903312302839</v>
      </c>
      <c r="V150" s="8" t="n">
        <v>126.5</v>
      </c>
      <c r="W150" s="8" t="n">
        <v>480.6648166501487</v>
      </c>
      <c r="Y150" s="8" t="n">
        <v>188.5</v>
      </c>
      <c r="Z150" s="8" t="n">
        <v>8.5</v>
      </c>
      <c r="AA150" s="8" t="n">
        <v>7</v>
      </c>
      <c r="AB150" s="8" t="n">
        <v>23</v>
      </c>
      <c r="AC150" s="8" t="n">
        <v>19.91806247170666</v>
      </c>
      <c r="AD150" s="9" t="n">
        <v>3</v>
      </c>
    </row>
    <row r="151" customFormat="1" s="8">
      <c r="A151" s="41" t="n">
        <v>209</v>
      </c>
      <c r="B151" s="42" t="n">
        <v>7862</v>
      </c>
      <c r="C151" s="43" t="inlineStr">
        <is>
          <t>Marroquíes Bajos</t>
        </is>
      </c>
      <c r="D151" s="44" t="inlineStr">
        <is>
          <t>Upper Guadalquivir</t>
        </is>
      </c>
      <c r="E151" s="45" t="inlineStr">
        <is>
          <t>AXE</t>
        </is>
      </c>
      <c r="F151" s="45" t="n"/>
      <c r="G151" s="8" t="n">
        <v>136.6975410480006</v>
      </c>
      <c r="H151" s="8" t="n">
        <v>233.6346758967904</v>
      </c>
      <c r="I151" s="8" t="n">
        <v>133.5</v>
      </c>
      <c r="J151" s="8" t="n">
        <v>55.66639248919907</v>
      </c>
      <c r="K151" s="8" t="n">
        <v>33.85797203412189</v>
      </c>
      <c r="L151" s="8" t="n">
        <v>65.04224144092632</v>
      </c>
      <c r="M151" s="8" t="n">
        <v>5.5</v>
      </c>
      <c r="N151" s="8" t="n">
        <v>20.23312277931306</v>
      </c>
      <c r="O151" s="8" t="n">
        <v>439</v>
      </c>
      <c r="P151" s="8" t="n">
        <v>21.95409639756511</v>
      </c>
      <c r="Q151" s="8" t="n">
        <v>102.5</v>
      </c>
      <c r="R151" s="8" t="n">
        <v>1.505115859163407</v>
      </c>
      <c r="S151" s="8" t="n">
        <v>9</v>
      </c>
      <c r="T151" s="8" t="n">
        <v>17.5</v>
      </c>
      <c r="U151" s="8" t="n">
        <v>611.1998422712934</v>
      </c>
      <c r="V151" s="8" t="n">
        <v>63</v>
      </c>
      <c r="W151" s="8" t="n">
        <v>165.5012884043608</v>
      </c>
      <c r="Y151" s="8" t="n">
        <v>250</v>
      </c>
      <c r="Z151" s="8" t="n">
        <v>9.5</v>
      </c>
      <c r="AA151" s="8" t="n">
        <v>6</v>
      </c>
      <c r="AB151" s="8" t="n">
        <v>16</v>
      </c>
      <c r="AD151" s="9" t="n">
        <v>7</v>
      </c>
    </row>
    <row r="152" customFormat="1" s="8">
      <c r="A152" s="41" t="n">
        <v>210</v>
      </c>
      <c r="B152" s="42" t="n">
        <v>19232</v>
      </c>
      <c r="C152" s="43" t="inlineStr">
        <is>
          <t>Marroquíes Bajos</t>
        </is>
      </c>
      <c r="D152" s="44" t="inlineStr">
        <is>
          <t>Upper Guadalquivir</t>
        </is>
      </c>
      <c r="E152" s="45" t="inlineStr">
        <is>
          <t>AXE</t>
        </is>
      </c>
      <c r="F152" s="45" t="n"/>
      <c r="G152" s="8" t="n">
        <v>395.1624636656454</v>
      </c>
      <c r="H152" s="8" t="n">
        <v>195.0884203901825</v>
      </c>
      <c r="I152" s="8" t="n">
        <v>130.5</v>
      </c>
      <c r="J152" s="8" t="n">
        <v>62.31311897640412</v>
      </c>
      <c r="K152" s="8" t="n">
        <v>13.19136399613051</v>
      </c>
      <c r="L152" s="8" t="n">
        <v>97.20577514116218</v>
      </c>
      <c r="M152" s="8" t="n">
        <v>10</v>
      </c>
      <c r="O152" s="8" t="n">
        <v>174.5</v>
      </c>
      <c r="P152" s="8" t="n">
        <v>37.92056680969963</v>
      </c>
      <c r="Q152" s="8" t="n">
        <v>126</v>
      </c>
      <c r="R152" s="8" t="n">
        <v>6.019109238639784</v>
      </c>
      <c r="S152" s="8" t="n">
        <v>19.5</v>
      </c>
      <c r="T152" s="8" t="n">
        <v>18</v>
      </c>
      <c r="U152" s="8" t="n">
        <v>79.65410094637224</v>
      </c>
      <c r="V152" s="8" t="n">
        <v>65</v>
      </c>
      <c r="Z152" s="8" t="n">
        <v>11.5</v>
      </c>
      <c r="AA152" s="8" t="n">
        <v>6</v>
      </c>
      <c r="AB152" s="8" t="n">
        <v>6.5</v>
      </c>
      <c r="AD152" s="9" t="n"/>
    </row>
    <row r="153" customFormat="1" s="8">
      <c r="A153" s="41" t="n">
        <v>212</v>
      </c>
      <c r="B153" s="42" t="n">
        <v>19238</v>
      </c>
      <c r="C153" s="43" t="inlineStr">
        <is>
          <t>Marroquíes Bajos</t>
        </is>
      </c>
      <c r="D153" s="44" t="inlineStr">
        <is>
          <t>Upper Guadalquivir</t>
        </is>
      </c>
      <c r="E153" s="45" t="inlineStr">
        <is>
          <t>AXE</t>
        </is>
      </c>
      <c r="F153" s="45" t="n"/>
      <c r="G153" s="8" t="n">
        <v>219.1863461387383</v>
      </c>
      <c r="H153" s="8" t="n">
        <v>141.5956576463184</v>
      </c>
      <c r="I153" s="8" t="n">
        <v>513.5</v>
      </c>
      <c r="J153" s="8" t="n">
        <v>31.98742937853108</v>
      </c>
      <c r="K153" s="8" t="n">
        <v>31.65939671093131</v>
      </c>
      <c r="L153" s="8" t="n">
        <v>88.62883282109928</v>
      </c>
      <c r="M153" s="8" t="n">
        <v>7.5</v>
      </c>
      <c r="N153" s="8" t="n">
        <v>5.428543229372286</v>
      </c>
      <c r="O153" s="8" t="n">
        <v>378.5</v>
      </c>
      <c r="P153" s="8" t="n">
        <v>27.44257060173635</v>
      </c>
      <c r="Q153" s="8" t="n">
        <v>127.5</v>
      </c>
      <c r="R153" s="8" t="n">
        <v>8.276105928377973</v>
      </c>
      <c r="S153" s="8" t="n">
        <v>15.5</v>
      </c>
      <c r="T153" s="8" t="n">
        <v>15.5</v>
      </c>
      <c r="U153" s="8" t="n">
        <v>120.6635646687697</v>
      </c>
      <c r="W153" s="8" t="n">
        <v>179.3764122893955</v>
      </c>
      <c r="Z153" s="8" t="n">
        <v>11.5</v>
      </c>
      <c r="AA153" s="8" t="n">
        <v>9</v>
      </c>
      <c r="AC153" s="8" t="n">
        <v>7.695337256677229</v>
      </c>
      <c r="AD153" s="9" t="n">
        <v>4</v>
      </c>
    </row>
    <row r="154" customFormat="1" s="8">
      <c r="A154" s="41" t="n">
        <v>213</v>
      </c>
      <c r="B154" s="42" t="n">
        <v>19247</v>
      </c>
      <c r="C154" s="43" t="inlineStr">
        <is>
          <t>Marroquíes Bajos</t>
        </is>
      </c>
      <c r="D154" s="44" t="inlineStr">
        <is>
          <t>Upper Guadalquivir</t>
        </is>
      </c>
      <c r="E154" s="45" t="inlineStr">
        <is>
          <t>AXE</t>
        </is>
      </c>
      <c r="F154" s="45" t="n"/>
      <c r="G154" s="8" t="n">
        <v>440.3349045486684</v>
      </c>
      <c r="H154" s="8" t="n">
        <v>102.2627438640654</v>
      </c>
      <c r="J154" s="8" t="n">
        <v>50.26592721834497</v>
      </c>
      <c r="K154" s="8" t="n">
        <v>12.31193386685428</v>
      </c>
      <c r="L154" s="8" t="n">
        <v>140.0904867414766</v>
      </c>
      <c r="M154" s="8" t="n">
        <v>5.5</v>
      </c>
      <c r="N154" s="8" t="n">
        <v>5.428543229372286</v>
      </c>
      <c r="O154" s="8" t="n">
        <v>151.5</v>
      </c>
      <c r="P154" s="8" t="n">
        <v>52.39018062069654</v>
      </c>
      <c r="Q154" s="8" t="n">
        <v>207</v>
      </c>
      <c r="R154" s="8" t="n">
        <v>11.28543484802889</v>
      </c>
      <c r="S154" s="8" t="n">
        <v>18</v>
      </c>
      <c r="T154" s="8" t="n">
        <v>23.5</v>
      </c>
      <c r="U154" s="8" t="n">
        <v>131.7045741324921</v>
      </c>
      <c r="W154" s="8" t="n">
        <v>221.0017839444995</v>
      </c>
      <c r="Y154" s="8" t="n">
        <v>196</v>
      </c>
      <c r="Z154" s="8" t="n">
        <v>14</v>
      </c>
      <c r="AA154" s="8" t="n">
        <v>7.5</v>
      </c>
      <c r="AB154" s="8" t="n">
        <v>13</v>
      </c>
      <c r="AD154" s="9" t="n"/>
    </row>
    <row r="155" customFormat="1" s="8">
      <c r="A155" s="41" t="n">
        <v>214</v>
      </c>
      <c r="B155" s="42" t="n">
        <v>19249</v>
      </c>
      <c r="C155" s="43" t="inlineStr">
        <is>
          <t>Marroquíes Bajos</t>
        </is>
      </c>
      <c r="D155" s="44" t="inlineStr">
        <is>
          <t>Upper Guadalquivir</t>
        </is>
      </c>
      <c r="E155" s="45" t="inlineStr">
        <is>
          <t>AXE</t>
        </is>
      </c>
      <c r="F155" s="45" t="n"/>
      <c r="G155" s="8" t="n">
        <v>274.9644905334276</v>
      </c>
      <c r="H155" s="8" t="n">
        <v>185.6485210824418</v>
      </c>
      <c r="I155" s="8" t="n">
        <v>269</v>
      </c>
      <c r="J155" s="8" t="n">
        <v>125.8724410103024</v>
      </c>
      <c r="L155" s="8" t="n">
        <v>123.2939746980202</v>
      </c>
      <c r="M155" s="8" t="n">
        <v>10.5</v>
      </c>
      <c r="N155" s="8" t="n">
        <v>17.76569285432294</v>
      </c>
      <c r="O155" s="8" t="n">
        <v>596</v>
      </c>
      <c r="P155" s="8" t="n">
        <v>24.94780959984033</v>
      </c>
      <c r="Q155" s="8" t="n">
        <v>216</v>
      </c>
      <c r="R155" s="8" t="n">
        <v>36.11239843514896</v>
      </c>
      <c r="S155" s="8" t="n">
        <v>20</v>
      </c>
      <c r="T155" s="8" t="n">
        <v>21.5</v>
      </c>
      <c r="U155" s="8" t="n">
        <v>884.0705047318613</v>
      </c>
      <c r="V155" s="8" t="n">
        <v>75</v>
      </c>
      <c r="W155" s="8" t="n">
        <v>290.3774033696729</v>
      </c>
      <c r="Z155" s="8" t="n">
        <v>10</v>
      </c>
      <c r="AA155" s="8" t="n">
        <v>5.5</v>
      </c>
      <c r="AB155" s="8" t="n">
        <v>14.5</v>
      </c>
      <c r="AD155" s="9" t="n">
        <v>5.5</v>
      </c>
    </row>
    <row r="156" customFormat="1" s="8">
      <c r="A156" s="41" t="n">
        <v>215</v>
      </c>
      <c r="B156" s="42" t="n">
        <v>19265</v>
      </c>
      <c r="C156" s="43" t="inlineStr">
        <is>
          <t>Marroquíes Bajos</t>
        </is>
      </c>
      <c r="D156" s="44" t="inlineStr">
        <is>
          <t>Upper Guadalquivir</t>
        </is>
      </c>
      <c r="E156" s="45" t="inlineStr">
        <is>
          <t>AXE</t>
        </is>
      </c>
      <c r="F156" s="45" t="n"/>
      <c r="G156" s="8" t="n">
        <v>408.910597847435</v>
      </c>
      <c r="H156" s="8" t="n">
        <v>125.8624921334172</v>
      </c>
      <c r="I156" s="8" t="n">
        <v>413</v>
      </c>
      <c r="J156" s="8" t="n">
        <v>56.08181289464937</v>
      </c>
      <c r="L156" s="8" t="n">
        <v>93.6320491744693</v>
      </c>
      <c r="M156" s="8" t="n">
        <v>3</v>
      </c>
      <c r="N156" s="8" t="n">
        <v>2.467627319384129</v>
      </c>
      <c r="O156" s="8" t="n">
        <v>351.5</v>
      </c>
      <c r="P156" s="8" t="n">
        <v>43.40904101387088</v>
      </c>
      <c r="Q156" s="8" t="n">
        <v>166</v>
      </c>
      <c r="R156" s="8" t="n">
        <v>11.28543484802889</v>
      </c>
      <c r="S156" s="8" t="n">
        <v>17.5</v>
      </c>
      <c r="T156" s="8" t="n">
        <v>22</v>
      </c>
      <c r="U156" s="8" t="n">
        <v>106.4679810725552</v>
      </c>
      <c r="V156" s="8" t="n">
        <v>72</v>
      </c>
      <c r="Y156" s="8" t="n">
        <v>225</v>
      </c>
      <c r="Z156" s="8" t="n">
        <v>11.5</v>
      </c>
      <c r="AA156" s="8" t="n">
        <v>9</v>
      </c>
      <c r="AB156" s="8" t="n">
        <v>5</v>
      </c>
      <c r="AD156" s="9" t="n">
        <v>4</v>
      </c>
    </row>
    <row r="157" customFormat="1" s="8">
      <c r="A157" s="41" t="n">
        <v>216</v>
      </c>
      <c r="B157" s="42" t="n">
        <v>19275</v>
      </c>
      <c r="C157" s="43" t="inlineStr">
        <is>
          <t>Marroquíes Bajos</t>
        </is>
      </c>
      <c r="D157" s="44" t="inlineStr">
        <is>
          <t>Upper Guadalquivir</t>
        </is>
      </c>
      <c r="E157" s="45" t="inlineStr">
        <is>
          <t>AXE</t>
        </is>
      </c>
      <c r="F157" s="45" t="n"/>
      <c r="G157" s="8" t="n">
        <v>152.0168905648519</v>
      </c>
      <c r="H157" s="8" t="n">
        <v>110.9159848961611</v>
      </c>
      <c r="I157" s="8" t="n">
        <v>150.5</v>
      </c>
      <c r="J157" s="8" t="n">
        <v>30.74116816218013</v>
      </c>
      <c r="K157" s="8" t="n">
        <v>17.58851464251165</v>
      </c>
      <c r="L157" s="8" t="n">
        <v>65.3996140375956</v>
      </c>
      <c r="M157" s="8" t="n">
        <v>11</v>
      </c>
      <c r="N157" s="8" t="n">
        <v>11.84386103434662</v>
      </c>
      <c r="O157" s="8" t="n">
        <v>280</v>
      </c>
      <c r="P157" s="8" t="n">
        <v>28.93942720287396</v>
      </c>
      <c r="Q157" s="8" t="n">
        <v>117</v>
      </c>
      <c r="R157" s="8" t="n">
        <v>3.009780318988866</v>
      </c>
      <c r="S157" s="8" t="n">
        <v>10.5</v>
      </c>
      <c r="T157" s="8" t="n">
        <v>16</v>
      </c>
      <c r="U157" s="8" t="n">
        <v>235.8055205047318</v>
      </c>
      <c r="Z157" s="8" t="n">
        <v>8.5</v>
      </c>
      <c r="AA157" s="8" t="n">
        <v>4</v>
      </c>
      <c r="AB157" s="8" t="n">
        <v>25</v>
      </c>
      <c r="AC157" s="8" t="n">
        <v>5.884563150746944</v>
      </c>
      <c r="AD157" s="9" t="n">
        <v>3</v>
      </c>
    </row>
    <row r="158" customFormat="1" s="8">
      <c r="A158" s="41" t="n">
        <v>217</v>
      </c>
      <c r="B158" s="42" t="n">
        <v>19518</v>
      </c>
      <c r="C158" s="43" t="inlineStr">
        <is>
          <t>Marroquíes Bajos</t>
        </is>
      </c>
      <c r="D158" s="44" t="inlineStr">
        <is>
          <t>Upper Guadalquivir</t>
        </is>
      </c>
      <c r="E158" s="45" t="inlineStr">
        <is>
          <t>AXE</t>
        </is>
      </c>
      <c r="F158" s="45" t="n"/>
      <c r="G158" s="8" t="n">
        <v>260.8235525178726</v>
      </c>
      <c r="H158" s="8" t="n">
        <v>331.9669603524229</v>
      </c>
      <c r="I158" s="8" t="n">
        <v>146.5</v>
      </c>
      <c r="J158" s="8" t="n">
        <v>234.2971668328348</v>
      </c>
      <c r="L158" s="8" t="n">
        <v>97.56314773783146</v>
      </c>
      <c r="M158" s="8" t="n">
        <v>12.5</v>
      </c>
      <c r="O158" s="8" t="n">
        <v>820.5</v>
      </c>
      <c r="P158" s="8" t="n">
        <v>23.45095299870272</v>
      </c>
      <c r="Q158" s="8" t="n">
        <v>216</v>
      </c>
      <c r="R158" s="8" t="n">
        <v>39.87405958471261</v>
      </c>
      <c r="S158" s="8" t="n">
        <v>17.5</v>
      </c>
      <c r="T158" s="8" t="n">
        <v>33</v>
      </c>
      <c r="U158" s="8" t="n">
        <v>163.2503154574133</v>
      </c>
      <c r="V158" s="8" t="n">
        <v>58</v>
      </c>
      <c r="W158" s="8" t="n">
        <v>200.1890981169475</v>
      </c>
      <c r="Y158" s="8" t="n">
        <v>212</v>
      </c>
      <c r="Z158" s="8" t="n">
        <v>11</v>
      </c>
      <c r="AB158" s="8" t="n">
        <v>3.5</v>
      </c>
      <c r="AD158" s="9" t="n">
        <v>4.5</v>
      </c>
    </row>
    <row r="159" customFormat="1" s="8">
      <c r="A159" s="41" t="n">
        <v>218</v>
      </c>
      <c r="B159" s="42" t="n">
        <v>19531</v>
      </c>
      <c r="C159" s="43" t="inlineStr">
        <is>
          <t>Marroquíes Bajos</t>
        </is>
      </c>
      <c r="D159" s="44" t="inlineStr">
        <is>
          <t>Upper Guadalquivir</t>
        </is>
      </c>
      <c r="E159" s="45" t="inlineStr">
        <is>
          <t>AXE</t>
        </is>
      </c>
      <c r="F159" s="45" t="n"/>
      <c r="G159" s="8" t="n">
        <v>362.1669416293503</v>
      </c>
      <c r="H159" s="8" t="n">
        <v>259.5943989930774</v>
      </c>
      <c r="J159" s="8" t="n">
        <v>87.23834330342305</v>
      </c>
      <c r="L159" s="8" t="n">
        <v>98.27789293117003</v>
      </c>
      <c r="M159" s="8" t="n">
        <v>9</v>
      </c>
      <c r="N159" s="8" t="n">
        <v>17.76569285432294</v>
      </c>
      <c r="O159" s="8" t="n">
        <v>99.5</v>
      </c>
      <c r="P159" s="8" t="n">
        <v>38.41951901007883</v>
      </c>
      <c r="Q159" s="8" t="n">
        <v>141</v>
      </c>
      <c r="R159" s="8" t="n">
        <v>6.771441468552513</v>
      </c>
      <c r="S159" s="8" t="n">
        <v>14</v>
      </c>
      <c r="T159" s="8" t="n">
        <v>19</v>
      </c>
      <c r="U159" s="8" t="n">
        <v>93.84968454258674</v>
      </c>
      <c r="W159" s="8" t="n">
        <v>163.5191278493558</v>
      </c>
      <c r="Z159" s="8" t="n">
        <v>12</v>
      </c>
      <c r="AA159" s="8" t="n">
        <v>5.5</v>
      </c>
      <c r="AB159" s="8" t="n">
        <v>4</v>
      </c>
      <c r="AD159" s="9" t="n"/>
    </row>
    <row r="160" customFormat="1" s="8">
      <c r="A160" s="41" t="n">
        <v>219</v>
      </c>
      <c r="B160" s="42" t="n">
        <v>19532</v>
      </c>
      <c r="C160" s="43" t="inlineStr">
        <is>
          <t>Marroquíes Bajos</t>
        </is>
      </c>
      <c r="D160" s="44" t="inlineStr">
        <is>
          <t>Upper Guadalquivir</t>
        </is>
      </c>
      <c r="E160" s="45" t="inlineStr">
        <is>
          <t>AXE</t>
        </is>
      </c>
      <c r="F160" s="45" t="n"/>
      <c r="G160" s="8" t="n">
        <v>198.3677429491712</v>
      </c>
      <c r="H160" s="8" t="n">
        <v>99.90276903713027</v>
      </c>
      <c r="I160" s="8" t="n">
        <v>383</v>
      </c>
      <c r="J160" s="8" t="n">
        <v>40.7112578929877</v>
      </c>
      <c r="K160" s="8" t="n">
        <v>36.05654735731246</v>
      </c>
      <c r="L160" s="8" t="n">
        <v>61.46851547423344</v>
      </c>
      <c r="M160" s="8" t="n">
        <v>5.5</v>
      </c>
      <c r="N160" s="8" t="n">
        <v>28.62238452427951</v>
      </c>
      <c r="O160" s="8" t="n">
        <v>171.5</v>
      </c>
      <c r="P160" s="8" t="n">
        <v>22.45304859794432</v>
      </c>
      <c r="Q160" s="8" t="n">
        <v>103</v>
      </c>
      <c r="R160" s="8" t="n">
        <v>5.266777008727054</v>
      </c>
      <c r="S160" s="8" t="n">
        <v>13</v>
      </c>
      <c r="T160" s="8" t="n">
        <v>15</v>
      </c>
      <c r="U160" s="8" t="n">
        <v>481.8623028391168</v>
      </c>
      <c r="V160" s="8" t="n">
        <v>75</v>
      </c>
      <c r="W160" s="8" t="n">
        <v>181.3585728444004</v>
      </c>
      <c r="Z160" s="8" t="n">
        <v>12.5</v>
      </c>
      <c r="AA160" s="8" t="n">
        <v>6</v>
      </c>
      <c r="AB160" s="8" t="n">
        <v>3.5</v>
      </c>
      <c r="AD160" s="9" t="n">
        <v>3</v>
      </c>
    </row>
    <row r="161" customFormat="1" s="8">
      <c r="A161" s="41" t="n">
        <v>220</v>
      </c>
      <c r="B161" s="42" t="n">
        <v>19535</v>
      </c>
      <c r="C161" s="43" t="inlineStr">
        <is>
          <t>Marroquíes Bajos</t>
        </is>
      </c>
      <c r="D161" s="44" t="inlineStr">
        <is>
          <t>Upper Guadalquivir</t>
        </is>
      </c>
      <c r="E161" s="45" t="inlineStr">
        <is>
          <t>AXE</t>
        </is>
      </c>
      <c r="F161" s="45" t="n"/>
      <c r="G161" s="8" t="n">
        <v>234.1128918218242</v>
      </c>
      <c r="H161" s="8" t="n">
        <v>232.8480176211453</v>
      </c>
      <c r="I161" s="8" t="n">
        <v>272</v>
      </c>
      <c r="J161" s="8" t="n">
        <v>115.4869308740445</v>
      </c>
      <c r="K161" s="8" t="n">
        <v>30.77996658165509</v>
      </c>
      <c r="L161" s="8" t="n">
        <v>77.19290972768209</v>
      </c>
      <c r="M161" s="8" t="n">
        <v>5</v>
      </c>
      <c r="N161" s="8" t="n">
        <v>64.15337544413738</v>
      </c>
      <c r="O161" s="8" t="n">
        <v>556</v>
      </c>
      <c r="P161" s="8" t="n">
        <v>24.94780959984033</v>
      </c>
      <c r="Q161" s="8" t="n">
        <v>212</v>
      </c>
      <c r="R161" s="8" t="n">
        <v>54.92070418296721</v>
      </c>
      <c r="S161" s="8" t="n">
        <v>16</v>
      </c>
      <c r="T161" s="8" t="n">
        <v>23.5</v>
      </c>
      <c r="U161" s="8" t="n">
        <v>917.9821766561515</v>
      </c>
      <c r="W161" s="8" t="n">
        <v>164.5102081268583</v>
      </c>
      <c r="Z161" s="8" t="n">
        <v>14.5</v>
      </c>
      <c r="AA161" s="8" t="n">
        <v>5</v>
      </c>
      <c r="AB161" s="8" t="n">
        <v>5</v>
      </c>
      <c r="AD161" s="9" t="n">
        <v>4.5</v>
      </c>
    </row>
    <row r="162" customFormat="1" s="8">
      <c r="A162" s="41" t="n">
        <v>221</v>
      </c>
      <c r="B162" s="42" t="n">
        <v>19537</v>
      </c>
      <c r="C162" s="43" t="inlineStr">
        <is>
          <t>Marroquíes Bajos</t>
        </is>
      </c>
      <c r="D162" s="44" t="inlineStr">
        <is>
          <t>Upper Guadalquivir</t>
        </is>
      </c>
      <c r="E162" s="45" t="inlineStr">
        <is>
          <t>AXE</t>
        </is>
      </c>
      <c r="F162" s="45" t="n"/>
      <c r="G162" s="8" t="n">
        <v>242.361772330898</v>
      </c>
      <c r="H162" s="8" t="n">
        <v>217.9015103838892</v>
      </c>
      <c r="I162" s="8" t="n">
        <v>165.5</v>
      </c>
      <c r="J162" s="8" t="n">
        <v>103.8551595214357</v>
      </c>
      <c r="L162" s="8" t="n">
        <v>113.2875419912801</v>
      </c>
      <c r="M162" s="8" t="n">
        <v>10.5</v>
      </c>
      <c r="O162" s="8" t="n">
        <v>1043</v>
      </c>
      <c r="P162" s="8" t="n">
        <v>23.45095299870272</v>
      </c>
      <c r="Q162" s="8" t="n">
        <v>237.5</v>
      </c>
      <c r="R162" s="8" t="n">
        <v>42.1310562744508</v>
      </c>
      <c r="S162" s="8" t="n">
        <v>21</v>
      </c>
      <c r="T162" s="8" t="n">
        <v>25</v>
      </c>
      <c r="U162" s="8" t="n">
        <v>149.0547318611987</v>
      </c>
      <c r="V162" s="8" t="n">
        <v>62</v>
      </c>
      <c r="W162" s="8" t="n">
        <v>189.2872150644203</v>
      </c>
      <c r="Y162" s="8" t="n">
        <v>202</v>
      </c>
      <c r="Z162" s="8" t="n">
        <v>12</v>
      </c>
      <c r="AA162" s="8" t="n">
        <v>6.5</v>
      </c>
      <c r="AB162" s="8" t="n">
        <v>12.5</v>
      </c>
      <c r="AC162" s="8" t="n">
        <v>7.242643730194658</v>
      </c>
      <c r="AD162" s="9" t="n">
        <v>6.5</v>
      </c>
    </row>
    <row r="163" customFormat="1" s="8">
      <c r="A163" s="41" t="n">
        <v>222</v>
      </c>
      <c r="B163" s="42" t="n">
        <v>19543</v>
      </c>
      <c r="C163" s="43" t="inlineStr">
        <is>
          <t>Marroquíes Bajos</t>
        </is>
      </c>
      <c r="D163" s="44" t="inlineStr">
        <is>
          <t>Upper Guadalquivir</t>
        </is>
      </c>
      <c r="E163" s="45" t="inlineStr">
        <is>
          <t>AXE</t>
        </is>
      </c>
      <c r="F163" s="45" t="n"/>
      <c r="G163" s="8" t="n">
        <v>149.267263728494</v>
      </c>
      <c r="H163" s="8" t="n">
        <v>560.0978602894902</v>
      </c>
      <c r="I163" s="8" t="n">
        <v>280.5</v>
      </c>
      <c r="J163" s="8" t="n">
        <v>103.0243187105351</v>
      </c>
      <c r="K163" s="8" t="n">
        <v>10.11335854366371</v>
      </c>
      <c r="L163" s="8" t="n">
        <v>87.91408762776071</v>
      </c>
      <c r="M163" s="8" t="n">
        <v>24</v>
      </c>
      <c r="N163" s="8" t="n">
        <v>19.24615080931702</v>
      </c>
      <c r="O163" s="8" t="n">
        <v>110.5</v>
      </c>
      <c r="P163" s="8" t="n">
        <v>24.44885739946113</v>
      </c>
      <c r="Q163" s="8" t="n">
        <v>87.5</v>
      </c>
      <c r="S163" s="8" t="n">
        <v>14</v>
      </c>
      <c r="T163" s="8" t="n">
        <v>19.5</v>
      </c>
      <c r="U163" s="8" t="n">
        <v>263.4080441640378</v>
      </c>
      <c r="V163" s="8" t="n">
        <v>70</v>
      </c>
      <c r="Z163" s="8" t="n">
        <v>7.5</v>
      </c>
      <c r="AA163" s="8" t="n">
        <v>6.5</v>
      </c>
      <c r="AB163" s="8" t="n">
        <v>3</v>
      </c>
      <c r="AD163" s="9" t="n"/>
    </row>
    <row r="164" customFormat="1" s="8">
      <c r="A164" s="41" t="n">
        <v>223</v>
      </c>
      <c r="B164" s="42" t="n">
        <v>19560</v>
      </c>
      <c r="C164" s="43" t="inlineStr">
        <is>
          <t>Marroquíes Bajos</t>
        </is>
      </c>
      <c r="D164" s="44" t="inlineStr">
        <is>
          <t>Upper Guadalquivir</t>
        </is>
      </c>
      <c r="E164" s="45" t="inlineStr">
        <is>
          <t>AXE</t>
        </is>
      </c>
      <c r="F164" s="45" t="n"/>
      <c r="G164" s="8" t="n">
        <v>294.2118783879331</v>
      </c>
      <c r="H164" s="8" t="n">
        <v>360.286658275645</v>
      </c>
      <c r="I164" s="8" t="n">
        <v>270.5</v>
      </c>
      <c r="J164" s="8" t="n">
        <v>85.99208208707211</v>
      </c>
      <c r="K164" s="8" t="n">
        <v>33.85797203412189</v>
      </c>
      <c r="L164" s="8" t="n">
        <v>116.861267957973</v>
      </c>
      <c r="M164" s="8" t="n">
        <v>4</v>
      </c>
      <c r="N164" s="8" t="n">
        <v>2.961113304382155</v>
      </c>
      <c r="O164" s="8" t="n">
        <v>189.5</v>
      </c>
      <c r="P164" s="8" t="n">
        <v>32.9310448059076</v>
      </c>
      <c r="Q164" s="8" t="n">
        <v>107</v>
      </c>
      <c r="R164" s="8" t="n">
        <v>4.514444778814325</v>
      </c>
      <c r="S164" s="8" t="n">
        <v>16</v>
      </c>
      <c r="T164" s="8" t="n">
        <v>18.5</v>
      </c>
      <c r="U164" s="8" t="n">
        <v>159.3070977917981</v>
      </c>
      <c r="W164" s="8" t="n">
        <v>177.3942517343905</v>
      </c>
      <c r="Z164" s="8" t="n">
        <v>9.5</v>
      </c>
      <c r="AA164" s="8" t="n">
        <v>7</v>
      </c>
      <c r="AB164" s="8" t="n">
        <v>7.5</v>
      </c>
      <c r="AD164" s="9" t="n">
        <v>3</v>
      </c>
    </row>
    <row r="165" customFormat="1" s="8">
      <c r="A165" s="41" t="n">
        <v>224</v>
      </c>
      <c r="B165" s="42" t="n">
        <v>19731</v>
      </c>
      <c r="C165" s="43" t="inlineStr">
        <is>
          <t>Marroquíes Bajos</t>
        </is>
      </c>
      <c r="D165" s="44" t="inlineStr">
        <is>
          <t>Upper Guadalquivir</t>
        </is>
      </c>
      <c r="E165" s="45" t="inlineStr">
        <is>
          <t>AXE</t>
        </is>
      </c>
      <c r="F165" s="45" t="n"/>
      <c r="G165" s="8" t="n">
        <v>190.5116662738628</v>
      </c>
      <c r="H165" s="8" t="n">
        <v>250.9411579609817</v>
      </c>
      <c r="I165" s="8" t="n">
        <v>408</v>
      </c>
      <c r="J165" s="8" t="n">
        <v>105.1014207377866</v>
      </c>
      <c r="K165" s="8" t="n">
        <v>22.42538035353091</v>
      </c>
      <c r="L165" s="8" t="n">
        <v>89.70095061110715</v>
      </c>
      <c r="M165" s="8" t="n">
        <v>40.5</v>
      </c>
      <c r="N165" s="8" t="n">
        <v>9.86991709435452</v>
      </c>
      <c r="O165" s="8" t="n">
        <v>901.5</v>
      </c>
      <c r="P165" s="8" t="n">
        <v>18.46143099491069</v>
      </c>
      <c r="Q165" s="8" t="n">
        <v>180</v>
      </c>
      <c r="R165" s="8" t="n">
        <v>30.09374059584713</v>
      </c>
      <c r="S165" s="8" t="n">
        <v>18.5</v>
      </c>
      <c r="T165" s="8" t="n">
        <v>19.5</v>
      </c>
      <c r="U165" s="8" t="n">
        <v>337.5405362776025</v>
      </c>
      <c r="V165" s="8" t="n">
        <v>80</v>
      </c>
      <c r="Y165" s="8" t="n">
        <v>230</v>
      </c>
      <c r="Z165" s="8" t="n">
        <v>10.5</v>
      </c>
      <c r="AA165" s="8" t="n">
        <v>5.5</v>
      </c>
      <c r="AB165" s="8" t="n">
        <v>15</v>
      </c>
      <c r="AC165" s="8" t="n">
        <v>9.958804889090086</v>
      </c>
      <c r="AD165" s="9" t="n">
        <v>7</v>
      </c>
    </row>
    <row r="166" customFormat="1" s="8">
      <c r="A166" s="41" t="n">
        <v>225</v>
      </c>
      <c r="B166" s="42" t="n">
        <v>19820</v>
      </c>
      <c r="C166" s="43" t="inlineStr">
        <is>
          <t>Marroquíes Bajos</t>
        </is>
      </c>
      <c r="D166" s="44" t="inlineStr">
        <is>
          <t>Upper Guadalquivir</t>
        </is>
      </c>
      <c r="E166" s="45" t="inlineStr">
        <is>
          <t>AXE</t>
        </is>
      </c>
      <c r="F166" s="45" t="n"/>
      <c r="G166" s="8" t="n">
        <v>154.7665174012099</v>
      </c>
      <c r="H166" s="8" t="n">
        <v>333.540276903713</v>
      </c>
      <c r="I166" s="8" t="n">
        <v>299.5</v>
      </c>
      <c r="J166" s="8" t="n">
        <v>30.32574775672981</v>
      </c>
      <c r="K166" s="8" t="n">
        <v>23.74452554744526</v>
      </c>
      <c r="L166" s="8" t="n">
        <v>81.83875348438282</v>
      </c>
      <c r="M166" s="8" t="n">
        <v>4</v>
      </c>
      <c r="N166" s="8" t="n">
        <v>8.882945124358468</v>
      </c>
      <c r="O166" s="8" t="n">
        <v>216.5</v>
      </c>
      <c r="P166" s="8" t="n">
        <v>26.94361840135715</v>
      </c>
      <c r="Q166" s="8" t="n">
        <v>144</v>
      </c>
      <c r="R166" s="8" t="n">
        <v>5.266777008727054</v>
      </c>
      <c r="S166" s="8" t="n">
        <v>15</v>
      </c>
      <c r="T166" s="8" t="n">
        <v>19.5</v>
      </c>
      <c r="U166" s="8" t="n">
        <v>89.90646687697161</v>
      </c>
      <c r="W166" s="8" t="n">
        <v>154.5994053518335</v>
      </c>
      <c r="X166" s="8" t="n">
        <v>126</v>
      </c>
      <c r="Z166" s="8" t="n">
        <v>7.5</v>
      </c>
      <c r="AA166" s="8" t="n">
        <v>6</v>
      </c>
      <c r="AB166" s="8" t="n">
        <v>17.5</v>
      </c>
      <c r="AD166" s="9" t="n">
        <v>2.5</v>
      </c>
    </row>
    <row r="167" customFormat="1" s="8">
      <c r="A167" s="41" t="n">
        <v>226</v>
      </c>
      <c r="B167" s="42" t="n">
        <v>19823</v>
      </c>
      <c r="C167" s="43" t="inlineStr">
        <is>
          <t>Marroquíes Bajos</t>
        </is>
      </c>
      <c r="D167" s="44" t="inlineStr">
        <is>
          <t>Upper Guadalquivir</t>
        </is>
      </c>
      <c r="E167" s="45" t="inlineStr">
        <is>
          <t>AXE</t>
        </is>
      </c>
      <c r="F167" s="45" t="n"/>
      <c r="G167" s="8" t="n">
        <v>133.9479142116427</v>
      </c>
      <c r="H167" s="8" t="n">
        <v>210.0349276274386</v>
      </c>
      <c r="I167" s="8" t="n">
        <v>205.5</v>
      </c>
      <c r="J167" s="8" t="n">
        <v>52.34302924559654</v>
      </c>
      <c r="K167" s="8" t="n">
        <v>12.75164893149239</v>
      </c>
      <c r="L167" s="8" t="n">
        <v>53.60631834750912</v>
      </c>
      <c r="M167" s="8" t="n">
        <v>6.5</v>
      </c>
      <c r="N167" s="8" t="n">
        <v>20.72660876431109</v>
      </c>
      <c r="O167" s="8" t="n">
        <v>204.5</v>
      </c>
      <c r="P167" s="8" t="n">
        <v>25.94571400059874</v>
      </c>
      <c r="Q167" s="8" t="n">
        <v>118</v>
      </c>
      <c r="R167" s="8" t="n">
        <v>3.762112548901595</v>
      </c>
      <c r="S167" s="8" t="n">
        <v>10</v>
      </c>
      <c r="T167" s="8" t="n">
        <v>14</v>
      </c>
      <c r="U167" s="8" t="n">
        <v>273.6604100946372</v>
      </c>
      <c r="V167" s="8" t="n">
        <v>56</v>
      </c>
      <c r="W167" s="8" t="n">
        <v>173.4299306243806</v>
      </c>
      <c r="Y167" s="8" t="n">
        <v>175</v>
      </c>
      <c r="Z167" s="8" t="n">
        <v>8.5</v>
      </c>
      <c r="AA167" s="8" t="n">
        <v>5</v>
      </c>
      <c r="AB167" s="8" t="n">
        <v>14.5</v>
      </c>
      <c r="AC167" s="8" t="n">
        <v>6.337256677229515</v>
      </c>
      <c r="AD167" s="9" t="n">
        <v>6</v>
      </c>
    </row>
    <row r="168" customFormat="1" s="8">
      <c r="A168" s="41" t="n">
        <v>227</v>
      </c>
      <c r="B168" s="42" t="n">
        <v>19824</v>
      </c>
      <c r="C168" s="43" t="inlineStr">
        <is>
          <t>Marroquíes Bajos</t>
        </is>
      </c>
      <c r="D168" s="44" t="inlineStr">
        <is>
          <t>Upper Guadalquivir</t>
        </is>
      </c>
      <c r="E168" s="45" t="inlineStr">
        <is>
          <t>AXE</t>
        </is>
      </c>
      <c r="F168" s="45" t="n"/>
      <c r="G168" s="8" t="n">
        <v>249.4322413386755</v>
      </c>
      <c r="H168" s="8" t="n">
        <v>180.1419131529263</v>
      </c>
      <c r="I168" s="8" t="n">
        <v>261.5</v>
      </c>
      <c r="J168" s="8" t="n">
        <v>56.91265370555001</v>
      </c>
      <c r="K168" s="8" t="n">
        <v>13.19136399613051</v>
      </c>
      <c r="L168" s="8" t="n">
        <v>111.5006790079337</v>
      </c>
      <c r="M168" s="8" t="n">
        <v>4.5</v>
      </c>
      <c r="O168" s="8" t="n">
        <v>762</v>
      </c>
      <c r="P168" s="8" t="n">
        <v>25.94571400059874</v>
      </c>
      <c r="Q168" s="8" t="n">
        <v>246</v>
      </c>
      <c r="R168" s="8" t="n">
        <v>46.64504965392717</v>
      </c>
      <c r="S168" s="8" t="n">
        <v>14</v>
      </c>
      <c r="T168" s="8" t="n">
        <v>28.5</v>
      </c>
      <c r="U168" s="8" t="n">
        <v>469.2440063091483</v>
      </c>
      <c r="V168" s="8" t="n">
        <v>80</v>
      </c>
      <c r="W168" s="8" t="n">
        <v>266.5914767096135</v>
      </c>
      <c r="Y168" s="8" t="n">
        <v>187</v>
      </c>
      <c r="Z168" s="8" t="n">
        <v>12</v>
      </c>
      <c r="AA168" s="8" t="n">
        <v>5.5</v>
      </c>
      <c r="AB168" s="8" t="n">
        <v>10</v>
      </c>
      <c r="AD168" s="9" t="n">
        <v>5.5</v>
      </c>
    </row>
    <row r="169" customFormat="1" s="8">
      <c r="A169" s="41" t="n">
        <v>228</v>
      </c>
      <c r="B169" s="42" t="n">
        <v>19832</v>
      </c>
      <c r="C169" s="43" t="inlineStr">
        <is>
          <t>Marroquíes Bajos</t>
        </is>
      </c>
      <c r="D169" s="44" t="inlineStr">
        <is>
          <t>Upper Guadalquivir</t>
        </is>
      </c>
      <c r="E169" s="45" t="inlineStr">
        <is>
          <t>AXE</t>
        </is>
      </c>
      <c r="F169" s="45" t="n"/>
      <c r="G169" s="8" t="n">
        <v>290.6766438840443</v>
      </c>
      <c r="H169" s="8" t="n">
        <v>212.3949024543738</v>
      </c>
      <c r="I169" s="8" t="n">
        <v>333</v>
      </c>
      <c r="J169" s="8" t="n">
        <v>50.68134762379528</v>
      </c>
      <c r="K169" s="8" t="n">
        <v>18.907659836426</v>
      </c>
      <c r="L169" s="8" t="n">
        <v>81.48138088771353</v>
      </c>
      <c r="M169" s="8" t="n">
        <v>3.5</v>
      </c>
      <c r="N169" s="8" t="n">
        <v>3.454599289380181</v>
      </c>
      <c r="O169" s="8" t="n">
        <v>281.5</v>
      </c>
      <c r="P169" s="8" t="n">
        <v>32.43209260552839</v>
      </c>
      <c r="Q169" s="8" t="n">
        <v>150</v>
      </c>
      <c r="R169" s="8" t="n">
        <v>8.276105928377973</v>
      </c>
      <c r="S169" s="8" t="n">
        <v>15</v>
      </c>
      <c r="T169" s="8" t="n">
        <v>21</v>
      </c>
      <c r="U169" s="8" t="n">
        <v>143.5342271293375</v>
      </c>
      <c r="W169" s="8" t="n">
        <v>155.590485629336</v>
      </c>
      <c r="Z169" s="8" t="n">
        <v>10.5</v>
      </c>
      <c r="AA169" s="8" t="n">
        <v>6</v>
      </c>
      <c r="AB169" s="8" t="n">
        <v>5</v>
      </c>
      <c r="AD169" s="9" t="n">
        <v>4</v>
      </c>
    </row>
    <row r="170" customFormat="1" s="8">
      <c r="A170" s="41" t="n">
        <v>229</v>
      </c>
      <c r="B170" s="42" t="n">
        <v>19833</v>
      </c>
      <c r="C170" s="43" t="inlineStr">
        <is>
          <t>Marroquíes Bajos</t>
        </is>
      </c>
      <c r="D170" s="44" t="inlineStr">
        <is>
          <t>Upper Guadalquivir</t>
        </is>
      </c>
      <c r="E170" s="45" t="inlineStr">
        <is>
          <t>AXE</t>
        </is>
      </c>
      <c r="F170" s="45" t="n"/>
      <c r="G170" s="8" t="n">
        <v>308.7456202372535</v>
      </c>
      <c r="H170" s="8" t="n">
        <v>245.4345500314663</v>
      </c>
      <c r="I170" s="8" t="n">
        <v>551</v>
      </c>
      <c r="J170" s="8" t="n">
        <v>68.12900465270853</v>
      </c>
      <c r="K170" s="8" t="n">
        <v>29.02110632310263</v>
      </c>
      <c r="L170" s="8" t="n">
        <v>117.5760131513115</v>
      </c>
      <c r="M170" s="8" t="n">
        <v>8.5</v>
      </c>
      <c r="N170" s="8" t="n">
        <v>9.86991709435452</v>
      </c>
      <c r="O170" s="8" t="n">
        <v>214.5</v>
      </c>
      <c r="P170" s="8" t="n">
        <v>36.92266240894122</v>
      </c>
      <c r="Q170" s="8" t="n">
        <v>127.5</v>
      </c>
      <c r="R170" s="8" t="n">
        <v>6.019109238639784</v>
      </c>
      <c r="S170" s="8" t="n">
        <v>21.5</v>
      </c>
      <c r="T170" s="8" t="n">
        <v>24.5</v>
      </c>
      <c r="Z170" s="8" t="n">
        <v>10.5</v>
      </c>
      <c r="AA170" s="8" t="n">
        <v>6.5</v>
      </c>
      <c r="AB170" s="8" t="n">
        <v>22.5</v>
      </c>
      <c r="AD170" s="9" t="n">
        <v>3</v>
      </c>
    </row>
    <row r="171" customFormat="1" s="8">
      <c r="A171" s="41" t="n">
        <v>230</v>
      </c>
      <c r="B171" s="42" t="n">
        <v>19834</v>
      </c>
      <c r="C171" s="43" t="inlineStr">
        <is>
          <t>Marroquíes Bajos</t>
        </is>
      </c>
      <c r="D171" s="44" t="inlineStr">
        <is>
          <t>Upper Guadalquivir</t>
        </is>
      </c>
      <c r="E171" s="45" t="inlineStr">
        <is>
          <t>AXE</t>
        </is>
      </c>
      <c r="F171" s="45" t="n"/>
      <c r="G171" s="8" t="n">
        <v>119.0213685285568</v>
      </c>
      <c r="H171" s="8" t="n">
        <v>464.912208936438</v>
      </c>
      <c r="I171" s="8" t="n">
        <v>361.5</v>
      </c>
      <c r="J171" s="8" t="n">
        <v>80.59161681621801</v>
      </c>
      <c r="K171" s="8" t="n">
        <v>60.24087591240875</v>
      </c>
      <c r="L171" s="8" t="n">
        <v>104.3532270745479</v>
      </c>
      <c r="M171" s="8" t="n">
        <v>8.5</v>
      </c>
      <c r="N171" s="8" t="n">
        <v>51.81622581918673</v>
      </c>
      <c r="O171" s="8" t="n">
        <v>255.5</v>
      </c>
      <c r="P171" s="8" t="n">
        <v>16.46562219339387</v>
      </c>
      <c r="Q171" s="8" t="n">
        <v>92.5</v>
      </c>
      <c r="R171" s="8" t="n">
        <v>4.514444778814325</v>
      </c>
      <c r="U171" s="8" t="n">
        <v>720.0326498422713</v>
      </c>
      <c r="Z171" s="8" t="n">
        <v>8</v>
      </c>
      <c r="AA171" s="8" t="n">
        <v>60</v>
      </c>
      <c r="AB171" s="8" t="n">
        <v>9</v>
      </c>
      <c r="AD171" s="9" t="n">
        <v>3.5</v>
      </c>
    </row>
    <row r="172" customFormat="1" s="8">
      <c r="A172" s="41" t="n">
        <v>231</v>
      </c>
      <c r="B172" s="42" t="n">
        <v>19836</v>
      </c>
      <c r="C172" s="43" t="inlineStr">
        <is>
          <t>Marroquíes Bajos</t>
        </is>
      </c>
      <c r="D172" s="44" t="inlineStr">
        <is>
          <t>Upper Guadalquivir</t>
        </is>
      </c>
      <c r="E172" s="45" t="inlineStr">
        <is>
          <t>AXE</t>
        </is>
      </c>
      <c r="F172" s="45" t="n"/>
      <c r="G172" s="8" t="n">
        <v>322.4937544190432</v>
      </c>
      <c r="H172" s="8" t="n">
        <v>305.2205789804909</v>
      </c>
      <c r="I172" s="8" t="n">
        <v>284.5</v>
      </c>
      <c r="J172" s="8" t="n">
        <v>54.42013127284812</v>
      </c>
      <c r="K172" s="8" t="n">
        <v>19.78708996570223</v>
      </c>
      <c r="L172" s="8" t="n">
        <v>113.6449145879494</v>
      </c>
      <c r="M172" s="8" t="n">
        <v>20.5</v>
      </c>
      <c r="N172" s="8" t="n">
        <v>3.454599289380181</v>
      </c>
      <c r="O172" s="8" t="n">
        <v>172.5</v>
      </c>
      <c r="P172" s="8" t="n">
        <v>44.40694541462928</v>
      </c>
      <c r="Q172" s="8" t="n">
        <v>153.5</v>
      </c>
      <c r="R172" s="8" t="n">
        <v>8.276105928377973</v>
      </c>
      <c r="S172" s="8" t="n">
        <v>15</v>
      </c>
      <c r="T172" s="8" t="n">
        <v>23</v>
      </c>
      <c r="U172" s="8" t="n">
        <v>139.5910094637224</v>
      </c>
      <c r="V172" s="8" t="n">
        <v>65</v>
      </c>
      <c r="W172" s="8" t="n">
        <v>188.2961347869178</v>
      </c>
      <c r="Z172" s="8" t="n">
        <v>13.5</v>
      </c>
      <c r="AA172" s="8" t="n">
        <v>8.5</v>
      </c>
      <c r="AB172" s="8" t="n">
        <v>7.5</v>
      </c>
      <c r="AD172" s="9" t="n">
        <v>3.5</v>
      </c>
    </row>
    <row r="173" customFormat="1" s="8">
      <c r="A173" s="41" t="n">
        <v>232</v>
      </c>
      <c r="B173" s="42" t="n">
        <v>19840</v>
      </c>
      <c r="C173" s="43" t="inlineStr">
        <is>
          <t>Marroquíes Bajos</t>
        </is>
      </c>
      <c r="D173" s="44" t="inlineStr">
        <is>
          <t>Upper Guadalquivir</t>
        </is>
      </c>
      <c r="E173" s="45" t="inlineStr">
        <is>
          <t>AXE</t>
        </is>
      </c>
      <c r="F173" s="45" t="n"/>
      <c r="G173" s="8" t="n">
        <v>308.3528164034881</v>
      </c>
      <c r="H173" s="8" t="n">
        <v>207.6749528005034</v>
      </c>
      <c r="I173" s="8" t="n">
        <v>323.5</v>
      </c>
      <c r="J173" s="8" t="n">
        <v>60.65143735460285</v>
      </c>
      <c r="K173" s="8" t="n">
        <v>25.50338580599771</v>
      </c>
      <c r="L173" s="8" t="n">
        <v>78.26502751768994</v>
      </c>
      <c r="M173" s="8" t="n">
        <v>4.5</v>
      </c>
      <c r="N173" s="8" t="n">
        <v>4.441571259376234</v>
      </c>
      <c r="O173" s="8" t="n">
        <v>317</v>
      </c>
      <c r="P173" s="8" t="n">
        <v>33.4299970062868</v>
      </c>
      <c r="Q173" s="8" t="n">
        <v>120.5</v>
      </c>
      <c r="R173" s="8" t="n">
        <v>5.266777008727054</v>
      </c>
      <c r="S173" s="8" t="n">
        <v>16.5</v>
      </c>
      <c r="T173" s="8" t="n">
        <v>16</v>
      </c>
      <c r="V173" s="8" t="n">
        <v>59</v>
      </c>
      <c r="Z173" s="8" t="n">
        <v>10.5</v>
      </c>
      <c r="AA173" s="8" t="n">
        <v>7.5</v>
      </c>
      <c r="AB173" s="8" t="n">
        <v>5</v>
      </c>
      <c r="AD173" s="9" t="n">
        <v>4</v>
      </c>
    </row>
    <row r="174" customFormat="1" s="8">
      <c r="A174" s="41" t="n">
        <v>233</v>
      </c>
      <c r="B174" s="42" t="n">
        <v>19841</v>
      </c>
      <c r="C174" s="43" t="inlineStr">
        <is>
          <t>Marroquíes Bajos</t>
        </is>
      </c>
      <c r="D174" s="44" t="inlineStr">
        <is>
          <t>Upper Guadalquivir</t>
        </is>
      </c>
      <c r="E174" s="45" t="inlineStr">
        <is>
          <t>AXE</t>
        </is>
      </c>
      <c r="F174" s="45" t="n"/>
      <c r="G174" s="8" t="n">
        <v>151.6240867310865</v>
      </c>
      <c r="H174" s="8" t="n">
        <v>401.9795468848332</v>
      </c>
      <c r="I174" s="8" t="n">
        <v>176.5</v>
      </c>
      <c r="J174" s="8" t="n">
        <v>33.64911100033234</v>
      </c>
      <c r="K174" s="8" t="n">
        <v>14.07079412540674</v>
      </c>
      <c r="L174" s="8" t="n">
        <v>71.11757558430421</v>
      </c>
      <c r="M174" s="8" t="n">
        <v>13.5</v>
      </c>
      <c r="O174" s="8" t="n">
        <v>369.5</v>
      </c>
      <c r="P174" s="8" t="n">
        <v>25.94571400059874</v>
      </c>
      <c r="Q174" s="8" t="n">
        <v>117</v>
      </c>
      <c r="R174" s="8" t="n">
        <v>6.019109238639784</v>
      </c>
      <c r="S174" s="8" t="n">
        <v>15</v>
      </c>
      <c r="T174" s="8" t="n">
        <v>23</v>
      </c>
      <c r="U174" s="8" t="n">
        <v>93.84968454258674</v>
      </c>
      <c r="Z174" s="8" t="n">
        <v>12.5</v>
      </c>
      <c r="AA174" s="8" t="n">
        <v>6</v>
      </c>
      <c r="AB174" s="8" t="n">
        <v>14</v>
      </c>
      <c r="AC174" s="8" t="n">
        <v>6.337256677229516</v>
      </c>
      <c r="AD174" s="9" t="n">
        <v>3</v>
      </c>
    </row>
    <row r="175" customFormat="1" s="8">
      <c r="A175" s="41" t="n">
        <v>234</v>
      </c>
      <c r="B175" s="42" t="n">
        <v>19845</v>
      </c>
      <c r="C175" s="43" t="inlineStr">
        <is>
          <t>Marroquíes Bajos</t>
        </is>
      </c>
      <c r="D175" s="44" t="inlineStr">
        <is>
          <t>Upper Guadalquivir</t>
        </is>
      </c>
      <c r="E175" s="45" t="inlineStr">
        <is>
          <t>AXE</t>
        </is>
      </c>
      <c r="F175" s="45" t="n"/>
      <c r="G175" s="8" t="n">
        <v>210.5446617958991</v>
      </c>
      <c r="H175" s="8" t="n">
        <v>52.70327249842668</v>
      </c>
      <c r="I175" s="8" t="n">
        <v>461.5</v>
      </c>
      <c r="J175" s="8" t="n">
        <v>36.55705383848455</v>
      </c>
      <c r="K175" s="8" t="n">
        <v>90.58121537243866</v>
      </c>
      <c r="L175" s="8" t="n">
        <v>74.69130155099707</v>
      </c>
      <c r="M175" s="8" t="n">
        <v>4.5</v>
      </c>
      <c r="N175" s="8" t="n">
        <v>37.99861823924201</v>
      </c>
      <c r="O175" s="8" t="n">
        <v>278</v>
      </c>
      <c r="P175" s="8" t="n">
        <v>23.94990519908193</v>
      </c>
      <c r="Q175" s="8" t="n">
        <v>110</v>
      </c>
      <c r="R175" s="8" t="n">
        <v>5.266777008727054</v>
      </c>
      <c r="S175" s="8" t="n">
        <v>14</v>
      </c>
      <c r="T175" s="8" t="n">
        <v>15</v>
      </c>
      <c r="U175" s="8" t="n">
        <v>631.7045741324921</v>
      </c>
      <c r="Z175" s="8" t="n">
        <v>10.5</v>
      </c>
      <c r="AA175" s="8" t="n">
        <v>5</v>
      </c>
      <c r="AB175" s="8" t="n">
        <v>4.5</v>
      </c>
      <c r="AD175" s="9" t="n">
        <v>3</v>
      </c>
    </row>
    <row r="176" customFormat="1" s="8">
      <c r="A176" s="41" t="n">
        <v>235</v>
      </c>
      <c r="B176" s="42" t="n">
        <v>19847</v>
      </c>
      <c r="C176" s="43" t="inlineStr">
        <is>
          <t>Marroquíes Bajos</t>
        </is>
      </c>
      <c r="D176" s="44" t="inlineStr">
        <is>
          <t>Upper Guadalquivir</t>
        </is>
      </c>
      <c r="E176" s="45" t="inlineStr">
        <is>
          <t>AXE</t>
        </is>
      </c>
      <c r="F176" s="45" t="n"/>
      <c r="G176" s="8" t="n">
        <v>146.9104407259015</v>
      </c>
      <c r="H176" s="8" t="n">
        <v>134.5157331655129</v>
      </c>
      <c r="I176" s="8" t="n">
        <v>328</v>
      </c>
      <c r="J176" s="8" t="n">
        <v>39.88041708208707</v>
      </c>
      <c r="K176" s="8" t="n">
        <v>39.57426787441737</v>
      </c>
      <c r="L176" s="8" t="n">
        <v>55.39318133085555</v>
      </c>
      <c r="M176" s="8" t="n">
        <v>5.5</v>
      </c>
      <c r="N176" s="8" t="n">
        <v>43.92045005921831</v>
      </c>
      <c r="O176" s="8" t="n">
        <v>270</v>
      </c>
      <c r="P176" s="8" t="n">
        <v>19.45933539566909</v>
      </c>
      <c r="Q176" s="8" t="n">
        <v>84.5</v>
      </c>
      <c r="R176" s="8" t="n">
        <v>3.762112548901595</v>
      </c>
      <c r="S176" s="8" t="n">
        <v>17.5</v>
      </c>
      <c r="T176" s="8" t="n">
        <v>16</v>
      </c>
      <c r="U176" s="8" t="n">
        <v>967.6667192429022</v>
      </c>
      <c r="V176" s="8" t="n">
        <v>75</v>
      </c>
      <c r="Y176" s="8" t="n">
        <v>199</v>
      </c>
      <c r="Z176" s="8" t="n">
        <v>7.5</v>
      </c>
      <c r="AA176" s="8" t="n">
        <v>6.5</v>
      </c>
      <c r="AB176" s="8" t="n">
        <v>12</v>
      </c>
      <c r="AD176" s="9" t="n"/>
    </row>
    <row r="177" customFormat="1" s="8">
      <c r="A177" s="41" t="n">
        <v>236</v>
      </c>
      <c r="B177" s="42" t="n">
        <v>19848</v>
      </c>
      <c r="C177" s="43" t="inlineStr">
        <is>
          <t>Marroquíes Bajos</t>
        </is>
      </c>
      <c r="D177" s="44" t="inlineStr">
        <is>
          <t>Upper Guadalquivir</t>
        </is>
      </c>
      <c r="E177" s="45" t="inlineStr">
        <is>
          <t>AXE</t>
        </is>
      </c>
      <c r="F177" s="45" t="n"/>
      <c r="G177" s="8" t="n">
        <v>268.6796291931809</v>
      </c>
      <c r="H177" s="8" t="n">
        <v>591.5641913152926</v>
      </c>
      <c r="I177" s="8" t="n">
        <v>331</v>
      </c>
      <c r="J177" s="8" t="n">
        <v>400.0499086075108</v>
      </c>
      <c r="K177" s="8" t="n">
        <v>15.82965438395919</v>
      </c>
      <c r="L177" s="8" t="n">
        <v>120.4349939246658</v>
      </c>
      <c r="M177" s="8" t="n">
        <v>4</v>
      </c>
      <c r="N177" s="8" t="n">
        <v>1.974141334386103</v>
      </c>
      <c r="O177" s="8" t="n">
        <v>749.5</v>
      </c>
      <c r="P177" s="8" t="n">
        <v>25.44676180021954</v>
      </c>
      <c r="Q177" s="8" t="n">
        <v>170</v>
      </c>
      <c r="R177" s="8" t="n">
        <v>16.55176045741799</v>
      </c>
      <c r="S177" s="8" t="n">
        <v>11</v>
      </c>
      <c r="T177" s="8" t="n">
        <v>21.5</v>
      </c>
      <c r="U177" s="8" t="n">
        <v>166.4048895899053</v>
      </c>
      <c r="V177" s="8" t="n">
        <v>66</v>
      </c>
      <c r="W177" s="8" t="n">
        <v>193.2515361744302</v>
      </c>
      <c r="X177" s="8" t="n">
        <v>125</v>
      </c>
      <c r="Z177" s="8" t="n">
        <v>9</v>
      </c>
      <c r="AA177" s="8" t="n">
        <v>6</v>
      </c>
      <c r="AB177" s="8" t="n">
        <v>8</v>
      </c>
      <c r="AD177" s="9" t="n">
        <v>5</v>
      </c>
    </row>
    <row r="178" customFormat="1" s="8">
      <c r="A178" s="41" t="n">
        <v>237</v>
      </c>
      <c r="B178" s="42" t="n">
        <v>19851</v>
      </c>
      <c r="C178" s="43" t="inlineStr">
        <is>
          <t>Marroquíes Bajos</t>
        </is>
      </c>
      <c r="D178" s="44" t="inlineStr">
        <is>
          <t>Upper Guadalquivir</t>
        </is>
      </c>
      <c r="E178" s="45" t="inlineStr">
        <is>
          <t>AXE</t>
        </is>
      </c>
      <c r="F178" s="45" t="n"/>
      <c r="G178" s="8" t="n">
        <v>187.7620394375049</v>
      </c>
      <c r="H178" s="8" t="n">
        <v>125.0758338577722</v>
      </c>
      <c r="I178" s="8" t="n">
        <v>291</v>
      </c>
      <c r="J178" s="8" t="n">
        <v>53.17387005649717</v>
      </c>
      <c r="K178" s="8" t="n">
        <v>23.74452554744526</v>
      </c>
      <c r="L178" s="8" t="n">
        <v>90.77306840111501</v>
      </c>
      <c r="M178" s="8" t="n">
        <v>10</v>
      </c>
      <c r="N178" s="8" t="n">
        <v>30.10284247927359</v>
      </c>
      <c r="O178" s="8" t="n">
        <v>362</v>
      </c>
      <c r="P178" s="8" t="n">
        <v>30.93523600439078</v>
      </c>
      <c r="Q178" s="8" t="n">
        <v>126.5</v>
      </c>
      <c r="R178" s="8" t="n">
        <v>6.771441468552513</v>
      </c>
      <c r="S178" s="8" t="n">
        <v>13.5</v>
      </c>
      <c r="T178" s="8" t="n">
        <v>18</v>
      </c>
      <c r="U178" s="8" t="n">
        <v>746.8465299684542</v>
      </c>
      <c r="Z178" s="8" t="n">
        <v>9.5</v>
      </c>
      <c r="AA178" s="8" t="n">
        <v>6</v>
      </c>
      <c r="AB178" s="8" t="n">
        <v>23.5</v>
      </c>
      <c r="AD178" s="9" t="n">
        <v>3.5</v>
      </c>
    </row>
    <row r="179" customFormat="1" s="8">
      <c r="A179" s="41" t="n">
        <v>238</v>
      </c>
      <c r="B179" s="42" t="n">
        <v>19858</v>
      </c>
      <c r="C179" s="43" t="inlineStr">
        <is>
          <t>Marroquíes Bajos</t>
        </is>
      </c>
      <c r="D179" s="44" t="inlineStr">
        <is>
          <t>Upper Guadalquivir</t>
        </is>
      </c>
      <c r="E179" s="45" t="inlineStr">
        <is>
          <t>AXE</t>
        </is>
      </c>
      <c r="F179" s="45" t="n"/>
      <c r="H179" s="8" t="n">
        <v>171.4886721208307</v>
      </c>
      <c r="I179" s="8" t="n">
        <v>172</v>
      </c>
      <c r="J179" s="8" t="n">
        <v>13.70893153871718</v>
      </c>
      <c r="K179" s="8" t="n">
        <v>32.09911177556943</v>
      </c>
      <c r="L179" s="8" t="n">
        <v>70.40283039096562</v>
      </c>
      <c r="M179" s="8" t="n">
        <v>5.5</v>
      </c>
      <c r="N179" s="8" t="n">
        <v>4.93505724437426</v>
      </c>
      <c r="O179" s="8" t="n">
        <v>325</v>
      </c>
      <c r="P179" s="8" t="n">
        <v>16.46562219339387</v>
      </c>
      <c r="Q179" s="8" t="n">
        <v>97</v>
      </c>
      <c r="R179" s="8" t="n">
        <v>3.009780318988866</v>
      </c>
      <c r="S179" s="8" t="n">
        <v>17</v>
      </c>
      <c r="U179" s="8" t="n">
        <v>105.6793375394322</v>
      </c>
      <c r="W179" s="8" t="n">
        <v>161.5369672943509</v>
      </c>
      <c r="Z179" s="8" t="n">
        <v>9.5</v>
      </c>
      <c r="AA179" s="8" t="n">
        <v>5</v>
      </c>
      <c r="AB179" s="8" t="n">
        <v>11.5</v>
      </c>
      <c r="AC179" s="8" t="n">
        <v>9.506111362607514</v>
      </c>
      <c r="AD179" s="9" t="n">
        <v>3.5</v>
      </c>
    </row>
    <row r="180" customFormat="1" s="8">
      <c r="A180" s="41" t="n">
        <v>239</v>
      </c>
      <c r="B180" s="42" t="n">
        <v>19861</v>
      </c>
      <c r="C180" s="43" t="inlineStr">
        <is>
          <t>Marroquíes Bajos</t>
        </is>
      </c>
      <c r="D180" s="44" t="inlineStr">
        <is>
          <t>Upper Guadalquivir</t>
        </is>
      </c>
      <c r="E180" s="45" t="inlineStr">
        <is>
          <t>AXE</t>
        </is>
      </c>
      <c r="F180" s="45" t="n"/>
      <c r="G180" s="8" t="n">
        <v>370.8086259721895</v>
      </c>
      <c r="H180" s="8" t="n">
        <v>179.3552548772813</v>
      </c>
      <c r="J180" s="8" t="n">
        <v>50.68134762379528</v>
      </c>
      <c r="K180" s="8" t="n">
        <v>28.1416761938264</v>
      </c>
      <c r="L180" s="8" t="n">
        <v>89.34357801443785</v>
      </c>
      <c r="M180" s="8" t="n">
        <v>81.5</v>
      </c>
      <c r="O180" s="8" t="n">
        <v>81</v>
      </c>
      <c r="P180" s="8" t="n">
        <v>39.41742341083724</v>
      </c>
      <c r="Q180" s="8" t="n">
        <v>144.5</v>
      </c>
      <c r="R180" s="8" t="n">
        <v>6.019109238639784</v>
      </c>
      <c r="S180" s="8" t="n">
        <v>21</v>
      </c>
      <c r="T180" s="8" t="n">
        <v>19</v>
      </c>
      <c r="Y180" s="8" t="n">
        <v>178.5</v>
      </c>
      <c r="Z180" s="8" t="n">
        <v>9.5</v>
      </c>
      <c r="AA180" s="8" t="n">
        <v>6</v>
      </c>
      <c r="AB180" s="8" t="n">
        <v>11</v>
      </c>
      <c r="AD180" s="9" t="n"/>
    </row>
    <row r="181" customFormat="1" s="8">
      <c r="A181" s="41" t="n">
        <v>240</v>
      </c>
      <c r="B181" s="42" t="n">
        <v>20012</v>
      </c>
      <c r="C181" s="43" t="inlineStr">
        <is>
          <t>Marroquíes Bajos</t>
        </is>
      </c>
      <c r="D181" s="44" t="inlineStr">
        <is>
          <t>Upper Guadalquivir</t>
        </is>
      </c>
      <c r="E181" s="45" t="inlineStr">
        <is>
          <t>AXE</t>
        </is>
      </c>
      <c r="F181" s="45" t="n"/>
      <c r="G181" s="8" t="n">
        <v>190.5116662738628</v>
      </c>
      <c r="H181" s="8" t="n">
        <v>165.9820641913153</v>
      </c>
      <c r="I181" s="8" t="n">
        <v>509.5</v>
      </c>
      <c r="J181" s="8" t="n">
        <v>90.14628614157527</v>
      </c>
      <c r="K181" s="8" t="n">
        <v>79.14862369184769</v>
      </c>
      <c r="L181" s="8" t="n">
        <v>123.2939746980202</v>
      </c>
      <c r="M181" s="8" t="n">
        <v>9</v>
      </c>
      <c r="N181" s="8" t="n">
        <v>57.24457165416501</v>
      </c>
      <c r="O181" s="8" t="n">
        <v>557.5</v>
      </c>
      <c r="P181" s="8" t="n">
        <v>22.45304859794432</v>
      </c>
      <c r="Q181" s="8" t="n">
        <v>179.5</v>
      </c>
      <c r="R181" s="8" t="n">
        <v>42.88338850436352</v>
      </c>
      <c r="S181" s="8" t="n">
        <v>23</v>
      </c>
      <c r="T181" s="8" t="n">
        <v>19.5</v>
      </c>
      <c r="U181" s="8" t="n">
        <v>846.2156151419558</v>
      </c>
      <c r="V181" s="8" t="n">
        <v>70</v>
      </c>
      <c r="W181" s="8" t="n">
        <v>238.8412289395441</v>
      </c>
      <c r="Z181" s="8" t="n">
        <v>12.5</v>
      </c>
      <c r="AA181" s="8" t="n">
        <v>6</v>
      </c>
      <c r="AB181" s="8" t="n">
        <v>9.5</v>
      </c>
      <c r="AC181" s="8" t="n">
        <v>8.1480307831598</v>
      </c>
      <c r="AD181" s="9" t="n">
        <v>5</v>
      </c>
    </row>
    <row r="182" customFormat="1" s="8">
      <c r="A182" s="41" t="n">
        <v>241</v>
      </c>
      <c r="B182" s="42" t="n">
        <v>20044</v>
      </c>
      <c r="C182" s="43" t="inlineStr">
        <is>
          <t>Marroquíes Bajos</t>
        </is>
      </c>
      <c r="D182" s="44" t="inlineStr">
        <is>
          <t>Upper Guadalquivir</t>
        </is>
      </c>
      <c r="E182" s="45" t="inlineStr">
        <is>
          <t>AXE</t>
        </is>
      </c>
      <c r="F182" s="45" t="n"/>
      <c r="G182" s="8" t="n">
        <v>246.6826145023176</v>
      </c>
      <c r="H182" s="8" t="n">
        <v>84.95626179987413</v>
      </c>
      <c r="I182" s="8" t="n">
        <v>620.5</v>
      </c>
      <c r="J182" s="8" t="n">
        <v>31.57200897308076</v>
      </c>
      <c r="K182" s="8" t="n">
        <v>15.38993931932108</v>
      </c>
      <c r="L182" s="8" t="n">
        <v>68.2585948109499</v>
      </c>
      <c r="M182" s="8" t="n">
        <v>4.5</v>
      </c>
      <c r="N182" s="8" t="n">
        <v>11.84386103434662</v>
      </c>
      <c r="O182" s="8" t="n">
        <v>263.5</v>
      </c>
      <c r="P182" s="8" t="n">
        <v>38.91847121045804</v>
      </c>
      <c r="Q182" s="8" t="n">
        <v>136.5</v>
      </c>
      <c r="R182" s="8" t="n">
        <v>6.019109238639784</v>
      </c>
      <c r="S182" s="8" t="n">
        <v>16.5</v>
      </c>
      <c r="T182" s="8" t="n">
        <v>19.5</v>
      </c>
      <c r="U182" s="8" t="n">
        <v>105.6793375394322</v>
      </c>
      <c r="Z182" s="8" t="n">
        <v>12.5</v>
      </c>
      <c r="AA182" s="8" t="n">
        <v>8</v>
      </c>
      <c r="AB182" s="8" t="n">
        <v>11</v>
      </c>
      <c r="AD182" s="9" t="n">
        <v>2.5</v>
      </c>
    </row>
    <row r="183" customFormat="1" s="8">
      <c r="A183" s="41" t="n">
        <v>242</v>
      </c>
      <c r="B183" s="42" t="n">
        <v>20049</v>
      </c>
      <c r="C183" s="43" t="inlineStr">
        <is>
          <t>Marroquíes Bajos</t>
        </is>
      </c>
      <c r="D183" s="44" t="inlineStr">
        <is>
          <t>Upper Guadalquivir</t>
        </is>
      </c>
      <c r="E183" s="45" t="inlineStr">
        <is>
          <t>AXE</t>
        </is>
      </c>
      <c r="F183" s="45" t="n"/>
      <c r="G183" s="8" t="n">
        <v>95.8459423363972</v>
      </c>
      <c r="H183" s="8" t="n">
        <v>79.4496538703587</v>
      </c>
      <c r="I183" s="8" t="n">
        <v>336</v>
      </c>
      <c r="J183" s="8" t="n">
        <v>24.50986208042539</v>
      </c>
      <c r="K183" s="8" t="n">
        <v>36.05654735731245</v>
      </c>
      <c r="L183" s="8" t="n">
        <v>50.38996497748553</v>
      </c>
      <c r="M183" s="8" t="n">
        <v>5</v>
      </c>
      <c r="N183" s="8" t="n">
        <v>56.25759968416897</v>
      </c>
      <c r="O183" s="8" t="n">
        <v>282</v>
      </c>
      <c r="P183" s="8" t="n">
        <v>16.96457439377308</v>
      </c>
      <c r="Q183" s="8" t="n">
        <v>79.5</v>
      </c>
      <c r="R183" s="8" t="n">
        <v>3.009780318988866</v>
      </c>
      <c r="S183" s="8" t="n">
        <v>15.5</v>
      </c>
      <c r="T183" s="8" t="n">
        <v>19</v>
      </c>
      <c r="U183" s="8" t="n">
        <v>699.5279179810725</v>
      </c>
      <c r="V183" s="8" t="n">
        <v>65</v>
      </c>
      <c r="Z183" s="8" t="n">
        <v>8.5</v>
      </c>
      <c r="AA183" s="8" t="n">
        <v>7</v>
      </c>
      <c r="AB183" s="8" t="n">
        <v>17.5</v>
      </c>
      <c r="AC183" s="8" t="n">
        <v>6.337256677229515</v>
      </c>
      <c r="AD183" s="9" t="n">
        <v>4</v>
      </c>
    </row>
    <row r="184" customFormat="1" s="8">
      <c r="A184" s="41" t="n">
        <v>243</v>
      </c>
      <c r="B184" s="42" t="n">
        <v>20054</v>
      </c>
      <c r="C184" s="43" t="inlineStr">
        <is>
          <t>Marroquíes Bajos</t>
        </is>
      </c>
      <c r="D184" s="44" t="inlineStr">
        <is>
          <t>Upper Guadalquivir</t>
        </is>
      </c>
      <c r="E184" s="45" t="inlineStr">
        <is>
          <t>AXE</t>
        </is>
      </c>
      <c r="F184" s="45" t="n"/>
      <c r="G184" s="8" t="n">
        <v>358.2389032916961</v>
      </c>
      <c r="H184" s="8" t="n">
        <v>157.3288231592196</v>
      </c>
      <c r="I184" s="8" t="n">
        <v>179</v>
      </c>
      <c r="J184" s="8" t="n">
        <v>46.52714356929212</v>
      </c>
      <c r="L184" s="8" t="n">
        <v>90.4156958044457</v>
      </c>
      <c r="M184" s="8" t="n">
        <v>6</v>
      </c>
      <c r="N184" s="8" t="n">
        <v>7.895973154362415</v>
      </c>
      <c r="O184" s="8" t="n">
        <v>412.5</v>
      </c>
      <c r="P184" s="8" t="n">
        <v>41.41323221235406</v>
      </c>
      <c r="Q184" s="8" t="n">
        <v>152.5</v>
      </c>
      <c r="R184" s="8" t="n">
        <v>7.523773698465243</v>
      </c>
      <c r="S184" s="8" t="n">
        <v>17</v>
      </c>
      <c r="T184" s="8" t="n">
        <v>20</v>
      </c>
      <c r="U184" s="8" t="n">
        <v>88.32917981072555</v>
      </c>
      <c r="Y184" s="8" t="n">
        <v>204</v>
      </c>
      <c r="Z184" s="8" t="n">
        <v>11.5</v>
      </c>
      <c r="AA184" s="8" t="n">
        <v>79.5</v>
      </c>
      <c r="AB184" s="8" t="n">
        <v>6</v>
      </c>
      <c r="AD184" s="9" t="n">
        <v>5</v>
      </c>
    </row>
    <row r="185" customFormat="1" s="8">
      <c r="A185" s="41" t="n">
        <v>244</v>
      </c>
      <c r="B185" s="42" t="n">
        <v>20055</v>
      </c>
      <c r="C185" s="43" t="inlineStr">
        <is>
          <t>Marroquíes Bajos</t>
        </is>
      </c>
      <c r="D185" s="44" t="inlineStr">
        <is>
          <t>Upper Guadalquivir</t>
        </is>
      </c>
      <c r="E185" s="45" t="inlineStr">
        <is>
          <t>AXE</t>
        </is>
      </c>
      <c r="F185" s="45" t="n"/>
      <c r="G185" s="8" t="n">
        <v>117.4501531934952</v>
      </c>
      <c r="H185" s="8" t="n">
        <v>247.0078665827564</v>
      </c>
      <c r="I185" s="8" t="n">
        <v>185.5</v>
      </c>
      <c r="J185" s="8" t="n">
        <v>152.0439265536723</v>
      </c>
      <c r="K185" s="8" t="n">
        <v>9.233928414387478</v>
      </c>
      <c r="L185" s="8" t="n">
        <v>37.88192409406047</v>
      </c>
      <c r="M185" s="8" t="n">
        <v>3.5</v>
      </c>
      <c r="N185" s="8" t="n">
        <v>9.869917094354518</v>
      </c>
      <c r="O185" s="8" t="n">
        <v>202.5</v>
      </c>
      <c r="P185" s="8" t="n">
        <v>12.97295679073945</v>
      </c>
      <c r="Q185" s="8" t="n">
        <v>94.5</v>
      </c>
      <c r="R185" s="8" t="n">
        <v>10.53310261811616</v>
      </c>
      <c r="S185" s="8" t="n">
        <v>19</v>
      </c>
      <c r="T185" s="8" t="n">
        <v>14</v>
      </c>
      <c r="U185" s="8" t="n">
        <v>86.75189274447949</v>
      </c>
      <c r="Y185" s="8" t="n">
        <v>199</v>
      </c>
      <c r="Z185" s="8" t="n">
        <v>6.5</v>
      </c>
      <c r="AA185" s="8" t="n">
        <v>4</v>
      </c>
      <c r="AB185" s="8" t="n">
        <v>4.5</v>
      </c>
      <c r="AD185" s="9" t="n">
        <v>4</v>
      </c>
    </row>
    <row r="186" customFormat="1" s="8">
      <c r="A186" s="41" t="n">
        <v>245</v>
      </c>
      <c r="B186" s="42" t="n">
        <v>20093</v>
      </c>
      <c r="C186" s="43" t="inlineStr">
        <is>
          <t>Marroquíes Bajos</t>
        </is>
      </c>
      <c r="D186" s="44" t="inlineStr">
        <is>
          <t>Upper Guadalquivir</t>
        </is>
      </c>
      <c r="E186" s="45" t="inlineStr">
        <is>
          <t>AXE</t>
        </is>
      </c>
      <c r="F186" s="45" t="n"/>
      <c r="G186" s="8" t="n">
        <v>284.3917825437976</v>
      </c>
      <c r="H186" s="8" t="n">
        <v>232.0613593455003</v>
      </c>
      <c r="I186" s="8" t="n">
        <v>211.5</v>
      </c>
      <c r="J186" s="8" t="n">
        <v>37.38789464938517</v>
      </c>
      <c r="K186" s="8" t="n">
        <v>11.87221880221616</v>
      </c>
      <c r="L186" s="8" t="n">
        <v>132.2282896147523</v>
      </c>
      <c r="M186" s="8" t="n">
        <v>38.5</v>
      </c>
      <c r="N186" s="8" t="n">
        <v>1.974141334386103</v>
      </c>
      <c r="O186" s="8" t="n">
        <v>217.5</v>
      </c>
      <c r="P186" s="8" t="n">
        <v>40.91428001197485</v>
      </c>
      <c r="Q186" s="8" t="n">
        <v>172.5</v>
      </c>
      <c r="R186" s="8" t="n">
        <v>11.28543484802889</v>
      </c>
      <c r="S186" s="8" t="n">
        <v>14.5</v>
      </c>
      <c r="T186" s="8" t="n">
        <v>32.5</v>
      </c>
      <c r="U186" s="8" t="n">
        <v>488.960094637224</v>
      </c>
      <c r="Z186" s="8" t="n">
        <v>12</v>
      </c>
      <c r="AA186" s="8" t="n">
        <v>7</v>
      </c>
      <c r="AB186" s="8" t="n">
        <v>14</v>
      </c>
      <c r="AD186" s="9" t="n">
        <v>3</v>
      </c>
    </row>
    <row r="187" customFormat="1" s="8">
      <c r="A187" s="41" t="n">
        <v>246</v>
      </c>
      <c r="B187" s="42" t="n">
        <v>20094</v>
      </c>
      <c r="C187" s="43" t="inlineStr">
        <is>
          <t>Marroquíes Bajos</t>
        </is>
      </c>
      <c r="D187" s="44" t="inlineStr">
        <is>
          <t>Upper Guadalquivir</t>
        </is>
      </c>
      <c r="E187" s="45" t="inlineStr">
        <is>
          <t>AXE</t>
        </is>
      </c>
      <c r="F187" s="45" t="n"/>
      <c r="H187" s="8" t="n">
        <v>137.6623662680931</v>
      </c>
      <c r="I187" s="8" t="n">
        <v>128</v>
      </c>
      <c r="J187" s="8" t="n">
        <v>33.23369059488202</v>
      </c>
      <c r="K187" s="8" t="n">
        <v>24.18424061208337</v>
      </c>
      <c r="L187" s="8" t="n">
        <v>31.44921735401329</v>
      </c>
      <c r="M187" s="8" t="n">
        <v>4.5</v>
      </c>
      <c r="N187" s="8" t="n">
        <v>50.33576786419266</v>
      </c>
      <c r="O187" s="8" t="n">
        <v>162.5</v>
      </c>
      <c r="P187" s="8" t="n">
        <v>43.40904101387088</v>
      </c>
      <c r="Q187" s="8" t="n">
        <v>938</v>
      </c>
      <c r="R187" s="8" t="n">
        <v>8.276105928377973</v>
      </c>
      <c r="S187" s="8" t="n">
        <v>12</v>
      </c>
      <c r="T187" s="8" t="n">
        <v>15</v>
      </c>
      <c r="U187" s="8" t="n">
        <v>619.0862776025236</v>
      </c>
      <c r="V187" s="8" t="n">
        <v>102.5</v>
      </c>
      <c r="W187" s="8" t="n">
        <v>376.6013875123885</v>
      </c>
      <c r="X187" s="8" t="n">
        <v>112</v>
      </c>
      <c r="Y187" s="8" t="n">
        <v>170</v>
      </c>
      <c r="Z187" s="8" t="n">
        <v>8.5</v>
      </c>
      <c r="AA187" s="8" t="n">
        <v>12.5</v>
      </c>
      <c r="AB187" s="8" t="n">
        <v>20.5</v>
      </c>
      <c r="AC187" s="8" t="n">
        <v>24.44499773653236</v>
      </c>
      <c r="AD187" s="9" t="n">
        <v>4.5</v>
      </c>
    </row>
    <row r="188" customFormat="1" s="8">
      <c r="A188" s="41" t="n">
        <v>249</v>
      </c>
      <c r="B188" s="42" t="n">
        <v>20103</v>
      </c>
      <c r="C188" s="43" t="inlineStr">
        <is>
          <t>Marroquíes Bajos</t>
        </is>
      </c>
      <c r="D188" s="44" t="inlineStr">
        <is>
          <t>Upper Guadalquivir</t>
        </is>
      </c>
      <c r="E188" s="45" t="inlineStr">
        <is>
          <t>AXE</t>
        </is>
      </c>
      <c r="F188" s="45" t="n"/>
      <c r="G188" s="8" t="n">
        <v>189.3332547725666</v>
      </c>
      <c r="H188" s="8" t="n">
        <v>276.1142227816237</v>
      </c>
      <c r="I188" s="8" t="n">
        <v>245.5</v>
      </c>
      <c r="J188" s="8" t="n">
        <v>105.1014207377866</v>
      </c>
      <c r="K188" s="8" t="n">
        <v>41.77284319760795</v>
      </c>
      <c r="L188" s="8" t="n">
        <v>97.92052033450075</v>
      </c>
      <c r="M188" s="8" t="n">
        <v>6.5</v>
      </c>
      <c r="N188" s="8" t="n">
        <v>75.99703908409001</v>
      </c>
      <c r="O188" s="8" t="n">
        <v>438.5</v>
      </c>
      <c r="P188" s="8" t="n">
        <v>23.45095299870272</v>
      </c>
      <c r="Q188" s="8" t="n">
        <v>231</v>
      </c>
      <c r="R188" s="8" t="n">
        <v>45.89271742401445</v>
      </c>
      <c r="S188" s="8" t="n">
        <v>17.5</v>
      </c>
      <c r="T188" s="8" t="n">
        <v>20</v>
      </c>
      <c r="U188" s="8" t="n">
        <v>1096.215615141956</v>
      </c>
      <c r="V188" s="8" t="n">
        <v>75</v>
      </c>
      <c r="W188" s="8" t="n">
        <v>221.992864222002</v>
      </c>
      <c r="Y188" s="8" t="n">
        <v>178</v>
      </c>
      <c r="Z188" s="8" t="n">
        <v>16.5</v>
      </c>
      <c r="AA188" s="8" t="n">
        <v>6.5</v>
      </c>
      <c r="AB188" s="8" t="n">
        <v>13</v>
      </c>
      <c r="AC188" s="8" t="n">
        <v>9.053417836124943</v>
      </c>
      <c r="AD188" s="9" t="n">
        <v>4</v>
      </c>
    </row>
    <row r="189" customFormat="1" s="8">
      <c r="A189" s="41" t="n">
        <v>250</v>
      </c>
      <c r="B189" s="42" t="n">
        <v>20204</v>
      </c>
      <c r="C189" s="43" t="inlineStr">
        <is>
          <t>Marroquíes Bajos</t>
        </is>
      </c>
      <c r="D189" s="44" t="inlineStr">
        <is>
          <t>Upper Guadalquivir</t>
        </is>
      </c>
      <c r="E189" s="45" t="inlineStr">
        <is>
          <t>AXE</t>
        </is>
      </c>
      <c r="F189" s="45" t="n"/>
      <c r="G189" s="8" t="n">
        <v>340.5627307722523</v>
      </c>
      <c r="H189" s="8" t="n">
        <v>176.9952800503461</v>
      </c>
      <c r="I189" s="8" t="n">
        <v>249</v>
      </c>
      <c r="J189" s="8" t="n">
        <v>38.21873546028581</v>
      </c>
      <c r="K189" s="8" t="n">
        <v>38.69483774514115</v>
      </c>
      <c r="L189" s="8" t="n">
        <v>97.92052033450074</v>
      </c>
      <c r="M189" s="8" t="n">
        <v>6</v>
      </c>
      <c r="N189" s="8" t="n">
        <v>17.76569285432294</v>
      </c>
      <c r="O189" s="8" t="n">
        <v>216.5</v>
      </c>
      <c r="P189" s="8" t="n">
        <v>37.92056680969963</v>
      </c>
      <c r="Q189" s="8" t="n">
        <v>128</v>
      </c>
      <c r="R189" s="8" t="n">
        <v>6.771441468552513</v>
      </c>
      <c r="S189" s="8" t="n">
        <v>15</v>
      </c>
      <c r="T189" s="8" t="n">
        <v>25</v>
      </c>
      <c r="U189" s="8" t="n">
        <v>216.0894321766561</v>
      </c>
      <c r="V189" s="8" t="n">
        <v>74</v>
      </c>
      <c r="Y189" s="8" t="n">
        <v>196</v>
      </c>
      <c r="Z189" s="8" t="n">
        <v>13.5</v>
      </c>
      <c r="AA189" s="8" t="n">
        <v>7</v>
      </c>
      <c r="AB189" s="8" t="n">
        <v>3</v>
      </c>
      <c r="AD189" s="9" t="n">
        <v>4</v>
      </c>
    </row>
    <row r="190" customFormat="1" s="8">
      <c r="A190" s="41" t="n">
        <v>251</v>
      </c>
      <c r="B190" s="42" t="n">
        <v>20270</v>
      </c>
      <c r="C190" s="43" t="inlineStr">
        <is>
          <t>Marroquíes Bajos</t>
        </is>
      </c>
      <c r="D190" s="44" t="inlineStr">
        <is>
          <t>Upper Guadalquivir</t>
        </is>
      </c>
      <c r="E190" s="45" t="inlineStr">
        <is>
          <t>AXE</t>
        </is>
      </c>
      <c r="F190" s="45" t="n"/>
      <c r="G190" s="8" t="n">
        <v>267.8940215256501</v>
      </c>
      <c r="H190" s="8" t="n">
        <v>107.7693517935809</v>
      </c>
      <c r="I190" s="8" t="n">
        <v>258</v>
      </c>
      <c r="J190" s="8" t="n">
        <v>47.35798438019276</v>
      </c>
      <c r="K190" s="8" t="n">
        <v>68.15574707589482</v>
      </c>
      <c r="L190" s="8" t="n">
        <v>72.18969337431207</v>
      </c>
      <c r="M190" s="8" t="n">
        <v>6</v>
      </c>
      <c r="N190" s="8" t="n">
        <v>39.9725621792341</v>
      </c>
      <c r="O190" s="8" t="n">
        <v>335.5</v>
      </c>
      <c r="P190" s="8" t="n">
        <v>22.95200079832352</v>
      </c>
      <c r="Q190" s="8" t="n">
        <v>113</v>
      </c>
      <c r="R190" s="8" t="n">
        <v>4.514444778814325</v>
      </c>
      <c r="S190" s="8" t="n">
        <v>15.5</v>
      </c>
      <c r="T190" s="8" t="n">
        <v>22</v>
      </c>
      <c r="U190" s="8" t="n">
        <v>489.748738170347</v>
      </c>
      <c r="V190" s="8" t="n">
        <v>65.5</v>
      </c>
      <c r="Z190" s="8" t="n">
        <v>9.5</v>
      </c>
      <c r="AA190" s="8" t="n">
        <v>6</v>
      </c>
      <c r="AB190" s="8" t="n">
        <v>5</v>
      </c>
      <c r="AD190" s="9" t="n">
        <v>4</v>
      </c>
    </row>
    <row r="191" customFormat="1" s="8">
      <c r="A191" s="41" t="n">
        <v>252</v>
      </c>
      <c r="B191" s="42" t="n">
        <v>20288</v>
      </c>
      <c r="C191" s="43" t="inlineStr">
        <is>
          <t>Marroquíes Bajos</t>
        </is>
      </c>
      <c r="D191" s="44" t="inlineStr">
        <is>
          <t>Upper Guadalquivir</t>
        </is>
      </c>
      <c r="E191" s="45" t="inlineStr">
        <is>
          <t>AXE</t>
        </is>
      </c>
      <c r="F191" s="45" t="n"/>
      <c r="G191" s="8" t="n">
        <v>137.8759525492969</v>
      </c>
      <c r="H191" s="8" t="n">
        <v>464.1255506607929</v>
      </c>
      <c r="I191" s="8" t="n">
        <v>215.5</v>
      </c>
      <c r="J191" s="8" t="n">
        <v>36.55705383848455</v>
      </c>
      <c r="K191" s="8" t="n">
        <v>12.75164893149239</v>
      </c>
      <c r="L191" s="8" t="n">
        <v>83.62561646772926</v>
      </c>
      <c r="M191" s="8" t="n">
        <v>3</v>
      </c>
      <c r="O191" s="8" t="n">
        <v>258.5</v>
      </c>
      <c r="P191" s="8" t="n">
        <v>25.44676180021954</v>
      </c>
      <c r="Q191" s="8" t="n">
        <v>134</v>
      </c>
      <c r="R191" s="8" t="n">
        <v>3.762112548901595</v>
      </c>
      <c r="S191" s="8" t="n">
        <v>10</v>
      </c>
      <c r="T191" s="8" t="n">
        <v>17</v>
      </c>
      <c r="U191" s="8" t="n">
        <v>93.06104100946372</v>
      </c>
      <c r="Y191" s="8" t="n">
        <v>223</v>
      </c>
      <c r="Z191" s="8" t="n">
        <v>8.5</v>
      </c>
      <c r="AA191" s="8" t="n">
        <v>5.5</v>
      </c>
      <c r="AB191" s="8" t="n">
        <v>23.5</v>
      </c>
      <c r="AD191" s="9" t="n">
        <v>4</v>
      </c>
    </row>
    <row r="192" customFormat="1" s="8">
      <c r="A192" s="41" t="n">
        <v>253</v>
      </c>
      <c r="B192" s="42" t="n">
        <v>20296</v>
      </c>
      <c r="C192" s="43" t="inlineStr">
        <is>
          <t>Marroquíes Bajos</t>
        </is>
      </c>
      <c r="D192" s="44" t="inlineStr">
        <is>
          <t>Upper Guadalquivir</t>
        </is>
      </c>
      <c r="E192" s="45" t="inlineStr">
        <is>
          <t>AXE</t>
        </is>
      </c>
      <c r="F192" s="45" t="n"/>
      <c r="G192" s="8" t="n">
        <v>309.5312279047844</v>
      </c>
      <c r="H192" s="8" t="n">
        <v>140.0223410950283</v>
      </c>
      <c r="J192" s="8" t="n">
        <v>63.55938019275506</v>
      </c>
      <c r="L192" s="8" t="n">
        <v>78.62240011435924</v>
      </c>
      <c r="M192" s="8" t="n">
        <v>34.5</v>
      </c>
      <c r="N192" s="8" t="n">
        <v>5.92202921437031</v>
      </c>
      <c r="O192" s="8" t="n">
        <v>69.5</v>
      </c>
      <c r="P192" s="8" t="n">
        <v>33.928949206666</v>
      </c>
      <c r="Q192" s="8" t="n">
        <v>116.5</v>
      </c>
      <c r="R192" s="8" t="n">
        <v>7.523773698465243</v>
      </c>
      <c r="S192" s="8" t="n">
        <v>17.5</v>
      </c>
      <c r="T192" s="8" t="n">
        <v>19.5</v>
      </c>
      <c r="X192" s="8" t="n">
        <v>119</v>
      </c>
      <c r="Z192" s="8" t="n">
        <v>12</v>
      </c>
      <c r="AA192" s="8" t="n">
        <v>5.5</v>
      </c>
      <c r="AB192" s="8" t="n">
        <v>14</v>
      </c>
      <c r="AD192" s="9" t="n"/>
    </row>
    <row r="193" customFormat="1" s="8">
      <c r="A193" s="41" t="n">
        <v>254</v>
      </c>
      <c r="B193" s="42" t="n">
        <v>20299</v>
      </c>
      <c r="C193" s="43" t="inlineStr">
        <is>
          <t>Marroquíes Bajos</t>
        </is>
      </c>
      <c r="D193" s="44" t="inlineStr">
        <is>
          <t>Upper Guadalquivir</t>
        </is>
      </c>
      <c r="E193" s="45" t="inlineStr">
        <is>
          <t>AXE</t>
        </is>
      </c>
      <c r="F193" s="45" t="n"/>
      <c r="G193" s="8" t="n">
        <v>270.2508445282426</v>
      </c>
      <c r="H193" s="8" t="n">
        <v>293.420704845815</v>
      </c>
      <c r="I193" s="8" t="n">
        <v>269.5</v>
      </c>
      <c r="J193" s="8" t="n">
        <v>117.9794533067464</v>
      </c>
      <c r="K193" s="8" t="n">
        <v>42.21255826224606</v>
      </c>
      <c r="L193" s="8" t="n">
        <v>149.0248016582088</v>
      </c>
      <c r="M193" s="8" t="n">
        <v>9</v>
      </c>
      <c r="O193" s="8" t="n">
        <v>688</v>
      </c>
      <c r="P193" s="8" t="n">
        <v>25.94571400059874</v>
      </c>
      <c r="Q193" s="8" t="n">
        <v>306.5</v>
      </c>
      <c r="R193" s="8" t="n">
        <v>66.20568763165815</v>
      </c>
      <c r="S193" s="8" t="n">
        <v>18</v>
      </c>
      <c r="T193" s="8" t="n">
        <v>25</v>
      </c>
      <c r="U193" s="8" t="n">
        <v>343.8496845425867</v>
      </c>
      <c r="V193" s="8" t="n">
        <v>68.5</v>
      </c>
      <c r="W193" s="8" t="n">
        <v>310.1990089197225</v>
      </c>
      <c r="Y193" s="8" t="n">
        <v>205</v>
      </c>
      <c r="Z193" s="8" t="n">
        <v>12.5</v>
      </c>
      <c r="AA193" s="8" t="n">
        <v>7</v>
      </c>
      <c r="AB193" s="8" t="n">
        <v>28.5</v>
      </c>
      <c r="AD193" s="9" t="n">
        <v>3.5</v>
      </c>
    </row>
    <row r="194" customFormat="1" s="8">
      <c r="A194" s="41" t="n">
        <v>255</v>
      </c>
      <c r="B194" s="42" t="n">
        <v>20300</v>
      </c>
      <c r="C194" s="43" t="inlineStr">
        <is>
          <t>Marroquíes Bajos</t>
        </is>
      </c>
      <c r="D194" s="44" t="inlineStr">
        <is>
          <t>Upper Guadalquivir</t>
        </is>
      </c>
      <c r="E194" s="45" t="inlineStr">
        <is>
          <t>AXE</t>
        </is>
      </c>
      <c r="F194" s="45" t="n"/>
      <c r="G194" s="8" t="n">
        <v>141.4111870531856</v>
      </c>
      <c r="H194" s="8" t="n">
        <v>134.5157331655129</v>
      </c>
      <c r="I194" s="8" t="n">
        <v>319.5</v>
      </c>
      <c r="J194" s="8" t="n">
        <v>48.6042455965437</v>
      </c>
      <c r="K194" s="8" t="n">
        <v>52.76571981356081</v>
      </c>
      <c r="L194" s="8" t="n">
        <v>86.12722464441427</v>
      </c>
      <c r="M194" s="8" t="n">
        <v>23.5</v>
      </c>
      <c r="N194" s="8" t="n">
        <v>184.5639557836557</v>
      </c>
      <c r="O194" s="8" t="n">
        <v>172</v>
      </c>
      <c r="P194" s="8" t="n">
        <v>34.4279014070452</v>
      </c>
      <c r="Q194" s="8" t="n">
        <v>164.5</v>
      </c>
      <c r="R194" s="8" t="n">
        <v>15.79942822750527</v>
      </c>
      <c r="S194" s="8" t="n">
        <v>10</v>
      </c>
      <c r="T194" s="8" t="n">
        <v>17.5</v>
      </c>
      <c r="U194" s="8" t="n">
        <v>1742.114668769716</v>
      </c>
      <c r="V194" s="8" t="n">
        <v>79</v>
      </c>
      <c r="W194" s="8" t="n">
        <v>269.5647175421209</v>
      </c>
      <c r="Y194" s="8" t="n">
        <v>196.5</v>
      </c>
      <c r="Z194" s="8" t="n">
        <v>12</v>
      </c>
      <c r="AA194" s="8" t="n">
        <v>7</v>
      </c>
      <c r="AB194" s="8" t="n">
        <v>38</v>
      </c>
      <c r="AC194" s="8" t="n">
        <v>15.84382073336351</v>
      </c>
      <c r="AD194" s="9" t="n">
        <v>5</v>
      </c>
    </row>
    <row r="195" customFormat="1" s="8">
      <c r="A195" s="41" t="n">
        <v>256</v>
      </c>
      <c r="B195" s="42" t="n">
        <v>20301</v>
      </c>
      <c r="C195" s="43" t="inlineStr">
        <is>
          <t>Marroquíes Bajos</t>
        </is>
      </c>
      <c r="D195" s="44" t="inlineStr">
        <is>
          <t>Upper Guadalquivir</t>
        </is>
      </c>
      <c r="E195" s="45" t="inlineStr">
        <is>
          <t>AXE</t>
        </is>
      </c>
      <c r="F195" s="45" t="n"/>
      <c r="G195" s="8" t="n">
        <v>231.7560688192317</v>
      </c>
      <c r="H195" s="8" t="n">
        <v>249.3678414096916</v>
      </c>
      <c r="I195" s="8" t="n">
        <v>140.5</v>
      </c>
      <c r="J195" s="8" t="n">
        <v>129.6112246593553</v>
      </c>
      <c r="L195" s="8" t="n">
        <v>130.4414266314059</v>
      </c>
      <c r="M195" s="8" t="n">
        <v>32</v>
      </c>
      <c r="N195" s="8" t="n">
        <v>10.36340307935254</v>
      </c>
      <c r="O195" s="8" t="n">
        <v>630.5</v>
      </c>
      <c r="P195" s="8" t="n">
        <v>25.94571400059874</v>
      </c>
      <c r="Q195" s="8" t="n">
        <v>245</v>
      </c>
      <c r="R195" s="8" t="n">
        <v>46.64504965392717</v>
      </c>
      <c r="S195" s="8" t="n">
        <v>17</v>
      </c>
      <c r="T195" s="8" t="n">
        <v>28</v>
      </c>
      <c r="U195" s="8" t="n">
        <v>600.158832807571</v>
      </c>
      <c r="V195" s="8" t="n">
        <v>84.5</v>
      </c>
      <c r="W195" s="8" t="n">
        <v>307.2257680872151</v>
      </c>
      <c r="Z195" s="8" t="n">
        <v>12.5</v>
      </c>
      <c r="AA195" s="8" t="n">
        <v>7</v>
      </c>
      <c r="AB195" s="8" t="n">
        <v>13.5</v>
      </c>
      <c r="AD195" s="9" t="n">
        <v>4.5</v>
      </c>
    </row>
    <row r="196" customFormat="1" s="8">
      <c r="A196" s="41" t="n">
        <v>257</v>
      </c>
      <c r="B196" s="42" t="n">
        <v>20305</v>
      </c>
      <c r="C196" s="43" t="inlineStr">
        <is>
          <t>Marroquíes Bajos</t>
        </is>
      </c>
      <c r="D196" s="44" t="inlineStr">
        <is>
          <t>Upper Guadalquivir</t>
        </is>
      </c>
      <c r="E196" s="45" t="inlineStr">
        <is>
          <t>AXE</t>
        </is>
      </c>
      <c r="F196" s="45" t="n"/>
      <c r="G196" s="8" t="n">
        <v>302.4607588970068</v>
      </c>
      <c r="H196" s="8" t="n">
        <v>121.9292007551919</v>
      </c>
      <c r="I196" s="8" t="n">
        <v>201.5</v>
      </c>
      <c r="J196" s="8" t="n">
        <v>51.51218843469591</v>
      </c>
      <c r="K196" s="8" t="n">
        <v>42.21255826224606</v>
      </c>
      <c r="L196" s="8" t="n">
        <v>96.13365735115431</v>
      </c>
      <c r="M196" s="8" t="n">
        <v>5.5</v>
      </c>
      <c r="N196" s="8" t="n">
        <v>2.467627319384129</v>
      </c>
      <c r="O196" s="8" t="n">
        <v>179.5</v>
      </c>
      <c r="P196" s="8" t="n">
        <v>36.92266240894122</v>
      </c>
      <c r="Q196" s="8" t="n">
        <v>114</v>
      </c>
      <c r="R196" s="8" t="n">
        <v>5.266777008727054</v>
      </c>
      <c r="S196" s="8" t="n">
        <v>18</v>
      </c>
      <c r="T196" s="8" t="n">
        <v>23.5</v>
      </c>
      <c r="U196" s="8" t="n">
        <v>138.8023659305994</v>
      </c>
      <c r="V196" s="8" t="n">
        <v>77</v>
      </c>
      <c r="W196" s="8" t="n">
        <v>145.6796828543112</v>
      </c>
      <c r="Z196" s="8" t="n">
        <v>10.5</v>
      </c>
      <c r="AA196" s="8" t="n">
        <v>6</v>
      </c>
      <c r="AB196" s="8" t="n">
        <v>5</v>
      </c>
      <c r="AD196" s="9" t="n">
        <v>3</v>
      </c>
    </row>
    <row r="197" customFormat="1" s="8">
      <c r="A197" s="41" t="n">
        <v>258</v>
      </c>
      <c r="B197" s="42" t="n">
        <v>20316</v>
      </c>
      <c r="C197" s="43" t="inlineStr">
        <is>
          <t>Marroquíes Bajos</t>
        </is>
      </c>
      <c r="D197" s="44" t="inlineStr">
        <is>
          <t>Upper Guadalquivir</t>
        </is>
      </c>
      <c r="E197" s="45" t="inlineStr">
        <is>
          <t>AXE</t>
        </is>
      </c>
      <c r="F197" s="45" t="n"/>
      <c r="G197" s="8" t="n">
        <v>319.3513237489198</v>
      </c>
      <c r="H197" s="8" t="n">
        <v>321.7404027690371</v>
      </c>
      <c r="I197" s="8" t="n">
        <v>169.5</v>
      </c>
      <c r="J197" s="8" t="n">
        <v>99.70095546693253</v>
      </c>
      <c r="K197" s="8" t="n">
        <v>9.233928414387478</v>
      </c>
      <c r="L197" s="8" t="n">
        <v>99.3500107211779</v>
      </c>
      <c r="M197" s="8" t="n">
        <v>3.5</v>
      </c>
      <c r="O197" s="8" t="n">
        <v>225</v>
      </c>
      <c r="P197" s="8" t="n">
        <v>35.92475800818282</v>
      </c>
      <c r="Q197" s="8" t="n">
        <v>169</v>
      </c>
      <c r="R197" s="8" t="n">
        <v>13.54243153776708</v>
      </c>
      <c r="S197" s="8" t="n">
        <v>17.5</v>
      </c>
      <c r="T197" s="8" t="n">
        <v>21</v>
      </c>
      <c r="U197" s="8" t="n">
        <v>109.6225552050473</v>
      </c>
      <c r="V197" s="8" t="n">
        <v>75</v>
      </c>
      <c r="W197" s="8" t="n">
        <v>164.5102081268583</v>
      </c>
      <c r="Z197" s="8" t="n">
        <v>12</v>
      </c>
      <c r="AA197" s="8" t="n">
        <v>7</v>
      </c>
      <c r="AB197" s="8" t="n">
        <v>3.5</v>
      </c>
      <c r="AD197" s="9" t="n"/>
    </row>
    <row r="198" customFormat="1" s="8">
      <c r="A198" s="41" t="n">
        <v>259</v>
      </c>
      <c r="B198" s="42" t="n">
        <v>20319</v>
      </c>
      <c r="C198" s="43" t="inlineStr">
        <is>
          <t>Marroquíes Bajos</t>
        </is>
      </c>
      <c r="D198" s="44" t="inlineStr">
        <is>
          <t>Upper Guadalquivir</t>
        </is>
      </c>
      <c r="E198" s="45" t="inlineStr">
        <is>
          <t>AXE</t>
        </is>
      </c>
      <c r="F198" s="45" t="n"/>
      <c r="G198" s="8" t="n">
        <v>322.1009505852777</v>
      </c>
      <c r="H198" s="8" t="n">
        <v>43.26337319068596</v>
      </c>
      <c r="I198" s="8" t="n">
        <v>359</v>
      </c>
      <c r="J198" s="8" t="n">
        <v>42.37293951478897</v>
      </c>
      <c r="K198" s="8" t="n">
        <v>60.68059097704688</v>
      </c>
      <c r="L198" s="8" t="n">
        <v>121.1497391180044</v>
      </c>
      <c r="M198" s="8" t="n">
        <v>6</v>
      </c>
      <c r="N198" s="8" t="n">
        <v>60.20548756415317</v>
      </c>
      <c r="O198" s="8" t="n">
        <v>149</v>
      </c>
      <c r="P198" s="8" t="n">
        <v>33.928949206666</v>
      </c>
      <c r="Q198" s="8" t="n">
        <v>148</v>
      </c>
      <c r="R198" s="8" t="n">
        <v>8.276105928377973</v>
      </c>
      <c r="S198" s="8" t="n">
        <v>18.5</v>
      </c>
      <c r="T198" s="8" t="n">
        <v>19.5</v>
      </c>
      <c r="U198" s="8" t="n">
        <v>467.6667192429022</v>
      </c>
      <c r="V198" s="8" t="n">
        <v>62</v>
      </c>
      <c r="Y198" s="8" t="n">
        <v>268</v>
      </c>
      <c r="Z198" s="8" t="n">
        <v>11.5</v>
      </c>
      <c r="AA198" s="8" t="n">
        <v>7</v>
      </c>
      <c r="AB198" s="8" t="n">
        <v>14.5</v>
      </c>
      <c r="AD198" s="9" t="n">
        <v>3</v>
      </c>
    </row>
    <row r="199" customFormat="1" s="8">
      <c r="A199" s="41" t="n">
        <v>260</v>
      </c>
      <c r="B199" s="42" t="n">
        <v>20333</v>
      </c>
      <c r="C199" s="43" t="inlineStr">
        <is>
          <t>Marroquíes Bajos</t>
        </is>
      </c>
      <c r="D199" s="44" t="inlineStr">
        <is>
          <t>Upper Guadalquivir</t>
        </is>
      </c>
      <c r="E199" s="45" t="inlineStr">
        <is>
          <t>AXE</t>
        </is>
      </c>
      <c r="F199" s="45" t="n"/>
      <c r="G199" s="8" t="n">
        <v>345.2763767774373</v>
      </c>
      <c r="H199" s="8" t="n">
        <v>205.3149779735683</v>
      </c>
      <c r="I199" s="8" t="n">
        <v>94.5</v>
      </c>
      <c r="J199" s="8" t="n">
        <v>56.08181289464937</v>
      </c>
      <c r="K199" s="8" t="n">
        <v>20.66652009497845</v>
      </c>
      <c r="L199" s="8" t="n">
        <v>101.1368737045243</v>
      </c>
      <c r="M199" s="8" t="n">
        <v>5.5</v>
      </c>
      <c r="O199" s="8" t="n">
        <v>206</v>
      </c>
      <c r="P199" s="8" t="n">
        <v>45.40484981538768</v>
      </c>
      <c r="Q199" s="8" t="n">
        <v>143</v>
      </c>
      <c r="R199" s="8" t="n">
        <v>6.771441468552513</v>
      </c>
      <c r="S199" s="8" t="n">
        <v>18.5</v>
      </c>
      <c r="T199" s="8" t="n">
        <v>28.5</v>
      </c>
      <c r="U199" s="8" t="n">
        <v>150.6320189274448</v>
      </c>
      <c r="W199" s="8" t="n">
        <v>188.2961347869178</v>
      </c>
      <c r="Z199" s="8" t="n">
        <v>9.5</v>
      </c>
      <c r="AA199" s="8" t="n">
        <v>6</v>
      </c>
      <c r="AB199" s="8" t="n">
        <v>4</v>
      </c>
      <c r="AD199" s="9" t="n">
        <v>3</v>
      </c>
    </row>
    <row r="200" customFormat="1" s="8">
      <c r="A200" s="41" t="n">
        <v>261</v>
      </c>
      <c r="B200" s="42" t="n">
        <v>20339</v>
      </c>
      <c r="C200" s="43" t="inlineStr">
        <is>
          <t>Marroquíes Bajos</t>
        </is>
      </c>
      <c r="D200" s="44" t="inlineStr">
        <is>
          <t>Upper Guadalquivir</t>
        </is>
      </c>
      <c r="E200" s="45" t="inlineStr">
        <is>
          <t>AXE</t>
        </is>
      </c>
      <c r="F200" s="45" t="n"/>
      <c r="G200" s="8" t="n">
        <v>269.4652368607118</v>
      </c>
      <c r="H200" s="8" t="n">
        <v>243.8612334801762</v>
      </c>
      <c r="I200" s="8" t="n">
        <v>453.5</v>
      </c>
      <c r="J200" s="8" t="n">
        <v>145.8126204719176</v>
      </c>
      <c r="K200" s="8" t="n">
        <v>21.10623515961657</v>
      </c>
      <c r="L200" s="8" t="n">
        <v>118.6481309413194</v>
      </c>
      <c r="M200" s="8" t="n">
        <v>3.5</v>
      </c>
      <c r="N200" s="8" t="n">
        <v>2.467627319384129</v>
      </c>
      <c r="O200" s="8" t="n">
        <v>710.5</v>
      </c>
      <c r="P200" s="8" t="n">
        <v>26.44466620097795</v>
      </c>
      <c r="Q200" s="8" t="n">
        <v>258</v>
      </c>
      <c r="R200" s="8" t="n">
        <v>50.40671080349082</v>
      </c>
      <c r="S200" s="8" t="n">
        <v>16.5</v>
      </c>
      <c r="T200" s="8" t="n">
        <v>19</v>
      </c>
      <c r="U200" s="8" t="n">
        <v>253.1556782334385</v>
      </c>
      <c r="V200" s="8" t="n">
        <v>87</v>
      </c>
      <c r="W200" s="8" t="n">
        <v>246.7698711595639</v>
      </c>
      <c r="Y200" s="8" t="n">
        <v>218</v>
      </c>
      <c r="Z200" s="8" t="n">
        <v>9.5</v>
      </c>
      <c r="AA200" s="8" t="n">
        <v>8.5</v>
      </c>
      <c r="AB200" s="8" t="n">
        <v>8</v>
      </c>
      <c r="AC200" s="8" t="n">
        <v>8.600724309642372</v>
      </c>
      <c r="AD200" s="9" t="n">
        <v>5</v>
      </c>
    </row>
    <row r="201" customFormat="1" s="8">
      <c r="A201" s="41" t="n">
        <v>262</v>
      </c>
      <c r="B201" s="42" t="n">
        <v>20340</v>
      </c>
      <c r="C201" s="43" t="inlineStr">
        <is>
          <t>Marroquíes Bajos</t>
        </is>
      </c>
      <c r="D201" s="44" t="inlineStr">
        <is>
          <t>Upper Guadalquivir</t>
        </is>
      </c>
      <c r="E201" s="45" t="inlineStr">
        <is>
          <t>AXE</t>
        </is>
      </c>
      <c r="F201" s="45" t="n"/>
      <c r="G201" s="8" t="n">
        <v>244.7185953334905</v>
      </c>
      <c r="H201" s="8" t="n">
        <v>151.0355569540591</v>
      </c>
      <c r="I201" s="8" t="n">
        <v>463</v>
      </c>
      <c r="J201" s="8" t="n">
        <v>61.48227816550349</v>
      </c>
      <c r="K201" s="8" t="n">
        <v>34.73740216339812</v>
      </c>
      <c r="L201" s="8" t="n">
        <v>95.41891215781573</v>
      </c>
      <c r="M201" s="8" t="n">
        <v>4.5</v>
      </c>
      <c r="N201" s="8" t="n">
        <v>3.948085274378208</v>
      </c>
      <c r="O201" s="8" t="n">
        <v>302.5</v>
      </c>
      <c r="P201" s="8" t="n">
        <v>36.92266240894122</v>
      </c>
      <c r="Q201" s="8" t="n">
        <v>129.5</v>
      </c>
      <c r="R201" s="8" t="n">
        <v>6.771441468552513</v>
      </c>
      <c r="S201" s="8" t="n">
        <v>19.5</v>
      </c>
      <c r="T201" s="8" t="n">
        <v>18.5</v>
      </c>
      <c r="U201" s="8" t="n">
        <v>432.1777602523659</v>
      </c>
      <c r="V201" s="8" t="n">
        <v>84</v>
      </c>
      <c r="Z201" s="8" t="n">
        <v>10</v>
      </c>
      <c r="AA201" s="8" t="n">
        <v>7.5</v>
      </c>
      <c r="AB201" s="8" t="n">
        <v>6</v>
      </c>
      <c r="AD201" s="9" t="n"/>
    </row>
    <row r="202" customFormat="1" s="8">
      <c r="A202" s="41" t="n">
        <v>263</v>
      </c>
      <c r="B202" s="42" t="n">
        <v>20341</v>
      </c>
      <c r="C202" s="43" t="inlineStr">
        <is>
          <t>Marroquíes Bajos</t>
        </is>
      </c>
      <c r="D202" s="44" t="inlineStr">
        <is>
          <t>Upper Guadalquivir</t>
        </is>
      </c>
      <c r="E202" s="45" t="inlineStr">
        <is>
          <t>AXE</t>
        </is>
      </c>
      <c r="F202" s="45" t="n"/>
      <c r="G202" s="8" t="n">
        <v>382.592740985152</v>
      </c>
      <c r="H202" s="8" t="n">
        <v>117.9959093769666</v>
      </c>
      <c r="I202" s="8" t="n">
        <v>75</v>
      </c>
      <c r="J202" s="8" t="n">
        <v>39.04957627118644</v>
      </c>
      <c r="K202" s="8" t="n">
        <v>17.14879957787354</v>
      </c>
      <c r="L202" s="8" t="n">
        <v>97.92052033450074</v>
      </c>
      <c r="M202" s="8" t="n">
        <v>27.5</v>
      </c>
      <c r="O202" s="8" t="n">
        <v>132</v>
      </c>
      <c r="P202" s="8" t="n">
        <v>41.41323221235406</v>
      </c>
      <c r="Q202" s="8" t="n">
        <v>145.5</v>
      </c>
      <c r="R202" s="8" t="n">
        <v>6.771441468552513</v>
      </c>
      <c r="S202" s="8" t="n">
        <v>16</v>
      </c>
      <c r="T202" s="8" t="n">
        <v>19</v>
      </c>
      <c r="U202" s="8" t="n">
        <v>212.146214511041</v>
      </c>
      <c r="Z202" s="8" t="n">
        <v>15</v>
      </c>
      <c r="AA202" s="8" t="n">
        <v>7</v>
      </c>
      <c r="AB202" s="8" t="n">
        <v>10.5</v>
      </c>
      <c r="AD202" s="9" t="n"/>
    </row>
    <row r="203" customFormat="1" s="8">
      <c r="A203" s="41" t="n">
        <v>264</v>
      </c>
      <c r="B203" s="42" t="n">
        <v>20351</v>
      </c>
      <c r="C203" s="43" t="inlineStr">
        <is>
          <t>Marroquíes Bajos</t>
        </is>
      </c>
      <c r="D203" s="44" t="inlineStr">
        <is>
          <t>Upper Guadalquivir</t>
        </is>
      </c>
      <c r="E203" s="45" t="inlineStr">
        <is>
          <t>AXE</t>
        </is>
      </c>
      <c r="F203" s="45" t="n"/>
      <c r="G203" s="8" t="n">
        <v>319.7441275826852</v>
      </c>
      <c r="H203" s="8" t="n">
        <v>284.7674638137193</v>
      </c>
      <c r="I203" s="8" t="n">
        <v>175</v>
      </c>
      <c r="J203" s="8" t="n">
        <v>66.05190262545696</v>
      </c>
      <c r="L203" s="8" t="n">
        <v>87.91408762776071</v>
      </c>
      <c r="M203" s="8" t="n">
        <v>6</v>
      </c>
      <c r="N203" s="8" t="n">
        <v>2.961113304382155</v>
      </c>
      <c r="O203" s="8" t="n">
        <v>173.5</v>
      </c>
      <c r="P203" s="8" t="n">
        <v>33.4299970062868</v>
      </c>
      <c r="Q203" s="8" t="n">
        <v>105</v>
      </c>
      <c r="R203" s="8" t="n">
        <v>5.266777008727054</v>
      </c>
      <c r="S203" s="8" t="n">
        <v>12</v>
      </c>
      <c r="T203" s="8" t="n">
        <v>17.5</v>
      </c>
      <c r="U203" s="8" t="n">
        <v>93.84968454258674</v>
      </c>
      <c r="Y203" s="8" t="n">
        <v>260</v>
      </c>
      <c r="Z203" s="8" t="n">
        <v>9</v>
      </c>
      <c r="AA203" s="8" t="n">
        <v>7</v>
      </c>
      <c r="AB203" s="8" t="n">
        <v>11</v>
      </c>
      <c r="AD203" s="9" t="n"/>
    </row>
    <row r="204" customFormat="1" s="8">
      <c r="A204" s="41" t="n">
        <v>265</v>
      </c>
      <c r="B204" s="42" t="n">
        <v>20352</v>
      </c>
      <c r="C204" s="43" t="inlineStr">
        <is>
          <t>Marroquíes Bajos</t>
        </is>
      </c>
      <c r="D204" s="44" t="inlineStr">
        <is>
          <t>Upper Guadalquivir</t>
        </is>
      </c>
      <c r="E204" s="45" t="inlineStr">
        <is>
          <t>AXE</t>
        </is>
      </c>
      <c r="F204" s="45" t="n"/>
      <c r="G204" s="8" t="n">
        <v>310.3168355723152</v>
      </c>
      <c r="H204" s="8" t="n">
        <v>307.580553807426</v>
      </c>
      <c r="J204" s="8" t="n">
        <v>111.7481472249917</v>
      </c>
      <c r="K204" s="8" t="n">
        <v>57.16287045994196</v>
      </c>
      <c r="L204" s="8" t="n">
        <v>143.6642127081695</v>
      </c>
      <c r="M204" s="8" t="n">
        <v>8.5</v>
      </c>
      <c r="N204" s="8" t="n">
        <v>87.84070272404264</v>
      </c>
      <c r="O204" s="8" t="n">
        <v>424</v>
      </c>
      <c r="P204" s="8" t="n">
        <v>23.94990519908193</v>
      </c>
      <c r="Q204" s="8" t="n">
        <v>217.5</v>
      </c>
      <c r="R204" s="8" t="n">
        <v>43.63572073427625</v>
      </c>
      <c r="S204" s="8" t="n">
        <v>23</v>
      </c>
      <c r="T204" s="8" t="n">
        <v>20</v>
      </c>
      <c r="U204" s="8" t="n">
        <v>764.196687697161</v>
      </c>
      <c r="V204" s="8" t="n">
        <v>62</v>
      </c>
      <c r="W204" s="8" t="n">
        <v>209.1088206144698</v>
      </c>
      <c r="Z204" s="8" t="n">
        <v>17</v>
      </c>
      <c r="AA204" s="8" t="n">
        <v>7</v>
      </c>
      <c r="AB204" s="8" t="n">
        <v>14.5</v>
      </c>
      <c r="AD204" s="9" t="n">
        <v>4</v>
      </c>
    </row>
    <row r="205" customFormat="1" s="8">
      <c r="A205" s="41" t="n">
        <v>266</v>
      </c>
      <c r="B205" s="42" t="n">
        <v>20353</v>
      </c>
      <c r="C205" s="43" t="inlineStr">
        <is>
          <t>Marroquíes Bajos</t>
        </is>
      </c>
      <c r="D205" s="44" t="inlineStr">
        <is>
          <t>Upper Guadalquivir</t>
        </is>
      </c>
      <c r="E205" s="45" t="inlineStr">
        <is>
          <t>AXE</t>
        </is>
      </c>
      <c r="F205" s="45" t="n"/>
      <c r="G205" s="8" t="n">
        <v>213.6870924660225</v>
      </c>
      <c r="H205" s="8" t="n">
        <v>151.8222152297042</v>
      </c>
      <c r="I205" s="8" t="n">
        <v>201</v>
      </c>
      <c r="J205" s="8" t="n">
        <v>79.34535559986706</v>
      </c>
      <c r="K205" s="8" t="n">
        <v>21.9856652888928</v>
      </c>
      <c r="L205" s="8" t="n">
        <v>98.27789293117003</v>
      </c>
      <c r="M205" s="8" t="n">
        <v>6</v>
      </c>
      <c r="O205" s="8" t="n">
        <v>881.5</v>
      </c>
      <c r="P205" s="8" t="n">
        <v>25.94571400059874</v>
      </c>
      <c r="Q205" s="8" t="n">
        <v>253.5</v>
      </c>
      <c r="R205" s="8" t="n">
        <v>45.14038519410172</v>
      </c>
      <c r="S205" s="8" t="n">
        <v>16.5</v>
      </c>
      <c r="T205" s="8" t="n">
        <v>19</v>
      </c>
      <c r="U205" s="8" t="n">
        <v>440.0641955835962</v>
      </c>
      <c r="V205" s="8" t="n">
        <v>89</v>
      </c>
      <c r="W205" s="8" t="n">
        <v>285.4220019821606</v>
      </c>
      <c r="Y205" s="8" t="n">
        <v>188</v>
      </c>
      <c r="Z205" s="8" t="n">
        <v>12.5</v>
      </c>
      <c r="AA205" s="8" t="n">
        <v>6.5</v>
      </c>
      <c r="AB205" s="8" t="n">
        <v>14</v>
      </c>
      <c r="AD205" s="9" t="n">
        <v>5.5</v>
      </c>
    </row>
    <row r="206" customFormat="1" s="8">
      <c r="A206" s="41" t="n">
        <v>267</v>
      </c>
      <c r="B206" s="42" t="n">
        <v>20354</v>
      </c>
      <c r="C206" s="43" t="inlineStr">
        <is>
          <t>Marroquíes Bajos</t>
        </is>
      </c>
      <c r="D206" s="44" t="inlineStr">
        <is>
          <t>Upper Guadalquivir</t>
        </is>
      </c>
      <c r="E206" s="45" t="inlineStr">
        <is>
          <t>AXE</t>
        </is>
      </c>
      <c r="F206" s="45" t="n"/>
      <c r="G206" s="8" t="n">
        <v>67.95687013905257</v>
      </c>
      <c r="H206" s="8" t="n">
        <v>103.0494021397105</v>
      </c>
      <c r="I206" s="8" t="n">
        <v>74.5</v>
      </c>
      <c r="J206" s="8" t="n">
        <v>24.09444167497507</v>
      </c>
      <c r="K206" s="8" t="n">
        <v>45.73027877935098</v>
      </c>
      <c r="L206" s="8" t="n">
        <v>42.17039525409191</v>
      </c>
      <c r="M206" s="8" t="n">
        <v>11.5</v>
      </c>
      <c r="N206" s="8" t="n">
        <v>99.68436636399525</v>
      </c>
      <c r="O206" s="8" t="n">
        <v>62.5</v>
      </c>
      <c r="P206" s="8" t="n">
        <v>19.45933539566909</v>
      </c>
      <c r="Q206" s="8" t="n">
        <v>223</v>
      </c>
      <c r="R206" s="8" t="n">
        <v>9.028438158290703</v>
      </c>
      <c r="T206" s="8" t="n">
        <v>13</v>
      </c>
      <c r="U206" s="8" t="n">
        <v>683.755047318612</v>
      </c>
      <c r="V206" s="8" t="n">
        <v>71.5</v>
      </c>
      <c r="W206" s="8" t="n">
        <v>251.7252725470763</v>
      </c>
      <c r="X206" s="8" t="n">
        <v>163</v>
      </c>
      <c r="Z206" s="8" t="n">
        <v>8</v>
      </c>
      <c r="AA206" s="8" t="n">
        <v>5</v>
      </c>
      <c r="AB206" s="8" t="n">
        <v>9</v>
      </c>
      <c r="AC206" s="8" t="n">
        <v>9.053417836124943</v>
      </c>
      <c r="AD206" s="9" t="n">
        <v>3</v>
      </c>
    </row>
    <row r="207" customFormat="1" s="8">
      <c r="A207" s="41" t="n">
        <v>268</v>
      </c>
      <c r="B207" s="42" t="n">
        <v>20355</v>
      </c>
      <c r="C207" s="43" t="inlineStr">
        <is>
          <t>Marroquíes Bajos</t>
        </is>
      </c>
      <c r="D207" s="44" t="inlineStr">
        <is>
          <t>Upper Guadalquivir</t>
        </is>
      </c>
      <c r="E207" s="45" t="inlineStr">
        <is>
          <t>AXE</t>
        </is>
      </c>
      <c r="F207" s="45" t="n"/>
      <c r="G207" s="8" t="n">
        <v>311.4952470736114</v>
      </c>
      <c r="H207" s="8" t="n">
        <v>182.5018879798615</v>
      </c>
      <c r="I207" s="8" t="n">
        <v>274.5</v>
      </c>
      <c r="J207" s="8" t="n">
        <v>63.14395978730475</v>
      </c>
      <c r="K207" s="8" t="n">
        <v>25.50338580599771</v>
      </c>
      <c r="L207" s="8" t="n">
        <v>101.1368737045243</v>
      </c>
      <c r="M207" s="8" t="n">
        <v>34.5</v>
      </c>
      <c r="O207" s="8" t="n">
        <v>1236.5</v>
      </c>
      <c r="P207" s="8" t="n">
        <v>26.44466620097795</v>
      </c>
      <c r="Q207" s="8" t="n">
        <v>276.5</v>
      </c>
      <c r="R207" s="8" t="n">
        <v>66.20568763165815</v>
      </c>
      <c r="S207" s="8" t="n">
        <v>17.5</v>
      </c>
      <c r="T207" s="8" t="n">
        <v>19</v>
      </c>
      <c r="U207" s="8" t="n">
        <v>242.9033123028391</v>
      </c>
      <c r="V207" s="8" t="n">
        <v>98.5</v>
      </c>
      <c r="W207" s="8" t="n">
        <v>328.0384539147671</v>
      </c>
      <c r="Z207" s="8" t="n">
        <v>21.5</v>
      </c>
      <c r="AA207" s="8" t="n">
        <v>7</v>
      </c>
      <c r="AB207" s="8" t="n">
        <v>11</v>
      </c>
      <c r="AC207" s="8" t="n">
        <v>11.76957899502037</v>
      </c>
      <c r="AD207" s="9" t="n">
        <v>7</v>
      </c>
    </row>
    <row r="208" customFormat="1" s="8">
      <c r="A208" s="41" t="n">
        <v>270</v>
      </c>
      <c r="B208" s="42" t="n">
        <v>20409</v>
      </c>
      <c r="C208" s="43" t="inlineStr">
        <is>
          <t>Marroquíes Bajos</t>
        </is>
      </c>
      <c r="D208" s="44" t="inlineStr">
        <is>
          <t>Upper Guadalquivir</t>
        </is>
      </c>
      <c r="E208" s="45" t="inlineStr">
        <is>
          <t>AXE</t>
        </is>
      </c>
      <c r="F208" s="45" t="n"/>
      <c r="G208" s="8" t="n">
        <v>303.2463665645377</v>
      </c>
      <c r="H208" s="8" t="n">
        <v>371.2998741346759</v>
      </c>
      <c r="I208" s="8" t="n">
        <v>146</v>
      </c>
      <c r="J208" s="8" t="n">
        <v>164.5065387171818</v>
      </c>
      <c r="K208" s="8" t="n">
        <v>12.31193386685428</v>
      </c>
      <c r="L208" s="8" t="n">
        <v>133.3004074047602</v>
      </c>
      <c r="M208" s="8" t="n">
        <v>79.5</v>
      </c>
      <c r="N208" s="8" t="n">
        <v>4.441571259376234</v>
      </c>
      <c r="O208" s="8" t="n">
        <v>416</v>
      </c>
      <c r="P208" s="8" t="n">
        <v>23.45095299870272</v>
      </c>
      <c r="Q208" s="8" t="n">
        <v>223</v>
      </c>
      <c r="R208" s="8" t="n">
        <v>32.35073728558531</v>
      </c>
      <c r="S208" s="8" t="n">
        <v>19.5</v>
      </c>
      <c r="T208" s="8" t="n">
        <v>27</v>
      </c>
      <c r="U208" s="8" t="n">
        <v>238.960094637224</v>
      </c>
      <c r="V208" s="8" t="n">
        <v>65</v>
      </c>
      <c r="W208" s="8" t="n">
        <v>215.0553022794847</v>
      </c>
      <c r="Z208" s="8" t="n">
        <v>12</v>
      </c>
      <c r="AA208" s="8" t="n">
        <v>5.5</v>
      </c>
      <c r="AB208" s="8" t="n">
        <v>14</v>
      </c>
      <c r="AD208" s="9" t="n">
        <v>3</v>
      </c>
    </row>
    <row r="209" customFormat="1" s="8">
      <c r="A209" s="41" t="n">
        <v>271</v>
      </c>
      <c r="B209" s="42" t="n">
        <v>23508</v>
      </c>
      <c r="C209" s="43" t="inlineStr">
        <is>
          <t>Marroquíes Bajos</t>
        </is>
      </c>
      <c r="D209" s="44" t="inlineStr">
        <is>
          <t>Upper Guadalquivir</t>
        </is>
      </c>
      <c r="E209" s="45" t="inlineStr">
        <is>
          <t>AXE</t>
        </is>
      </c>
      <c r="F209" s="45" t="n"/>
      <c r="G209" s="8" t="n">
        <v>352.7396496189803</v>
      </c>
      <c r="H209" s="8" t="n">
        <v>76.30302076777846</v>
      </c>
      <c r="I209" s="8" t="n">
        <v>118.5</v>
      </c>
      <c r="J209" s="8" t="n">
        <v>29.07948654037887</v>
      </c>
      <c r="K209" s="8" t="n">
        <v>20.22680503034034</v>
      </c>
      <c r="L209" s="8" t="n">
        <v>112.2154242012722</v>
      </c>
      <c r="M209" s="8" t="n">
        <v>21</v>
      </c>
      <c r="N209" s="8" t="n">
        <v>5.428543229372286</v>
      </c>
      <c r="O209" s="8" t="n">
        <v>370.5</v>
      </c>
      <c r="P209" s="8" t="n">
        <v>30.93523600439078</v>
      </c>
      <c r="Q209" s="8" t="n">
        <v>184</v>
      </c>
      <c r="R209" s="8" t="n">
        <v>14.29476376767981</v>
      </c>
      <c r="S209" s="8" t="n">
        <v>20.5</v>
      </c>
      <c r="T209" s="8" t="n">
        <v>31.5</v>
      </c>
      <c r="U209" s="8" t="n">
        <v>70.19037854889589</v>
      </c>
      <c r="W209" s="8" t="n">
        <v>186.3139742319128</v>
      </c>
      <c r="Y209" s="8" t="n">
        <v>216</v>
      </c>
      <c r="Z209" s="8" t="n">
        <v>15.5</v>
      </c>
      <c r="AA209" s="8" t="n">
        <v>8</v>
      </c>
      <c r="AB209" s="8" t="n">
        <v>9.5</v>
      </c>
      <c r="AD209" s="9" t="n">
        <v>3</v>
      </c>
    </row>
    <row r="210" customFormat="1" s="8">
      <c r="A210" s="41" t="n">
        <v>272</v>
      </c>
      <c r="B210" s="42" t="n">
        <v>23556</v>
      </c>
      <c r="C210" s="43" t="inlineStr">
        <is>
          <t>Marroquíes Bajos</t>
        </is>
      </c>
      <c r="D210" s="44" t="inlineStr">
        <is>
          <t>Upper Guadalquivir</t>
        </is>
      </c>
      <c r="E210" s="45" t="inlineStr">
        <is>
          <t>AXE</t>
        </is>
      </c>
      <c r="F210" s="45" t="n"/>
      <c r="G210" s="8" t="n">
        <v>285.1773902113285</v>
      </c>
      <c r="H210" s="8" t="n">
        <v>100.6894273127753</v>
      </c>
      <c r="I210" s="8" t="n">
        <v>186.5</v>
      </c>
      <c r="J210" s="8" t="n">
        <v>44.86546194749086</v>
      </c>
      <c r="L210" s="8" t="n">
        <v>129.369308841398</v>
      </c>
      <c r="M210" s="8" t="n">
        <v>3</v>
      </c>
      <c r="O210" s="8" t="n">
        <v>94</v>
      </c>
      <c r="P210" s="8" t="n">
        <v>45.90380201576689</v>
      </c>
      <c r="Q210" s="8" t="n">
        <v>199</v>
      </c>
      <c r="R210" s="8" t="n">
        <v>13.54243153776708</v>
      </c>
      <c r="S210" s="8" t="n">
        <v>21</v>
      </c>
      <c r="T210" s="8" t="n">
        <v>20.5</v>
      </c>
      <c r="U210" s="8" t="n">
        <v>142.7455835962145</v>
      </c>
      <c r="W210" s="8" t="n">
        <v>152.6172447968286</v>
      </c>
      <c r="X210" s="8" t="n">
        <v>117</v>
      </c>
      <c r="Z210" s="8" t="n">
        <v>9</v>
      </c>
      <c r="AA210" s="8" t="n">
        <v>7</v>
      </c>
      <c r="AD210" s="9" t="n"/>
    </row>
    <row r="211" customFormat="1" s="8">
      <c r="A211" s="41" t="n">
        <v>273</v>
      </c>
      <c r="B211" s="42" t="n">
        <v>23558</v>
      </c>
      <c r="C211" s="43" t="inlineStr">
        <is>
          <t>Marroquíes Bajos</t>
        </is>
      </c>
      <c r="D211" s="44" t="inlineStr">
        <is>
          <t>Upper Guadalquivir</t>
        </is>
      </c>
      <c r="E211" s="45" t="inlineStr">
        <is>
          <t>AXE</t>
        </is>
      </c>
      <c r="F211" s="45" t="n"/>
      <c r="G211" s="8" t="n">
        <v>131.9838950428156</v>
      </c>
      <c r="H211" s="8" t="n">
        <v>73.94304594084329</v>
      </c>
      <c r="I211" s="8" t="n">
        <v>516</v>
      </c>
      <c r="J211" s="8" t="n">
        <v>40.7112578929877</v>
      </c>
      <c r="K211" s="8" t="n">
        <v>66.83660188198047</v>
      </c>
      <c r="L211" s="8" t="n">
        <v>133.6577800014295</v>
      </c>
      <c r="M211" s="8" t="n">
        <v>7</v>
      </c>
      <c r="N211" s="8" t="n">
        <v>118.4368337939202</v>
      </c>
      <c r="O211" s="8" t="n">
        <v>194.5</v>
      </c>
      <c r="P211" s="8" t="n">
        <v>24.94780959984033</v>
      </c>
      <c r="Q211" s="8" t="n">
        <v>124.5</v>
      </c>
      <c r="R211" s="8" t="n">
        <v>8.276105928377973</v>
      </c>
      <c r="S211" s="8" t="n">
        <v>18</v>
      </c>
      <c r="T211" s="8" t="n">
        <v>20</v>
      </c>
      <c r="U211" s="8" t="n">
        <v>511.0421135646687</v>
      </c>
      <c r="W211" s="8" t="n">
        <v>176.4031714568881</v>
      </c>
      <c r="Y211" s="8" t="n">
        <v>187</v>
      </c>
      <c r="Z211" s="8" t="n">
        <v>12</v>
      </c>
      <c r="AA211" s="8" t="n">
        <v>7</v>
      </c>
      <c r="AB211" s="8" t="n">
        <v>11</v>
      </c>
      <c r="AC211" s="8" t="n">
        <v>8.600724309642372</v>
      </c>
      <c r="AD211" s="9" t="n">
        <v>4</v>
      </c>
    </row>
    <row r="212" customFormat="1" s="8">
      <c r="A212" s="41" t="n">
        <v>274</v>
      </c>
      <c r="B212" s="42" t="n">
        <v>26554</v>
      </c>
      <c r="C212" s="43" t="inlineStr">
        <is>
          <t>Marroquíes Bajos</t>
        </is>
      </c>
      <c r="D212" s="44" t="inlineStr">
        <is>
          <t>Upper Guadalquivir</t>
        </is>
      </c>
      <c r="E212" s="45" t="inlineStr">
        <is>
          <t>AXE</t>
        </is>
      </c>
      <c r="F212" s="45" t="n"/>
      <c r="G212" s="8" t="n">
        <v>152.0168905648519</v>
      </c>
      <c r="H212" s="8" t="n">
        <v>163.6220893643801</v>
      </c>
      <c r="I212" s="8" t="n">
        <v>534.5</v>
      </c>
      <c r="J212" s="8" t="n">
        <v>36.55705383848455</v>
      </c>
      <c r="K212" s="8" t="n">
        <v>107.7301028933251</v>
      </c>
      <c r="L212" s="8" t="n">
        <v>92.91730398113071</v>
      </c>
      <c r="M212" s="8" t="n">
        <v>11.5</v>
      </c>
      <c r="N212" s="8" t="n">
        <v>16.77872088432688</v>
      </c>
      <c r="O212" s="8" t="n">
        <v>336</v>
      </c>
      <c r="P212" s="8" t="n">
        <v>21.95409639756511</v>
      </c>
      <c r="Q212" s="8" t="n">
        <v>108</v>
      </c>
      <c r="R212" s="8" t="n">
        <v>9.028438158290703</v>
      </c>
      <c r="S212" s="8" t="n">
        <v>21.5</v>
      </c>
      <c r="T212" s="8" t="n">
        <v>21.5</v>
      </c>
      <c r="U212" s="8" t="n">
        <v>172.7140378548896</v>
      </c>
      <c r="Y212" s="8" t="n">
        <v>205</v>
      </c>
      <c r="Z212" s="8" t="n">
        <v>13.5</v>
      </c>
      <c r="AA212" s="8" t="n">
        <v>8</v>
      </c>
      <c r="AB212" s="8" t="n">
        <v>6.5</v>
      </c>
      <c r="AD212" s="9" t="n">
        <v>5</v>
      </c>
    </row>
    <row r="213" customFormat="1" s="8">
      <c r="A213" s="41" t="n">
        <v>275</v>
      </c>
      <c r="B213" s="42" t="n">
        <v>26587</v>
      </c>
      <c r="C213" s="43" t="inlineStr">
        <is>
          <t>Marroquíes Bajos</t>
        </is>
      </c>
      <c r="D213" s="44" t="inlineStr">
        <is>
          <t>Upper Guadalquivir</t>
        </is>
      </c>
      <c r="E213" s="45" t="inlineStr">
        <is>
          <t>AXE</t>
        </is>
      </c>
      <c r="F213" s="45" t="n"/>
      <c r="G213" s="8" t="n">
        <v>191.6900777751591</v>
      </c>
      <c r="H213" s="8" t="n">
        <v>77.08967904342353</v>
      </c>
      <c r="I213" s="8" t="n">
        <v>238</v>
      </c>
      <c r="J213" s="8" t="n">
        <v>44.03462113659023</v>
      </c>
      <c r="K213" s="8" t="n">
        <v>44.85084865007475</v>
      </c>
      <c r="L213" s="8" t="n">
        <v>114.0022871846187</v>
      </c>
      <c r="M213" s="8" t="n">
        <v>4</v>
      </c>
      <c r="N213" s="8" t="n">
        <v>36.51816028424793</v>
      </c>
      <c r="O213" s="8" t="n">
        <v>216.5</v>
      </c>
      <c r="P213" s="8" t="n">
        <v>21.95409639756511</v>
      </c>
      <c r="Q213" s="8" t="n">
        <v>111.5</v>
      </c>
      <c r="R213" s="8" t="n">
        <v>3.762112548901595</v>
      </c>
      <c r="S213" s="8" t="n">
        <v>12.5</v>
      </c>
      <c r="T213" s="8" t="n">
        <v>18</v>
      </c>
      <c r="U213" s="8" t="n">
        <v>537.0673501577287</v>
      </c>
      <c r="V213" s="8" t="n">
        <v>61</v>
      </c>
      <c r="Z213" s="8" t="n">
        <v>11.5</v>
      </c>
      <c r="AA213" s="8" t="n">
        <v>5</v>
      </c>
      <c r="AB213" s="8" t="n">
        <v>13.5</v>
      </c>
      <c r="AD213" s="9" t="n">
        <v>3</v>
      </c>
    </row>
    <row r="214" customFormat="1" s="8">
      <c r="A214" s="41" t="n">
        <v>276</v>
      </c>
      <c r="B214" s="42" t="n">
        <v>26640</v>
      </c>
      <c r="C214" s="43" t="inlineStr">
        <is>
          <t>Marroquíes Bajos</t>
        </is>
      </c>
      <c r="D214" s="44" t="inlineStr">
        <is>
          <t>Upper Guadalquivir</t>
        </is>
      </c>
      <c r="E214" s="45" t="inlineStr">
        <is>
          <t>AXE</t>
        </is>
      </c>
      <c r="F214" s="45" t="n"/>
      <c r="G214" s="8" t="n">
        <v>386.5207793228062</v>
      </c>
      <c r="H214" s="8" t="n">
        <v>112.4893014474512</v>
      </c>
      <c r="I214" s="8" t="n">
        <v>276</v>
      </c>
      <c r="J214" s="8" t="n">
        <v>56.91265370555001</v>
      </c>
      <c r="L214" s="8" t="n">
        <v>109.7138160245872</v>
      </c>
      <c r="M214" s="8" t="n">
        <v>14</v>
      </c>
      <c r="N214" s="8" t="n">
        <v>3.948085274378208</v>
      </c>
      <c r="O214" s="8" t="n">
        <v>121.5</v>
      </c>
      <c r="P214" s="8" t="n">
        <v>39.41742341083724</v>
      </c>
      <c r="Q214" s="8" t="n">
        <v>143</v>
      </c>
      <c r="R214" s="8" t="n">
        <v>7.523773698465243</v>
      </c>
      <c r="S214" s="8" t="n">
        <v>24</v>
      </c>
      <c r="W214" s="8" t="n">
        <v>170.4566897918732</v>
      </c>
      <c r="X214" s="8" t="n">
        <v>121</v>
      </c>
      <c r="Y214" s="8" t="n">
        <v>212.5</v>
      </c>
      <c r="Z214" s="8" t="n">
        <v>10</v>
      </c>
      <c r="AA214" s="8" t="n">
        <v>6.5</v>
      </c>
      <c r="AB214" s="8" t="n">
        <v>19</v>
      </c>
      <c r="AD214" s="9" t="n"/>
    </row>
    <row r="215" customFormat="1" s="8">
      <c r="A215" s="41" t="n">
        <v>277</v>
      </c>
      <c r="B215" s="42" t="n">
        <v>26771</v>
      </c>
      <c r="C215" s="43" t="inlineStr">
        <is>
          <t>Marroquíes Bajos</t>
        </is>
      </c>
      <c r="D215" s="44" t="inlineStr">
        <is>
          <t>Upper Guadalquivir</t>
        </is>
      </c>
      <c r="E215" s="45" t="inlineStr">
        <is>
          <t>AXE</t>
        </is>
      </c>
      <c r="F215" s="45" t="n"/>
      <c r="G215" s="8" t="n">
        <v>126.8774452038652</v>
      </c>
      <c r="H215" s="8" t="n">
        <v>335.1135934550031</v>
      </c>
      <c r="I215" s="8" t="n">
        <v>63.5</v>
      </c>
      <c r="J215" s="8" t="n">
        <v>60.23601694915254</v>
      </c>
      <c r="L215" s="8" t="n">
        <v>25.37388321063541</v>
      </c>
      <c r="M215" s="8" t="n">
        <v>2</v>
      </c>
      <c r="N215" s="8" t="n">
        <v>6.415515199368338</v>
      </c>
      <c r="O215" s="8" t="n">
        <v>290.5</v>
      </c>
      <c r="P215" s="8" t="n">
        <v>12.47400459036024</v>
      </c>
      <c r="Q215" s="8" t="n">
        <v>40</v>
      </c>
      <c r="S215" s="8" t="n">
        <v>12</v>
      </c>
      <c r="T215" s="8" t="n">
        <v>17</v>
      </c>
      <c r="U215" s="8" t="n">
        <v>165.6162460567823</v>
      </c>
      <c r="V215" s="8" t="n">
        <v>61</v>
      </c>
      <c r="X215" s="8" t="n">
        <v>115</v>
      </c>
      <c r="Y215" s="8" t="n">
        <v>210</v>
      </c>
      <c r="Z215" s="8" t="n">
        <v>12</v>
      </c>
      <c r="AA215" s="8" t="n">
        <v>9</v>
      </c>
      <c r="AB215" s="8" t="n">
        <v>2</v>
      </c>
      <c r="AD215" s="9" t="n">
        <v>3</v>
      </c>
    </row>
    <row r="216" customFormat="1" s="8">
      <c r="A216" s="41" t="n">
        <v>278</v>
      </c>
      <c r="B216" s="42" t="n">
        <v>26860</v>
      </c>
      <c r="C216" s="43" t="inlineStr">
        <is>
          <t>Marroquíes Bajos</t>
        </is>
      </c>
      <c r="D216" s="44" t="inlineStr">
        <is>
          <t>Upper Guadalquivir</t>
        </is>
      </c>
      <c r="E216" s="45" t="inlineStr">
        <is>
          <t>AXE</t>
        </is>
      </c>
      <c r="F216" s="45" t="n"/>
      <c r="G216" s="8" t="n">
        <v>137.4831487155315</v>
      </c>
      <c r="H216" s="8" t="n">
        <v>338.2602265575833</v>
      </c>
      <c r="I216" s="8" t="n">
        <v>386.5</v>
      </c>
      <c r="J216" s="8" t="n">
        <v>25.75612329677634</v>
      </c>
      <c r="K216" s="8" t="n">
        <v>19.78708996570223</v>
      </c>
      <c r="L216" s="8" t="n">
        <v>74.33392895432777</v>
      </c>
      <c r="M216" s="8" t="n">
        <v>4</v>
      </c>
      <c r="O216" s="8" t="n">
        <v>318.5</v>
      </c>
      <c r="P216" s="8" t="n">
        <v>24.94780959984033</v>
      </c>
      <c r="Q216" s="8" t="n">
        <v>153.5</v>
      </c>
      <c r="R216" s="8" t="n">
        <v>4.514444778814325</v>
      </c>
      <c r="S216" s="8" t="n">
        <v>19</v>
      </c>
      <c r="T216" s="8" t="n">
        <v>18</v>
      </c>
      <c r="U216" s="8" t="n">
        <v>191.6414826498423</v>
      </c>
      <c r="V216" s="8" t="n">
        <v>71</v>
      </c>
      <c r="W216" s="8" t="n">
        <v>198.2069375619425</v>
      </c>
      <c r="Z216" s="8" t="n">
        <v>10</v>
      </c>
      <c r="AA216" s="8" t="n">
        <v>7.5</v>
      </c>
      <c r="AB216" s="8" t="n">
        <v>14.5</v>
      </c>
      <c r="AD216" s="9" t="n">
        <v>3</v>
      </c>
    </row>
    <row r="217" customFormat="1" s="8">
      <c r="A217" s="41" t="n">
        <v>279</v>
      </c>
      <c r="B217" s="42" t="n">
        <v>26866</v>
      </c>
      <c r="C217" s="43" t="inlineStr">
        <is>
          <t>Marroquíes Bajos</t>
        </is>
      </c>
      <c r="D217" s="44" t="inlineStr">
        <is>
          <t>Upper Guadalquivir</t>
        </is>
      </c>
      <c r="E217" s="45" t="inlineStr">
        <is>
          <t>AXE</t>
        </is>
      </c>
      <c r="F217" s="45" t="n"/>
      <c r="G217" s="8" t="n">
        <v>100.5595883415822</v>
      </c>
      <c r="H217" s="8" t="n">
        <v>591.5641913152926</v>
      </c>
      <c r="I217" s="8" t="n">
        <v>238</v>
      </c>
      <c r="J217" s="8" t="n">
        <v>86.82292289797275</v>
      </c>
      <c r="K217" s="8" t="n">
        <v>43.09198839152229</v>
      </c>
      <c r="L217" s="8" t="n">
        <v>62.89800586091059</v>
      </c>
      <c r="M217" s="8" t="n">
        <v>30</v>
      </c>
      <c r="N217" s="8" t="n">
        <v>30.59632846427161</v>
      </c>
      <c r="O217" s="8" t="n">
        <v>330.5</v>
      </c>
      <c r="P217" s="8" t="n">
        <v>16.96457439377308</v>
      </c>
      <c r="Q217" s="8" t="n">
        <v>89.5</v>
      </c>
      <c r="R217" s="8" t="n">
        <v>3.762112548901595</v>
      </c>
      <c r="S217" s="8" t="n">
        <v>14.5</v>
      </c>
      <c r="T217" s="8" t="n">
        <v>20.5</v>
      </c>
      <c r="U217" s="8" t="n">
        <v>272.8717665615142</v>
      </c>
      <c r="Z217" s="8" t="n">
        <v>9.5</v>
      </c>
      <c r="AA217" s="8" t="n">
        <v>4</v>
      </c>
      <c r="AB217" s="8" t="n">
        <v>22.5</v>
      </c>
      <c r="AC217" s="8" t="n">
        <v>7.242643730194658</v>
      </c>
      <c r="AD217" s="9" t="n">
        <v>5</v>
      </c>
    </row>
    <row r="218" customFormat="1" s="8">
      <c r="A218" s="41" t="n">
        <v>280</v>
      </c>
      <c r="B218" s="42" t="n">
        <v>26869</v>
      </c>
      <c r="C218" s="43" t="inlineStr">
        <is>
          <t>Marroquíes Bajos</t>
        </is>
      </c>
      <c r="D218" s="44" t="inlineStr">
        <is>
          <t>Upper Guadalquivir</t>
        </is>
      </c>
      <c r="E218" s="45" t="inlineStr">
        <is>
          <t>AXE</t>
        </is>
      </c>
      <c r="F218" s="45" t="n"/>
      <c r="G218" s="8" t="n">
        <v>124.5206222012727</v>
      </c>
      <c r="H218" s="8" t="n">
        <v>120.3558842039018</v>
      </c>
      <c r="I218" s="8" t="n">
        <v>401</v>
      </c>
      <c r="J218" s="8" t="n">
        <v>14.1243519441675</v>
      </c>
      <c r="K218" s="8" t="n">
        <v>15.82965438395919</v>
      </c>
      <c r="L218" s="8" t="n">
        <v>57.53741691087128</v>
      </c>
      <c r="M218" s="8" t="n">
        <v>6</v>
      </c>
      <c r="N218" s="8" t="n">
        <v>49.3487958941966</v>
      </c>
      <c r="O218" s="8" t="n">
        <v>402.5</v>
      </c>
      <c r="P218" s="8" t="n">
        <v>21.95409639756511</v>
      </c>
      <c r="Q218" s="8" t="n">
        <v>194</v>
      </c>
      <c r="R218" s="8" t="n">
        <v>6.771441468552513</v>
      </c>
      <c r="S218" s="8" t="n">
        <v>12</v>
      </c>
      <c r="U218" s="8" t="n">
        <v>1080.442744479495</v>
      </c>
      <c r="V218" s="8" t="n">
        <v>65</v>
      </c>
      <c r="W218" s="8" t="n">
        <v>228.9304261645194</v>
      </c>
      <c r="Z218" s="8" t="n">
        <v>8</v>
      </c>
      <c r="AA218" s="8" t="n">
        <v>4</v>
      </c>
      <c r="AB218" s="8" t="n">
        <v>25</v>
      </c>
      <c r="AC218" s="8" t="n">
        <v>12.67496604798551</v>
      </c>
      <c r="AD218" s="9" t="n">
        <v>6.5</v>
      </c>
    </row>
    <row r="219" customFormat="1" s="8">
      <c r="A219" s="41" t="n">
        <v>281</v>
      </c>
      <c r="B219" s="42" t="n">
        <v>26875</v>
      </c>
      <c r="C219" s="43" t="inlineStr">
        <is>
          <t>Marroquíes Bajos</t>
        </is>
      </c>
      <c r="D219" s="44" t="inlineStr">
        <is>
          <t>Upper Guadalquivir</t>
        </is>
      </c>
      <c r="E219" s="45" t="inlineStr">
        <is>
          <t>AXE</t>
        </is>
      </c>
      <c r="F219" s="45" t="n"/>
      <c r="G219" s="8" t="n">
        <v>420.6947128603975</v>
      </c>
      <c r="H219" s="8" t="n">
        <v>99.1161107614852</v>
      </c>
      <c r="I219" s="8" t="n">
        <v>204.5</v>
      </c>
      <c r="J219" s="8" t="n">
        <v>50.26592721834497</v>
      </c>
      <c r="K219" s="8" t="n">
        <v>10.11335854366371</v>
      </c>
      <c r="L219" s="8" t="n">
        <v>99.3500107211779</v>
      </c>
      <c r="M219" s="8" t="n">
        <v>8.5</v>
      </c>
      <c r="N219" s="8" t="n">
        <v>2.961113304382155</v>
      </c>
      <c r="O219" s="8" t="n">
        <v>200.5</v>
      </c>
      <c r="P219" s="8" t="n">
        <v>48.89751521804211</v>
      </c>
      <c r="Q219" s="8" t="n">
        <v>201</v>
      </c>
      <c r="R219" s="8" t="n">
        <v>8.276105928377973</v>
      </c>
      <c r="S219" s="8" t="n">
        <v>20.5</v>
      </c>
      <c r="T219" s="8" t="n">
        <v>19</v>
      </c>
      <c r="Y219" s="8" t="n">
        <v>188</v>
      </c>
      <c r="Z219" s="8" t="n">
        <v>12</v>
      </c>
      <c r="AA219" s="8" t="n">
        <v>9.5</v>
      </c>
      <c r="AB219" s="8" t="n">
        <v>7</v>
      </c>
      <c r="AD219" s="9" t="n">
        <v>3</v>
      </c>
    </row>
    <row r="220" customFormat="1" s="8">
      <c r="A220" s="41" t="n">
        <v>282</v>
      </c>
      <c r="B220" s="42" t="n">
        <v>26876</v>
      </c>
      <c r="C220" s="43" t="inlineStr">
        <is>
          <t>Marroquíes Bajos</t>
        </is>
      </c>
      <c r="D220" s="44" t="inlineStr">
        <is>
          <t>Upper Guadalquivir</t>
        </is>
      </c>
      <c r="E220" s="45" t="inlineStr">
        <is>
          <t>AXE</t>
        </is>
      </c>
      <c r="F220" s="45" t="n"/>
      <c r="G220" s="8" t="n">
        <v>235.6841071568859</v>
      </c>
      <c r="H220" s="8" t="n">
        <v>224.9814348646947</v>
      </c>
      <c r="I220" s="8" t="n">
        <v>274</v>
      </c>
      <c r="J220" s="8" t="n">
        <v>120.4719757394483</v>
      </c>
      <c r="K220" s="8" t="n">
        <v>40.01398293905549</v>
      </c>
      <c r="L220" s="8" t="n">
        <v>77.90765492102065</v>
      </c>
      <c r="M220" s="8" t="n">
        <v>5</v>
      </c>
      <c r="N220" s="8" t="n">
        <v>57.24457165416501</v>
      </c>
      <c r="O220" s="8" t="n">
        <v>521.5</v>
      </c>
      <c r="P220" s="8" t="n">
        <v>25.44676180021954</v>
      </c>
      <c r="Q220" s="8" t="n">
        <v>206</v>
      </c>
      <c r="R220" s="8" t="n">
        <v>51.15904303340356</v>
      </c>
      <c r="S220" s="8" t="n">
        <v>19</v>
      </c>
      <c r="T220" s="8" t="n">
        <v>19.5</v>
      </c>
      <c r="U220" s="8" t="n">
        <v>804.4175078864354</v>
      </c>
      <c r="V220" s="8" t="n">
        <v>65.5</v>
      </c>
      <c r="Y220" s="8" t="n">
        <v>189</v>
      </c>
      <c r="Z220" s="8" t="n">
        <v>11</v>
      </c>
      <c r="AA220" s="8" t="n">
        <v>5.5</v>
      </c>
      <c r="AB220" s="8" t="n">
        <v>4</v>
      </c>
      <c r="AD220" s="9" t="n">
        <v>5.5</v>
      </c>
    </row>
    <row r="221" customFormat="1" s="8">
      <c r="A221" s="41" t="n">
        <v>283</v>
      </c>
      <c r="B221" s="42" t="n">
        <v>26956</v>
      </c>
      <c r="C221" s="43" t="inlineStr">
        <is>
          <t>Marroquíes Bajos</t>
        </is>
      </c>
      <c r="D221" s="44" t="inlineStr">
        <is>
          <t>Upper Guadalquivir</t>
        </is>
      </c>
      <c r="E221" s="45" t="inlineStr">
        <is>
          <t>AXE</t>
        </is>
      </c>
      <c r="F221" s="45" t="n"/>
      <c r="G221" s="8" t="n">
        <v>243.9329876659596</v>
      </c>
      <c r="H221" s="8" t="n">
        <v>141.5956576463184</v>
      </c>
      <c r="I221" s="8" t="n">
        <v>372</v>
      </c>
      <c r="J221" s="8" t="n">
        <v>45.6963027583915</v>
      </c>
      <c r="K221" s="8" t="n">
        <v>22.86509541816903</v>
      </c>
      <c r="L221" s="8" t="n">
        <v>82.1961260810521</v>
      </c>
      <c r="M221" s="8" t="n">
        <v>4.5</v>
      </c>
      <c r="N221" s="8" t="n">
        <v>72.04915120410581</v>
      </c>
      <c r="O221" s="8" t="n">
        <v>410.5</v>
      </c>
      <c r="P221" s="8" t="n">
        <v>22.95200079832352</v>
      </c>
      <c r="Q221" s="8" t="n">
        <v>108.5</v>
      </c>
      <c r="R221" s="8" t="n">
        <v>6.019109238639784</v>
      </c>
      <c r="S221" s="8" t="n">
        <v>19</v>
      </c>
      <c r="T221" s="8" t="n">
        <v>20.5</v>
      </c>
      <c r="U221" s="8" t="n">
        <v>2452.682492113565</v>
      </c>
      <c r="Z221" s="8" t="n">
        <v>9.5</v>
      </c>
      <c r="AA221" s="8" t="n">
        <v>6</v>
      </c>
      <c r="AB221" s="8" t="n">
        <v>9</v>
      </c>
      <c r="AD221" s="9" t="n">
        <v>4</v>
      </c>
    </row>
    <row r="222" customFormat="1" s="8">
      <c r="A222" s="41" t="n">
        <v>284</v>
      </c>
      <c r="B222" s="42" t="n">
        <v>26971</v>
      </c>
      <c r="C222" s="43" t="inlineStr">
        <is>
          <t>Marroquíes Bajos</t>
        </is>
      </c>
      <c r="D222" s="44" t="inlineStr">
        <is>
          <t>Upper Guadalquivir</t>
        </is>
      </c>
      <c r="E222" s="45" t="inlineStr">
        <is>
          <t>AXE</t>
        </is>
      </c>
      <c r="F222" s="45" t="n"/>
      <c r="G222" s="8" t="n">
        <v>360.5957262942886</v>
      </c>
      <c r="H222" s="8" t="n">
        <v>143.1689741976085</v>
      </c>
      <c r="I222" s="8" t="n">
        <v>211.5</v>
      </c>
      <c r="J222" s="8" t="n">
        <v>54.0047108673978</v>
      </c>
      <c r="K222" s="8" t="n">
        <v>37.81540761586492</v>
      </c>
      <c r="L222" s="8" t="n">
        <v>98.63526552783932</v>
      </c>
      <c r="M222" s="8" t="n">
        <v>7.5</v>
      </c>
      <c r="N222" s="8" t="n">
        <v>12.83083300434268</v>
      </c>
      <c r="O222" s="8" t="n">
        <v>119.5</v>
      </c>
      <c r="P222" s="8" t="n">
        <v>41.91218441273326</v>
      </c>
      <c r="Q222" s="8" t="n">
        <v>144</v>
      </c>
      <c r="R222" s="8" t="n">
        <v>8.276105928377973</v>
      </c>
      <c r="S222" s="8" t="n">
        <v>19</v>
      </c>
      <c r="T222" s="8" t="n">
        <v>23</v>
      </c>
      <c r="U222" s="8" t="n">
        <v>83.59731861198739</v>
      </c>
      <c r="Z222" s="8" t="n">
        <v>16.5</v>
      </c>
      <c r="AA222" s="8" t="n">
        <v>7.5</v>
      </c>
      <c r="AB222" s="8" t="n">
        <v>4</v>
      </c>
      <c r="AD222" s="9" t="n">
        <v>3</v>
      </c>
    </row>
    <row r="223" customFormat="1" s="8">
      <c r="A223" s="41" t="n">
        <v>285</v>
      </c>
      <c r="B223" s="42" t="n">
        <v>26988</v>
      </c>
      <c r="C223" s="43" t="inlineStr">
        <is>
          <t>Marroquíes Bajos</t>
        </is>
      </c>
      <c r="D223" s="44" t="inlineStr">
        <is>
          <t>Upper Guadalquivir</t>
        </is>
      </c>
      <c r="E223" s="45" t="inlineStr">
        <is>
          <t>AXE</t>
        </is>
      </c>
      <c r="F223" s="45" t="n"/>
      <c r="G223" s="8" t="n">
        <v>197.1893314478749</v>
      </c>
      <c r="H223" s="8" t="n">
        <v>439.7391441157961</v>
      </c>
      <c r="I223" s="8" t="n">
        <v>311</v>
      </c>
      <c r="J223" s="8" t="n">
        <v>39.04957627118644</v>
      </c>
      <c r="K223" s="8" t="n">
        <v>16.26936944859731</v>
      </c>
      <c r="L223" s="8" t="n">
        <v>136.5167607747838</v>
      </c>
      <c r="M223" s="8" t="n">
        <v>27.5</v>
      </c>
      <c r="N223" s="8" t="n">
        <v>9.376431109356494</v>
      </c>
      <c r="O223" s="8" t="n">
        <v>224.5</v>
      </c>
      <c r="P223" s="8" t="n">
        <v>29.43837940325317</v>
      </c>
      <c r="Q223" s="8" t="n">
        <v>148</v>
      </c>
      <c r="R223" s="8" t="n">
        <v>5.266777008727054</v>
      </c>
      <c r="S223" s="8" t="n">
        <v>16</v>
      </c>
      <c r="T223" s="8" t="n">
        <v>18</v>
      </c>
      <c r="U223" s="8" t="n">
        <v>159.3070977917981</v>
      </c>
      <c r="W223" s="8" t="n">
        <v>183.3407333994054</v>
      </c>
      <c r="Y223" s="8" t="n">
        <v>187</v>
      </c>
      <c r="Z223" s="8" t="n">
        <v>9</v>
      </c>
      <c r="AA223" s="8" t="n">
        <v>5.5</v>
      </c>
      <c r="AB223" s="8" t="n">
        <v>26</v>
      </c>
      <c r="AD223" s="9" t="n">
        <v>2.5</v>
      </c>
    </row>
    <row r="224" customFormat="1" s="8">
      <c r="A224" s="41" t="n">
        <v>286</v>
      </c>
      <c r="B224" s="42" t="n">
        <v>26999</v>
      </c>
      <c r="C224" s="43" t="inlineStr">
        <is>
          <t>Marroquíes Bajos</t>
        </is>
      </c>
      <c r="D224" s="44" t="inlineStr">
        <is>
          <t>Upper Guadalquivir</t>
        </is>
      </c>
      <c r="E224" s="45" t="inlineStr">
        <is>
          <t>AXE</t>
        </is>
      </c>
      <c r="F224" s="45" t="n"/>
      <c r="G224" s="8" t="n">
        <v>418.337889857805</v>
      </c>
      <c r="H224" s="8" t="n">
        <v>110.129326620516</v>
      </c>
      <c r="I224" s="8" t="n">
        <v>202.5</v>
      </c>
      <c r="J224" s="8" t="n">
        <v>59.4051761382519</v>
      </c>
      <c r="K224" s="8" t="n">
        <v>16.26936944859731</v>
      </c>
      <c r="L224" s="8" t="n">
        <v>115.7891501679651</v>
      </c>
      <c r="M224" s="8" t="n">
        <v>15.5</v>
      </c>
      <c r="N224" s="8" t="n">
        <v>2.467627319384129</v>
      </c>
      <c r="O224" s="8" t="n">
        <v>204</v>
      </c>
      <c r="P224" s="8" t="n">
        <v>52.88913282107574</v>
      </c>
      <c r="Q224" s="8" t="n">
        <v>185.5</v>
      </c>
      <c r="R224" s="8" t="n">
        <v>11.28543484802889</v>
      </c>
      <c r="S224" s="8" t="n">
        <v>19.5</v>
      </c>
      <c r="T224" s="8" t="n">
        <v>18</v>
      </c>
      <c r="U224" s="8" t="n">
        <v>147.4774447949527</v>
      </c>
      <c r="V224" s="8" t="n">
        <v>73</v>
      </c>
      <c r="Z224" s="8" t="n">
        <v>11.5</v>
      </c>
      <c r="AA224" s="8" t="n">
        <v>11</v>
      </c>
      <c r="AB224" s="8" t="n">
        <v>12.5</v>
      </c>
      <c r="AD224" s="9" t="n">
        <v>3.5</v>
      </c>
    </row>
    <row r="225" customFormat="1" s="8">
      <c r="A225" s="41" t="n">
        <v>288</v>
      </c>
      <c r="B225" s="42" t="n">
        <v>20129</v>
      </c>
      <c r="C225" s="43" t="inlineStr">
        <is>
          <t>Marroquíes Bajos</t>
        </is>
      </c>
      <c r="D225" s="44" t="inlineStr">
        <is>
          <t>Upper Guadalquivir</t>
        </is>
      </c>
      <c r="E225" s="45" t="inlineStr">
        <is>
          <t>AXE</t>
        </is>
      </c>
      <c r="F225" s="45" t="n"/>
      <c r="G225" s="8" t="n">
        <v>320.1369314164506</v>
      </c>
      <c r="H225" s="8" t="n">
        <v>52.70327249842667</v>
      </c>
      <c r="I225" s="8" t="n">
        <v>342</v>
      </c>
      <c r="J225" s="8" t="n">
        <v>44.03462113659023</v>
      </c>
      <c r="K225" s="8" t="n">
        <v>76.51033330401899</v>
      </c>
      <c r="L225" s="8" t="n">
        <v>63.25537845757987</v>
      </c>
      <c r="M225" s="8" t="n">
        <v>6</v>
      </c>
      <c r="N225" s="8" t="n">
        <v>60.20548756415317</v>
      </c>
      <c r="O225" s="8" t="n">
        <v>157</v>
      </c>
      <c r="P225" s="8" t="n">
        <v>33.4299970062868</v>
      </c>
      <c r="Q225" s="8" t="n">
        <v>160</v>
      </c>
      <c r="R225" s="8" t="n">
        <v>9.780770388203432</v>
      </c>
      <c r="S225" s="8" t="n">
        <v>11.5</v>
      </c>
      <c r="T225" s="8" t="n">
        <v>15</v>
      </c>
      <c r="U225" s="8" t="n">
        <v>365.1430599369085</v>
      </c>
      <c r="V225" s="8" t="n">
        <v>69</v>
      </c>
      <c r="Z225" s="8" t="n">
        <v>10</v>
      </c>
      <c r="AA225" s="8" t="n">
        <v>7</v>
      </c>
      <c r="AB225" s="8" t="n">
        <v>8</v>
      </c>
      <c r="AD225" s="9" t="n">
        <v>2</v>
      </c>
    </row>
    <row r="226" customFormat="1" s="8">
      <c r="A226" s="41" t="n">
        <v>289</v>
      </c>
      <c r="B226" s="42" t="n">
        <v>23545</v>
      </c>
      <c r="C226" s="43" t="inlineStr">
        <is>
          <t>Marroquíes Bajos</t>
        </is>
      </c>
      <c r="D226" s="44" t="inlineStr">
        <is>
          <t>Upper Guadalquivir</t>
        </is>
      </c>
      <c r="E226" s="45" t="inlineStr">
        <is>
          <t>AXE</t>
        </is>
      </c>
      <c r="F226" s="45" t="n"/>
      <c r="G226" s="8" t="n">
        <v>358.6317071254616</v>
      </c>
      <c r="H226" s="8" t="n">
        <v>166.7687224669603</v>
      </c>
      <c r="I226" s="8" t="n">
        <v>206</v>
      </c>
      <c r="J226" s="8" t="n">
        <v>58.98975573280159</v>
      </c>
      <c r="K226" s="8" t="n">
        <v>51.44657461964647</v>
      </c>
      <c r="L226" s="8" t="n">
        <v>89.70095061110715</v>
      </c>
      <c r="M226" s="8" t="n">
        <v>5</v>
      </c>
      <c r="N226" s="8" t="n">
        <v>1.974141334386103</v>
      </c>
      <c r="O226" s="8" t="n">
        <v>313.5</v>
      </c>
      <c r="P226" s="8" t="n">
        <v>41.41323221235406</v>
      </c>
      <c r="Q226" s="8" t="n">
        <v>138.5</v>
      </c>
      <c r="R226" s="8" t="n">
        <v>6.019109238639784</v>
      </c>
      <c r="S226" s="8" t="n">
        <v>19</v>
      </c>
      <c r="T226" s="8" t="n">
        <v>24</v>
      </c>
      <c r="U226" s="8" t="n">
        <v>85.96324921135647</v>
      </c>
      <c r="Y226" s="8" t="n">
        <v>293</v>
      </c>
      <c r="Z226" s="8" t="n">
        <v>11</v>
      </c>
      <c r="AA226" s="8" t="n">
        <v>6.5</v>
      </c>
      <c r="AB226" s="8" t="n">
        <v>3.5</v>
      </c>
      <c r="AD226" s="9" t="n">
        <v>3</v>
      </c>
    </row>
    <row r="227" customFormat="1" s="8">
      <c r="A227" s="41" t="n">
        <v>290</v>
      </c>
      <c r="B227" s="42" t="n">
        <v>3246</v>
      </c>
      <c r="C227" s="43" t="inlineStr">
        <is>
          <t>Martos</t>
        </is>
      </c>
      <c r="D227" s="44" t="inlineStr">
        <is>
          <t>Upper Guadalquivir</t>
        </is>
      </c>
      <c r="E227" s="45" t="inlineStr">
        <is>
          <t>AXE</t>
        </is>
      </c>
      <c r="F227" s="45" t="n"/>
      <c r="G227" s="8" t="n">
        <v>335.8490847670673</v>
      </c>
      <c r="H227" s="8" t="n">
        <v>173.0619886721208</v>
      </c>
      <c r="I227" s="8" t="n">
        <v>82.5</v>
      </c>
      <c r="J227" s="8" t="n">
        <v>57.32807411100033</v>
      </c>
      <c r="K227" s="8" t="n">
        <v>30.77996658165508</v>
      </c>
      <c r="L227" s="8" t="n">
        <v>134.0151525980988</v>
      </c>
      <c r="M227" s="8" t="n">
        <v>5.5</v>
      </c>
      <c r="N227" s="8" t="n">
        <v>4.441571259376234</v>
      </c>
      <c r="O227" s="8" t="n">
        <v>181.5</v>
      </c>
      <c r="P227" s="8" t="n">
        <v>40.41532781159565</v>
      </c>
      <c r="Q227" s="8" t="n">
        <v>135</v>
      </c>
      <c r="R227" s="8" t="n">
        <v>7.523773698465243</v>
      </c>
      <c r="S227" s="8" t="n">
        <v>13.5</v>
      </c>
      <c r="T227" s="8" t="n">
        <v>21</v>
      </c>
      <c r="U227" s="8" t="n">
        <v>143.5342271293375</v>
      </c>
      <c r="Z227" s="8" t="n">
        <v>13.5</v>
      </c>
      <c r="AA227" s="8" t="n">
        <v>5</v>
      </c>
      <c r="AB227" s="8" t="n">
        <v>5</v>
      </c>
      <c r="AD227" s="9" t="n">
        <v>3</v>
      </c>
    </row>
    <row r="228" customFormat="1" s="8">
      <c r="A228" s="41" t="n">
        <v>291</v>
      </c>
      <c r="B228" s="42" t="n">
        <v>11680</v>
      </c>
      <c r="C228" s="43" t="inlineStr">
        <is>
          <t>Martos</t>
        </is>
      </c>
      <c r="D228" s="44" t="inlineStr">
        <is>
          <t>Upper Guadalquivir</t>
        </is>
      </c>
      <c r="E228" s="45" t="inlineStr">
        <is>
          <t>AXE</t>
        </is>
      </c>
      <c r="F228" s="45" t="n"/>
      <c r="G228" s="8" t="n">
        <v>383.3783486526829</v>
      </c>
      <c r="H228" s="8" t="n">
        <v>108.5560100692259</v>
      </c>
      <c r="I228" s="8" t="n">
        <v>299.5</v>
      </c>
      <c r="J228" s="8" t="n">
        <v>41.54209870388834</v>
      </c>
      <c r="L228" s="8" t="n">
        <v>111.1433064112644</v>
      </c>
      <c r="M228" s="8" t="n">
        <v>32.5</v>
      </c>
      <c r="N228" s="8" t="n">
        <v>10.36340307935255</v>
      </c>
      <c r="O228" s="8" t="n">
        <v>193</v>
      </c>
      <c r="P228" s="8" t="n">
        <v>45.90380201576689</v>
      </c>
      <c r="Q228" s="8" t="n">
        <v>191</v>
      </c>
      <c r="R228" s="8" t="n">
        <v>9.028438158290703</v>
      </c>
      <c r="S228" s="8" t="n">
        <v>15</v>
      </c>
      <c r="T228" s="8" t="n">
        <v>21</v>
      </c>
      <c r="U228" s="8" t="n">
        <v>78.86545741324922</v>
      </c>
      <c r="W228" s="8" t="n">
        <v>157.572646184341</v>
      </c>
      <c r="X228" s="8" t="n">
        <v>126</v>
      </c>
      <c r="Y228" s="8" t="n">
        <v>234</v>
      </c>
      <c r="Z228" s="8" t="n">
        <v>13.5</v>
      </c>
      <c r="AA228" s="8" t="n">
        <v>7</v>
      </c>
      <c r="AB228" s="8" t="n">
        <v>21.5</v>
      </c>
      <c r="AD228" s="9" t="n">
        <v>3.5</v>
      </c>
    </row>
    <row r="229" customFormat="1" s="8">
      <c r="A229" s="41" t="n">
        <v>292</v>
      </c>
      <c r="B229" s="42" t="n">
        <v>19233</v>
      </c>
      <c r="C229" s="43" t="inlineStr">
        <is>
          <t>Martos</t>
        </is>
      </c>
      <c r="D229" s="44" t="inlineStr">
        <is>
          <t>Upper Guadalquivir</t>
        </is>
      </c>
      <c r="E229" s="45" t="inlineStr">
        <is>
          <t>AXE</t>
        </is>
      </c>
      <c r="F229" s="45" t="n"/>
      <c r="G229" s="8" t="n">
        <v>308.3528164034881</v>
      </c>
      <c r="H229" s="8" t="n">
        <v>163.6220893643801</v>
      </c>
      <c r="I229" s="8" t="n">
        <v>154</v>
      </c>
      <c r="J229" s="8" t="n">
        <v>70.20610667996012</v>
      </c>
      <c r="K229" s="8" t="n">
        <v>30.77996658165508</v>
      </c>
      <c r="L229" s="8" t="n">
        <v>126.5103280680437</v>
      </c>
      <c r="M229" s="8" t="n">
        <v>3.5</v>
      </c>
      <c r="O229" s="8" t="n">
        <v>283</v>
      </c>
      <c r="P229" s="8" t="n">
        <v>41.41323221235406</v>
      </c>
      <c r="Q229" s="8" t="n">
        <v>149.5</v>
      </c>
      <c r="R229" s="8" t="n">
        <v>7.523773698465243</v>
      </c>
      <c r="S229" s="8" t="n">
        <v>18</v>
      </c>
      <c r="T229" s="8" t="n">
        <v>19</v>
      </c>
      <c r="U229" s="8" t="n">
        <v>74.92223974763407</v>
      </c>
      <c r="V229" s="8" t="n">
        <v>69</v>
      </c>
      <c r="W229" s="8" t="n">
        <v>184.3318136769079</v>
      </c>
      <c r="X229" s="8" t="n">
        <v>133</v>
      </c>
      <c r="Y229" s="8" t="n">
        <v>192</v>
      </c>
      <c r="Z229" s="8" t="n">
        <v>10</v>
      </c>
      <c r="AA229" s="8" t="n">
        <v>5</v>
      </c>
      <c r="AB229" s="8" t="n">
        <v>13.5</v>
      </c>
      <c r="AD229" s="9" t="n">
        <v>3</v>
      </c>
    </row>
    <row r="230" customFormat="1" s="8">
      <c r="A230" s="41" t="n">
        <v>293</v>
      </c>
      <c r="B230" s="42" t="n">
        <v>19235</v>
      </c>
      <c r="C230" s="43" t="inlineStr">
        <is>
          <t>Martos</t>
        </is>
      </c>
      <c r="D230" s="44" t="inlineStr">
        <is>
          <t>Upper Guadalquivir</t>
        </is>
      </c>
      <c r="E230" s="45" t="inlineStr">
        <is>
          <t>AXE</t>
        </is>
      </c>
      <c r="F230" s="45" t="n"/>
      <c r="G230" s="8" t="n">
        <v>86.02584649226178</v>
      </c>
      <c r="H230" s="8" t="n">
        <v>110.129326620516</v>
      </c>
      <c r="I230" s="8" t="n">
        <v>107</v>
      </c>
      <c r="J230" s="8" t="n">
        <v>35.72621302758392</v>
      </c>
      <c r="L230" s="8" t="n">
        <v>88.98620541776856</v>
      </c>
      <c r="M230" s="8" t="n">
        <v>4.5</v>
      </c>
      <c r="N230" s="8" t="n">
        <v>124.3586656138966</v>
      </c>
      <c r="O230" s="8" t="n">
        <v>109</v>
      </c>
      <c r="P230" s="8" t="n">
        <v>31.43418820476998</v>
      </c>
      <c r="Q230" s="8" t="n">
        <v>214.5</v>
      </c>
      <c r="R230" s="8" t="n">
        <v>12.79009930785435</v>
      </c>
      <c r="S230" s="8" t="n">
        <v>11</v>
      </c>
      <c r="T230" s="8" t="n">
        <v>21</v>
      </c>
      <c r="U230" s="8" t="n">
        <v>859.6225552050473</v>
      </c>
      <c r="V230" s="8" t="n">
        <v>63</v>
      </c>
      <c r="W230" s="8" t="n">
        <v>279.4755203171457</v>
      </c>
      <c r="Y230" s="8" t="n">
        <v>183</v>
      </c>
      <c r="Z230" s="8" t="n">
        <v>10.5</v>
      </c>
      <c r="AA230" s="8" t="n">
        <v>5.5</v>
      </c>
      <c r="AB230" s="8" t="n">
        <v>19</v>
      </c>
      <c r="AC230" s="8" t="n">
        <v>11.76957899502037</v>
      </c>
      <c r="AD230" s="9" t="n">
        <v>4.5</v>
      </c>
    </row>
    <row r="231" customFormat="1" s="8">
      <c r="A231" s="41" t="n">
        <v>294</v>
      </c>
      <c r="B231" s="42" t="n">
        <v>19241</v>
      </c>
      <c r="C231" s="43" t="inlineStr">
        <is>
          <t>Martos</t>
        </is>
      </c>
      <c r="D231" s="44" t="inlineStr">
        <is>
          <t>Upper Guadalquivir</t>
        </is>
      </c>
      <c r="E231" s="45" t="inlineStr">
        <is>
          <t>AXE</t>
        </is>
      </c>
      <c r="F231" s="45" t="n"/>
      <c r="G231" s="8" t="n">
        <v>326.0289889229319</v>
      </c>
      <c r="H231" s="8" t="n">
        <v>181.7152297042165</v>
      </c>
      <c r="I231" s="8" t="n">
        <v>181.5</v>
      </c>
      <c r="J231" s="8" t="n">
        <v>57.32807411100033</v>
      </c>
      <c r="K231" s="8" t="n">
        <v>24.62395567672148</v>
      </c>
      <c r="L231" s="8" t="n">
        <v>116.1465227646344</v>
      </c>
      <c r="M231" s="8" t="n">
        <v>2.5</v>
      </c>
      <c r="O231" s="8" t="n">
        <v>297.5</v>
      </c>
      <c r="P231" s="8" t="n">
        <v>30.43628380401158</v>
      </c>
      <c r="Q231" s="8" t="n">
        <v>137.5</v>
      </c>
      <c r="R231" s="8" t="n">
        <v>12.03776707794162</v>
      </c>
      <c r="S231" s="8" t="n">
        <v>16.5</v>
      </c>
      <c r="T231" s="8" t="n">
        <v>19.5</v>
      </c>
      <c r="U231" s="8" t="n">
        <v>80.44274447949527</v>
      </c>
      <c r="V231" s="8" t="n">
        <v>68</v>
      </c>
      <c r="Y231" s="8" t="n">
        <v>239</v>
      </c>
      <c r="Z231" s="8" t="n">
        <v>10.5</v>
      </c>
      <c r="AA231" s="8" t="n">
        <v>6</v>
      </c>
      <c r="AB231" s="8" t="n">
        <v>3.5</v>
      </c>
      <c r="AD231" s="9" t="n"/>
    </row>
    <row r="232" customFormat="1" s="8">
      <c r="A232" s="41" t="n">
        <v>295</v>
      </c>
      <c r="B232" s="42" t="n">
        <v>19277</v>
      </c>
      <c r="C232" s="43" t="inlineStr">
        <is>
          <t>Martos</t>
        </is>
      </c>
      <c r="D232" s="44" t="inlineStr">
        <is>
          <t>Upper Guadalquivir</t>
        </is>
      </c>
      <c r="E232" s="45" t="inlineStr">
        <is>
          <t>AXE</t>
        </is>
      </c>
      <c r="F232" s="45" t="n"/>
      <c r="G232" s="8" t="n">
        <v>137.090344881766</v>
      </c>
      <c r="H232" s="8" t="n">
        <v>124.2891755821271</v>
      </c>
      <c r="I232" s="8" t="n">
        <v>277.5</v>
      </c>
      <c r="J232" s="8" t="n">
        <v>41.54209870388834</v>
      </c>
      <c r="K232" s="8" t="n">
        <v>7.914783220473134</v>
      </c>
      <c r="L232" s="8" t="n">
        <v>57.18004431420199</v>
      </c>
      <c r="M232" s="8" t="n">
        <v>15</v>
      </c>
      <c r="N232" s="8" t="n">
        <v>194.4336754836162</v>
      </c>
      <c r="O232" s="8" t="n">
        <v>78.5</v>
      </c>
      <c r="P232" s="8" t="n">
        <v>32.43209260552839</v>
      </c>
      <c r="Q232" s="8" t="n">
        <v>196.5</v>
      </c>
      <c r="R232" s="8" t="n">
        <v>15.79942822750527</v>
      </c>
      <c r="S232" s="8" t="n">
        <v>11</v>
      </c>
      <c r="T232" s="8" t="n">
        <v>16.5</v>
      </c>
      <c r="U232" s="8" t="n">
        <v>1227.919085173502</v>
      </c>
      <c r="V232" s="8" t="n">
        <v>63.5</v>
      </c>
      <c r="W232" s="8" t="n">
        <v>311.190089197225</v>
      </c>
      <c r="Y232" s="8" t="n">
        <v>178</v>
      </c>
      <c r="Z232" s="8" t="n">
        <v>11.5</v>
      </c>
      <c r="AA232" s="8" t="n">
        <v>6</v>
      </c>
      <c r="AB232" s="8" t="n">
        <v>12</v>
      </c>
      <c r="AC232" s="8" t="n">
        <v>15.84382073336351</v>
      </c>
      <c r="AD232" s="9" t="n">
        <v>4.5</v>
      </c>
    </row>
    <row r="233" customFormat="1" s="8">
      <c r="A233" s="41" t="n">
        <v>296</v>
      </c>
      <c r="B233" s="42" t="n">
        <v>19293</v>
      </c>
      <c r="C233" s="43" t="inlineStr">
        <is>
          <t>Martos</t>
        </is>
      </c>
      <c r="D233" s="44" t="inlineStr">
        <is>
          <t>Upper Guadalquivir</t>
        </is>
      </c>
      <c r="E233" s="45" t="inlineStr">
        <is>
          <t>AXE</t>
        </is>
      </c>
      <c r="F233" s="45" t="n"/>
      <c r="G233" s="8" t="n">
        <v>291.0694477178097</v>
      </c>
      <c r="H233" s="8" t="n">
        <v>146.3156073001888</v>
      </c>
      <c r="I233" s="8" t="n">
        <v>256.5</v>
      </c>
      <c r="J233" s="8" t="n">
        <v>90.9771269524759</v>
      </c>
      <c r="K233" s="8" t="n">
        <v>10.99278867293993</v>
      </c>
      <c r="L233" s="8" t="n">
        <v>134.3725251947681</v>
      </c>
      <c r="M233" s="8" t="n">
        <v>3.5</v>
      </c>
      <c r="O233" s="8" t="n">
        <v>744.5</v>
      </c>
      <c r="P233" s="8" t="n">
        <v>29.93733160363237</v>
      </c>
      <c r="Q233" s="8" t="n">
        <v>266</v>
      </c>
      <c r="R233" s="8" t="n">
        <v>54.16837195305447</v>
      </c>
      <c r="S233" s="8" t="n">
        <v>23</v>
      </c>
      <c r="T233" s="8" t="n">
        <v>27</v>
      </c>
      <c r="U233" s="8" t="n">
        <v>206.6257097791798</v>
      </c>
      <c r="V233" s="8" t="n">
        <v>78.5</v>
      </c>
      <c r="W233" s="8" t="n">
        <v>324.0741328047572</v>
      </c>
      <c r="X233" s="8" t="n">
        <v>139</v>
      </c>
      <c r="Z233" s="8" t="n">
        <v>10</v>
      </c>
      <c r="AA233" s="8" t="n">
        <v>7.5</v>
      </c>
      <c r="AB233" s="8" t="n">
        <v>6</v>
      </c>
      <c r="AD233" s="9" t="n">
        <v>4</v>
      </c>
    </row>
    <row r="234" customFormat="1" s="8">
      <c r="A234" s="41" t="n">
        <v>297</v>
      </c>
      <c r="B234" s="42" t="n">
        <v>19294</v>
      </c>
      <c r="C234" s="43" t="inlineStr">
        <is>
          <t>Martos</t>
        </is>
      </c>
      <c r="D234" s="44" t="inlineStr">
        <is>
          <t>Upper Guadalquivir</t>
        </is>
      </c>
      <c r="E234" s="45" t="inlineStr">
        <is>
          <t>AXE</t>
        </is>
      </c>
      <c r="F234" s="45" t="n"/>
      <c r="G234" s="8" t="n">
        <v>150.4456752297903</v>
      </c>
      <c r="H234" s="8" t="n">
        <v>490.8719320327249</v>
      </c>
      <c r="I234" s="8" t="n">
        <v>128.5</v>
      </c>
      <c r="J234" s="8" t="n">
        <v>41.95751910933865</v>
      </c>
      <c r="L234" s="8" t="n">
        <v>95.41891215781573</v>
      </c>
      <c r="M234" s="8" t="n">
        <v>7.5</v>
      </c>
      <c r="N234" s="8" t="n">
        <v>3.454599289380181</v>
      </c>
      <c r="O234" s="8" t="n">
        <v>153.5</v>
      </c>
      <c r="P234" s="8" t="n">
        <v>27.44257060173635</v>
      </c>
      <c r="Q234" s="8" t="n">
        <v>143</v>
      </c>
      <c r="R234" s="8" t="n">
        <v>4.514444778814325</v>
      </c>
      <c r="S234" s="8" t="n">
        <v>13</v>
      </c>
      <c r="T234" s="8" t="n">
        <v>18</v>
      </c>
      <c r="U234" s="8" t="n">
        <v>94.63832807570978</v>
      </c>
      <c r="V234" s="8" t="n">
        <v>62</v>
      </c>
      <c r="W234" s="8" t="n">
        <v>251.7252725470763</v>
      </c>
      <c r="X234" s="8" t="n">
        <v>138</v>
      </c>
      <c r="Y234" s="8" t="n">
        <v>261</v>
      </c>
      <c r="Z234" s="8" t="n">
        <v>10.5</v>
      </c>
      <c r="AA234" s="8" t="n">
        <v>5</v>
      </c>
      <c r="AB234" s="8" t="n">
        <v>27</v>
      </c>
      <c r="AD234" s="9" t="n">
        <v>3</v>
      </c>
    </row>
    <row r="235" customFormat="1" s="8">
      <c r="A235" s="41" t="n">
        <v>298</v>
      </c>
      <c r="B235" s="42" t="n">
        <v>20137</v>
      </c>
      <c r="C235" s="43" t="inlineStr">
        <is>
          <t>Martos</t>
        </is>
      </c>
      <c r="D235" s="44" t="inlineStr">
        <is>
          <t>Upper Guadalquivir</t>
        </is>
      </c>
      <c r="E235" s="45" t="inlineStr">
        <is>
          <t>AXE</t>
        </is>
      </c>
      <c r="F235" s="45" t="n"/>
      <c r="G235" s="8" t="n">
        <v>278.1069212035509</v>
      </c>
      <c r="H235" s="8" t="n">
        <v>291.0607300188798</v>
      </c>
      <c r="I235" s="8" t="n">
        <v>273</v>
      </c>
      <c r="J235" s="8" t="n">
        <v>58.98975573280159</v>
      </c>
      <c r="K235" s="8" t="n">
        <v>30.34025151701697</v>
      </c>
      <c r="L235" s="8" t="n">
        <v>96.49102994782359</v>
      </c>
      <c r="M235" s="8" t="n">
        <v>3.5</v>
      </c>
      <c r="N235" s="8" t="n">
        <v>1.480655349388077</v>
      </c>
      <c r="O235" s="8" t="n">
        <v>149</v>
      </c>
      <c r="P235" s="8" t="n">
        <v>30.43628380401157</v>
      </c>
      <c r="Q235" s="8" t="n">
        <v>131.5</v>
      </c>
      <c r="R235" s="8" t="n">
        <v>9.028438158290703</v>
      </c>
      <c r="S235" s="8" t="n">
        <v>15</v>
      </c>
      <c r="T235" s="8" t="n">
        <v>19</v>
      </c>
      <c r="U235" s="8" t="n">
        <v>123.0294952681388</v>
      </c>
      <c r="Y235" s="8" t="n">
        <v>172</v>
      </c>
      <c r="Z235" s="8" t="n">
        <v>10</v>
      </c>
      <c r="AA235" s="8" t="n">
        <v>6.5</v>
      </c>
      <c r="AB235" s="8" t="n">
        <v>10</v>
      </c>
      <c r="AD235" s="9" t="n">
        <v>3</v>
      </c>
    </row>
    <row r="236" customFormat="1" s="8">
      <c r="A236" s="41" t="n">
        <v>299</v>
      </c>
      <c r="B236" s="42" t="n">
        <v>20138</v>
      </c>
      <c r="C236" s="43" t="inlineStr">
        <is>
          <t>Martos</t>
        </is>
      </c>
      <c r="D236" s="44" t="inlineStr">
        <is>
          <t>Upper Guadalquivir</t>
        </is>
      </c>
      <c r="E236" s="45" t="inlineStr">
        <is>
          <t>AXE</t>
        </is>
      </c>
      <c r="F236" s="45" t="n"/>
      <c r="G236" s="8" t="n">
        <v>300.1039358944143</v>
      </c>
      <c r="H236" s="8" t="n">
        <v>246.2212083071114</v>
      </c>
      <c r="I236" s="8" t="n">
        <v>242.5</v>
      </c>
      <c r="J236" s="8" t="n">
        <v>148.3051429046195</v>
      </c>
      <c r="K236" s="8" t="n">
        <v>14.95022425468296</v>
      </c>
      <c r="L236" s="8" t="n">
        <v>101.1368737045243</v>
      </c>
      <c r="M236" s="8" t="n">
        <v>4</v>
      </c>
      <c r="O236" s="8" t="n">
        <v>906</v>
      </c>
      <c r="P236" s="8" t="n">
        <v>25.94571400059874</v>
      </c>
      <c r="Q236" s="8" t="n">
        <v>247</v>
      </c>
      <c r="R236" s="8" t="n">
        <v>41.37872404453807</v>
      </c>
      <c r="S236" s="8" t="n">
        <v>13.5</v>
      </c>
      <c r="T236" s="8" t="n">
        <v>21</v>
      </c>
      <c r="U236" s="8" t="n">
        <v>361.1998422712934</v>
      </c>
      <c r="V236" s="8" t="n">
        <v>69.5</v>
      </c>
      <c r="W236" s="8" t="n">
        <v>313.17224975223</v>
      </c>
      <c r="Z236" s="8" t="n">
        <v>10</v>
      </c>
      <c r="AA236" s="8" t="n">
        <v>6</v>
      </c>
      <c r="AB236" s="8" t="n">
        <v>6</v>
      </c>
      <c r="AD236" s="9" t="n">
        <v>6</v>
      </c>
    </row>
    <row r="237" customFormat="1" s="8">
      <c r="A237" s="41" t="n">
        <v>300</v>
      </c>
      <c r="B237" s="42" t="n">
        <v>20421</v>
      </c>
      <c r="C237" s="43" t="inlineStr">
        <is>
          <t>Martos</t>
        </is>
      </c>
      <c r="D237" s="44" t="inlineStr">
        <is>
          <t>Upper Guadalquivir</t>
        </is>
      </c>
      <c r="E237" s="45" t="inlineStr">
        <is>
          <t>AXE</t>
        </is>
      </c>
      <c r="F237" s="45" t="n"/>
      <c r="G237" s="8" t="n">
        <v>320.9225390839815</v>
      </c>
      <c r="H237" s="8" t="n">
        <v>199.0217117684078</v>
      </c>
      <c r="I237" s="8" t="n">
        <v>211.5</v>
      </c>
      <c r="J237" s="8" t="n">
        <v>55.25097208374875</v>
      </c>
      <c r="K237" s="8" t="n">
        <v>7.914783220473134</v>
      </c>
      <c r="L237" s="8" t="n">
        <v>81.83875348438282</v>
      </c>
      <c r="M237" s="8" t="n">
        <v>3.5</v>
      </c>
      <c r="N237" s="8" t="n">
        <v>3.948085274378208</v>
      </c>
      <c r="O237" s="8" t="n">
        <v>222</v>
      </c>
      <c r="P237" s="8" t="n">
        <v>34.4279014070452</v>
      </c>
      <c r="Q237" s="8" t="n">
        <v>116</v>
      </c>
      <c r="R237" s="8" t="n">
        <v>5.266777008727055</v>
      </c>
      <c r="S237" s="8" t="n">
        <v>13.5</v>
      </c>
      <c r="T237" s="8" t="n">
        <v>19.5</v>
      </c>
      <c r="U237" s="8" t="n">
        <v>132.4932176656151</v>
      </c>
      <c r="W237" s="8" t="n">
        <v>200.1890981169475</v>
      </c>
      <c r="X237" s="8" t="n">
        <v>125</v>
      </c>
      <c r="Z237" s="8" t="n">
        <v>10.5</v>
      </c>
      <c r="AA237" s="8" t="n">
        <v>5</v>
      </c>
      <c r="AB237" s="8" t="n">
        <v>5</v>
      </c>
      <c r="AD237" s="9" t="n">
        <v>4</v>
      </c>
    </row>
    <row r="238" customFormat="1" s="8">
      <c r="A238" s="41" t="n">
        <v>301</v>
      </c>
      <c r="B238" s="42" t="n">
        <v>20422</v>
      </c>
      <c r="C238" s="43" t="inlineStr">
        <is>
          <t>Martos</t>
        </is>
      </c>
      <c r="D238" s="44" t="inlineStr">
        <is>
          <t>Upper Guadalquivir</t>
        </is>
      </c>
      <c r="E238" s="45" t="inlineStr">
        <is>
          <t>AXE</t>
        </is>
      </c>
      <c r="F238" s="45" t="n"/>
      <c r="G238" s="8" t="n">
        <v>263.9659831879959</v>
      </c>
      <c r="H238" s="8" t="n">
        <v>61.35651353052234</v>
      </c>
      <c r="I238" s="8" t="n">
        <v>119</v>
      </c>
      <c r="J238" s="8" t="n">
        <v>37.38789464938517</v>
      </c>
      <c r="K238" s="8" t="n">
        <v>39.13455280977926</v>
      </c>
      <c r="L238" s="8" t="n">
        <v>110.4285612179258</v>
      </c>
      <c r="M238" s="8" t="n">
        <v>4</v>
      </c>
      <c r="O238" s="8" t="n">
        <v>367.5</v>
      </c>
      <c r="P238" s="8" t="n">
        <v>33.4299970062868</v>
      </c>
      <c r="Q238" s="8" t="n">
        <v>170.5</v>
      </c>
      <c r="R238" s="8" t="n">
        <v>29.3414083659344</v>
      </c>
      <c r="S238" s="8" t="n">
        <v>19</v>
      </c>
      <c r="T238" s="8" t="n">
        <v>23.5</v>
      </c>
      <c r="V238" s="8" t="n">
        <v>64</v>
      </c>
      <c r="W238" s="8" t="n">
        <v>192.2604558969277</v>
      </c>
      <c r="Z238" s="8" t="n">
        <v>9.5</v>
      </c>
      <c r="AA238" s="8" t="n">
        <v>7</v>
      </c>
      <c r="AB238" s="8" t="n">
        <v>10.5</v>
      </c>
      <c r="AD238" s="9" t="n">
        <v>3.5</v>
      </c>
    </row>
    <row r="239" customFormat="1" s="8">
      <c r="A239" s="41" t="n">
        <v>302</v>
      </c>
      <c r="B239" s="42" t="n">
        <v>20425</v>
      </c>
      <c r="C239" s="43" t="inlineStr">
        <is>
          <t>Martos</t>
        </is>
      </c>
      <c r="D239" s="44" t="inlineStr">
        <is>
          <t>Upper Guadalquivir</t>
        </is>
      </c>
      <c r="E239" s="45" t="inlineStr">
        <is>
          <t>AXE</t>
        </is>
      </c>
      <c r="F239" s="45" t="n"/>
      <c r="G239" s="8" t="n">
        <v>247.8610260036138</v>
      </c>
      <c r="H239" s="8" t="n">
        <v>177.7819383259912</v>
      </c>
      <c r="I239" s="8" t="n">
        <v>332</v>
      </c>
      <c r="J239" s="8" t="n">
        <v>64.80564140910602</v>
      </c>
      <c r="K239" s="8" t="n">
        <v>22.42538035353091</v>
      </c>
      <c r="L239" s="8" t="n">
        <v>99.70738331784719</v>
      </c>
      <c r="M239" s="8" t="n">
        <v>5.5</v>
      </c>
      <c r="O239" s="8" t="n">
        <v>318</v>
      </c>
      <c r="P239" s="8" t="n">
        <v>28.93942720287396</v>
      </c>
      <c r="Q239" s="8" t="n">
        <v>98.5</v>
      </c>
      <c r="R239" s="8" t="n">
        <v>4.514444778814325</v>
      </c>
      <c r="S239" s="8" t="n">
        <v>18.5</v>
      </c>
      <c r="T239" s="8" t="n">
        <v>17</v>
      </c>
      <c r="Z239" s="8" t="n">
        <v>11.5</v>
      </c>
      <c r="AA239" s="8" t="n">
        <v>6</v>
      </c>
      <c r="AB239" s="8" t="n">
        <v>14</v>
      </c>
      <c r="AD239" s="9" t="n">
        <v>3.5</v>
      </c>
    </row>
    <row r="240" customFormat="1" s="8">
      <c r="A240" s="41" t="n">
        <v>303</v>
      </c>
      <c r="B240" s="42" t="n">
        <v>20437</v>
      </c>
      <c r="C240" s="43" t="inlineStr">
        <is>
          <t>Martos</t>
        </is>
      </c>
      <c r="D240" s="44" t="inlineStr">
        <is>
          <t>Upper Guadalquivir</t>
        </is>
      </c>
      <c r="E240" s="45" t="inlineStr">
        <is>
          <t>AXE</t>
        </is>
      </c>
      <c r="F240" s="45" t="n"/>
      <c r="G240" s="8" t="n">
        <v>362.5597454631157</v>
      </c>
      <c r="H240" s="8" t="n">
        <v>131.3691000629327</v>
      </c>
      <c r="J240" s="8" t="n">
        <v>71.03694749086074</v>
      </c>
      <c r="L240" s="8" t="n">
        <v>114.0022871846187</v>
      </c>
      <c r="M240" s="8" t="n">
        <v>4.5</v>
      </c>
      <c r="N240" s="8" t="n">
        <v>5.922029214370312</v>
      </c>
      <c r="O240" s="8" t="n">
        <v>144</v>
      </c>
      <c r="P240" s="8" t="n">
        <v>44.40694541462928</v>
      </c>
      <c r="Q240" s="8" t="n">
        <v>155.5</v>
      </c>
      <c r="R240" s="8" t="n">
        <v>8.276105928377973</v>
      </c>
      <c r="S240" s="8" t="n">
        <v>14.5</v>
      </c>
      <c r="T240" s="8" t="n">
        <v>17.5</v>
      </c>
      <c r="V240" s="8" t="n">
        <v>74</v>
      </c>
      <c r="Y240" s="8" t="n">
        <v>183</v>
      </c>
      <c r="Z240" s="8" t="n">
        <v>12</v>
      </c>
      <c r="AA240" s="8" t="n">
        <v>7</v>
      </c>
      <c r="AB240" s="8" t="n">
        <v>6.5</v>
      </c>
      <c r="AD240" s="9" t="n"/>
    </row>
    <row r="241" customFormat="1" s="8">
      <c r="A241" s="41" t="n">
        <v>304</v>
      </c>
      <c r="B241" s="42" t="n">
        <v>20439</v>
      </c>
      <c r="C241" s="43" t="inlineStr">
        <is>
          <t>Martos</t>
        </is>
      </c>
      <c r="D241" s="44" t="inlineStr">
        <is>
          <t>Upper Guadalquivir</t>
        </is>
      </c>
      <c r="E241" s="45" t="inlineStr">
        <is>
          <t>AXE</t>
        </is>
      </c>
      <c r="F241" s="45" t="n"/>
      <c r="G241" s="8" t="n">
        <v>379.4503103150287</v>
      </c>
      <c r="H241" s="8" t="n">
        <v>89.67621145374449</v>
      </c>
      <c r="I241" s="8" t="n">
        <v>121</v>
      </c>
      <c r="J241" s="8" t="n">
        <v>38.63415586573612</v>
      </c>
      <c r="K241" s="8" t="n">
        <v>13.63107906076862</v>
      </c>
      <c r="L241" s="8" t="n">
        <v>97.20577514116218</v>
      </c>
      <c r="M241" s="8" t="n">
        <v>211.5</v>
      </c>
      <c r="O241" s="8" t="n">
        <v>110</v>
      </c>
      <c r="P241" s="8" t="n">
        <v>45.40484981538768</v>
      </c>
      <c r="Q241" s="8" t="n">
        <v>146.5</v>
      </c>
      <c r="R241" s="8" t="n">
        <v>9.780770388203431</v>
      </c>
      <c r="S241" s="8" t="n">
        <v>17.5</v>
      </c>
      <c r="T241" s="8" t="n">
        <v>27</v>
      </c>
      <c r="U241" s="8" t="n">
        <v>70.97902208201893</v>
      </c>
      <c r="V241" s="8" t="n">
        <v>57</v>
      </c>
      <c r="X241" s="8" t="n">
        <v>142</v>
      </c>
      <c r="Z241" s="8" t="n">
        <v>15.5</v>
      </c>
      <c r="AA241" s="8" t="n">
        <v>6</v>
      </c>
      <c r="AB241" s="8" t="n">
        <v>6.5</v>
      </c>
      <c r="AD241" s="9" t="n">
        <v>3</v>
      </c>
    </row>
    <row r="242" customFormat="1" s="8">
      <c r="A242" s="41" t="n">
        <v>305</v>
      </c>
      <c r="B242" s="42" t="n">
        <v>20445</v>
      </c>
      <c r="C242" s="43" t="inlineStr">
        <is>
          <t>Martos</t>
        </is>
      </c>
      <c r="D242" s="44" t="inlineStr">
        <is>
          <t>Upper Guadalquivir</t>
        </is>
      </c>
      <c r="E242" s="45" t="inlineStr">
        <is>
          <t>AXE</t>
        </is>
      </c>
      <c r="F242" s="45" t="n"/>
      <c r="G242" s="8" t="n">
        <v>394.7696598318799</v>
      </c>
      <c r="H242" s="8" t="n">
        <v>229.7013845185651</v>
      </c>
      <c r="I242" s="8" t="n">
        <v>162.5</v>
      </c>
      <c r="J242" s="8" t="n">
        <v>80.17619641076769</v>
      </c>
      <c r="K242" s="8" t="n">
        <v>43.53170345616041</v>
      </c>
      <c r="L242" s="8" t="n">
        <v>119.0055035379887</v>
      </c>
      <c r="M242" s="8" t="n">
        <v>33</v>
      </c>
      <c r="N242" s="8" t="n">
        <v>72.54263718910383</v>
      </c>
      <c r="O242" s="8" t="n">
        <v>240</v>
      </c>
      <c r="P242" s="8" t="n">
        <v>43.40904101387088</v>
      </c>
      <c r="Q242" s="8" t="n">
        <v>137</v>
      </c>
      <c r="R242" s="8" t="n">
        <v>7.523773698465243</v>
      </c>
      <c r="S242" s="8" t="n">
        <v>13</v>
      </c>
      <c r="T242" s="8" t="n">
        <v>23</v>
      </c>
      <c r="U242" s="8" t="n">
        <v>180.6004731861199</v>
      </c>
      <c r="V242" s="8" t="n">
        <v>69</v>
      </c>
      <c r="W242" s="8" t="n">
        <v>150.6350842418236</v>
      </c>
      <c r="Z242" s="8" t="n">
        <v>11.5</v>
      </c>
      <c r="AA242" s="8" t="n">
        <v>7.5</v>
      </c>
      <c r="AB242" s="8" t="n">
        <v>14.5</v>
      </c>
      <c r="AD242" s="9" t="n">
        <v>3</v>
      </c>
    </row>
    <row r="243" customFormat="1" s="8">
      <c r="A243" s="41" t="n">
        <v>306</v>
      </c>
      <c r="B243" s="42" t="n">
        <v>20447</v>
      </c>
      <c r="C243" s="43" t="inlineStr">
        <is>
          <t>Martos</t>
        </is>
      </c>
      <c r="D243" s="44" t="inlineStr">
        <is>
          <t>Upper Guadalquivir</t>
        </is>
      </c>
      <c r="E243" s="45" t="inlineStr">
        <is>
          <t>AXE</t>
        </is>
      </c>
      <c r="F243" s="45" t="n"/>
      <c r="G243" s="8" t="n">
        <v>387.306386990337</v>
      </c>
      <c r="H243" s="8" t="n">
        <v>126.6491504090623</v>
      </c>
      <c r="I243" s="8" t="n">
        <v>227</v>
      </c>
      <c r="J243" s="8" t="n">
        <v>56.08181289464937</v>
      </c>
      <c r="K243" s="8" t="n">
        <v>7.914783220473134</v>
      </c>
      <c r="L243" s="8" t="n">
        <v>98.27789293117003</v>
      </c>
      <c r="M243" s="8" t="n">
        <v>4</v>
      </c>
      <c r="N243" s="8" t="n">
        <v>2.467627319384129</v>
      </c>
      <c r="O243" s="8" t="n">
        <v>105</v>
      </c>
      <c r="P243" s="8" t="n">
        <v>36.92266240894122</v>
      </c>
      <c r="Q243" s="8" t="n">
        <v>148.5</v>
      </c>
      <c r="R243" s="8" t="n">
        <v>10.53310261811616</v>
      </c>
      <c r="S243" s="8" t="n">
        <v>20</v>
      </c>
      <c r="T243" s="8" t="n">
        <v>19</v>
      </c>
      <c r="U243" s="8" t="n">
        <v>86.75189274447949</v>
      </c>
      <c r="W243" s="8" t="n">
        <v>189.2872150644203</v>
      </c>
      <c r="Z243" s="8" t="n">
        <v>11</v>
      </c>
      <c r="AA243" s="8" t="n">
        <v>5</v>
      </c>
      <c r="AB243" s="8" t="n">
        <v>8</v>
      </c>
      <c r="AD243" s="9" t="n"/>
    </row>
    <row r="244" customFormat="1" s="8">
      <c r="A244" s="41" t="n">
        <v>307</v>
      </c>
      <c r="B244" s="42" t="n">
        <v>20448</v>
      </c>
      <c r="C244" s="43" t="inlineStr">
        <is>
          <t>Martos</t>
        </is>
      </c>
      <c r="D244" s="44" t="inlineStr">
        <is>
          <t>Upper Guadalquivir</t>
        </is>
      </c>
      <c r="E244" s="45" t="inlineStr">
        <is>
          <t>AXE</t>
        </is>
      </c>
      <c r="F244" s="45" t="n"/>
      <c r="H244" s="8" t="n">
        <v>47.98332284455632</v>
      </c>
      <c r="I244" s="8" t="n">
        <v>131.5</v>
      </c>
      <c r="J244" s="8" t="n">
        <v>12.04724991691592</v>
      </c>
      <c r="K244" s="8" t="n">
        <v>11.87221880221616</v>
      </c>
      <c r="L244" s="8" t="n">
        <v>31.44921735401329</v>
      </c>
      <c r="M244" s="8" t="n">
        <v>5.5</v>
      </c>
      <c r="N244" s="8" t="n">
        <v>23.68752467429925</v>
      </c>
      <c r="O244" s="8" t="n">
        <v>123.5</v>
      </c>
      <c r="P244" s="8" t="n">
        <v>19.9582875960483</v>
      </c>
      <c r="Q244" s="8" t="n">
        <v>370</v>
      </c>
      <c r="R244" s="8" t="n">
        <v>6.771441468552513</v>
      </c>
      <c r="T244" s="8" t="n">
        <v>12</v>
      </c>
      <c r="U244" s="8" t="n">
        <v>357.2566246056782</v>
      </c>
      <c r="V244" s="8" t="n">
        <v>60.5</v>
      </c>
      <c r="W244" s="8" t="n">
        <v>145.6796828543112</v>
      </c>
      <c r="Z244" s="8" t="n">
        <v>7</v>
      </c>
      <c r="AA244" s="8" t="n">
        <v>3</v>
      </c>
      <c r="AB244" s="8" t="n">
        <v>10</v>
      </c>
      <c r="AC244" s="8" t="n">
        <v>8.1480307831598</v>
      </c>
      <c r="AD244" s="9" t="n">
        <v>3</v>
      </c>
    </row>
    <row r="245" customFormat="1" s="8">
      <c r="A245" s="41" t="n">
        <v>308</v>
      </c>
      <c r="B245" s="42" t="n">
        <v>20449</v>
      </c>
      <c r="C245" s="43" t="inlineStr">
        <is>
          <t>Martos</t>
        </is>
      </c>
      <c r="D245" s="44" t="inlineStr">
        <is>
          <t>Upper Guadalquivir</t>
        </is>
      </c>
      <c r="E245" s="45" t="inlineStr">
        <is>
          <t>AXE</t>
        </is>
      </c>
      <c r="F245" s="45" t="n"/>
      <c r="G245" s="8" t="n">
        <v>282.820567208736</v>
      </c>
      <c r="H245" s="8" t="n">
        <v>281.620830711139</v>
      </c>
      <c r="I245" s="8" t="n">
        <v>237</v>
      </c>
      <c r="J245" s="8" t="n">
        <v>61.8976985709538</v>
      </c>
      <c r="K245" s="8" t="n">
        <v>37.81540761586492</v>
      </c>
      <c r="L245" s="8" t="n">
        <v>72.90443856765063</v>
      </c>
      <c r="M245" s="8" t="n">
        <v>3</v>
      </c>
      <c r="N245" s="8" t="n">
        <v>6.909001184366363</v>
      </c>
      <c r="O245" s="8" t="n">
        <v>242.5</v>
      </c>
      <c r="P245" s="8" t="n">
        <v>33.928949206666</v>
      </c>
      <c r="Q245" s="8" t="n">
        <v>108</v>
      </c>
      <c r="R245" s="8" t="n">
        <v>5.266777008727054</v>
      </c>
      <c r="S245" s="8" t="n">
        <v>13</v>
      </c>
      <c r="T245" s="8" t="n">
        <v>19.5</v>
      </c>
      <c r="U245" s="8" t="n">
        <v>85.96324921135647</v>
      </c>
      <c r="X245" s="8" t="n">
        <v>117</v>
      </c>
      <c r="Z245" s="8" t="n">
        <v>8.5</v>
      </c>
      <c r="AA245" s="8" t="n">
        <v>7</v>
      </c>
      <c r="AB245" s="8" t="n">
        <v>6.5</v>
      </c>
      <c r="AD245" s="9" t="n">
        <v>2</v>
      </c>
    </row>
    <row r="246" customFormat="1" s="8">
      <c r="A246" s="41" t="n">
        <v>309</v>
      </c>
      <c r="B246" s="42" t="n">
        <v>20451</v>
      </c>
      <c r="C246" s="43" t="inlineStr">
        <is>
          <t>Martos</t>
        </is>
      </c>
      <c r="D246" s="44" t="inlineStr">
        <is>
          <t>Upper Guadalquivir</t>
        </is>
      </c>
      <c r="E246" s="45" t="inlineStr">
        <is>
          <t>AXE</t>
        </is>
      </c>
      <c r="F246" s="45" t="n"/>
      <c r="G246" s="8" t="n">
        <v>195.2253122790478</v>
      </c>
      <c r="H246" s="8" t="n">
        <v>116.4225928256765</v>
      </c>
      <c r="I246" s="8" t="n">
        <v>611.5</v>
      </c>
      <c r="J246" s="8" t="n">
        <v>33.23369059488202</v>
      </c>
      <c r="K246" s="8" t="n">
        <v>28.58139125846451</v>
      </c>
      <c r="L246" s="8" t="n">
        <v>63.61275105424917</v>
      </c>
      <c r="M246" s="8" t="n">
        <v>8</v>
      </c>
      <c r="N246" s="8" t="n">
        <v>9.376431109356492</v>
      </c>
      <c r="O246" s="8" t="n">
        <v>299.5</v>
      </c>
      <c r="P246" s="8" t="n">
        <v>32.9310448059076</v>
      </c>
      <c r="Q246" s="8" t="n">
        <v>114.5</v>
      </c>
      <c r="R246" s="8" t="n">
        <v>5.266777008727054</v>
      </c>
      <c r="S246" s="8" t="n">
        <v>19</v>
      </c>
      <c r="T246" s="8" t="n">
        <v>23</v>
      </c>
      <c r="U246" s="8" t="n">
        <v>153.7865930599369</v>
      </c>
      <c r="V246" s="8" t="n">
        <v>60</v>
      </c>
      <c r="W246" s="8" t="n">
        <v>222.9839444995045</v>
      </c>
      <c r="Z246" s="8" t="n">
        <v>11.5</v>
      </c>
      <c r="AA246" s="8" t="n">
        <v>7.5</v>
      </c>
      <c r="AB246" s="8" t="n">
        <v>12.5</v>
      </c>
      <c r="AD246" s="9" t="n">
        <v>4</v>
      </c>
    </row>
    <row r="247" customFormat="1" s="8">
      <c r="A247" s="41" t="n">
        <v>310</v>
      </c>
      <c r="B247" s="42" t="n">
        <v>20453</v>
      </c>
      <c r="C247" s="43" t="inlineStr">
        <is>
          <t>Martos</t>
        </is>
      </c>
      <c r="D247" s="44" t="inlineStr">
        <is>
          <t>Upper Guadalquivir</t>
        </is>
      </c>
      <c r="E247" s="45" t="inlineStr">
        <is>
          <t>AXE</t>
        </is>
      </c>
      <c r="F247" s="45" t="n"/>
      <c r="G247" s="8" t="n">
        <v>363.738156964412</v>
      </c>
      <c r="H247" s="8" t="n">
        <v>115.6359345500315</v>
      </c>
      <c r="I247" s="8" t="n">
        <v>107</v>
      </c>
      <c r="J247" s="8" t="n">
        <v>54.83555167829843</v>
      </c>
      <c r="K247" s="8" t="n">
        <v>20.22680503034034</v>
      </c>
      <c r="L247" s="8" t="n">
        <v>95.41891215781573</v>
      </c>
      <c r="M247" s="8" t="n">
        <v>3.5</v>
      </c>
      <c r="O247" s="8" t="n">
        <v>194.5</v>
      </c>
      <c r="P247" s="8" t="n">
        <v>44.90589761500848</v>
      </c>
      <c r="Q247" s="8" t="n">
        <v>140</v>
      </c>
      <c r="R247" s="8" t="n">
        <v>8.276105928377973</v>
      </c>
      <c r="S247" s="8" t="n">
        <v>16</v>
      </c>
      <c r="T247" s="8" t="n">
        <v>19</v>
      </c>
      <c r="U247" s="8" t="n">
        <v>119.8749211356467</v>
      </c>
      <c r="Z247" s="8" t="n">
        <v>12</v>
      </c>
      <c r="AA247" s="8" t="n">
        <v>6</v>
      </c>
      <c r="AB247" s="8" t="n">
        <v>4</v>
      </c>
      <c r="AD247" s="9" t="n"/>
    </row>
    <row r="248" customFormat="1" s="8">
      <c r="A248" s="41" t="n">
        <v>311</v>
      </c>
      <c r="B248" s="42" t="n">
        <v>20456</v>
      </c>
      <c r="C248" s="43" t="inlineStr">
        <is>
          <t>Martos</t>
        </is>
      </c>
      <c r="D248" s="44" t="inlineStr">
        <is>
          <t>Upper Guadalquivir</t>
        </is>
      </c>
      <c r="E248" s="45" t="inlineStr">
        <is>
          <t>AXE</t>
        </is>
      </c>
      <c r="F248" s="45" t="n"/>
      <c r="G248" s="8" t="n">
        <v>105.6660381805327</v>
      </c>
      <c r="H248" s="8" t="n">
        <v>95.96947765890496</v>
      </c>
      <c r="I248" s="8" t="n">
        <v>227.5</v>
      </c>
      <c r="J248" s="8" t="n">
        <v>40.29583748753738</v>
      </c>
      <c r="L248" s="8" t="n">
        <v>29.30498177399757</v>
      </c>
      <c r="M248" s="8" t="n">
        <v>3.5</v>
      </c>
      <c r="O248" s="8" t="n">
        <v>247</v>
      </c>
      <c r="P248" s="8" t="n">
        <v>31.93314040514919</v>
      </c>
      <c r="Q248" s="8" t="n">
        <v>97</v>
      </c>
      <c r="R248" s="8" t="n">
        <v>7.523773698465243</v>
      </c>
      <c r="S248" s="8" t="n">
        <v>16.5</v>
      </c>
      <c r="T248" s="8" t="n">
        <v>16.5</v>
      </c>
      <c r="V248" s="8" t="n">
        <v>53</v>
      </c>
      <c r="W248" s="8" t="n">
        <v>152.6172447968286</v>
      </c>
      <c r="Y248" s="8" t="n">
        <v>161</v>
      </c>
      <c r="Z248" s="8" t="n">
        <v>12</v>
      </c>
      <c r="AA248" s="8" t="n">
        <v>7.5</v>
      </c>
      <c r="AB248" s="8" t="n">
        <v>13.5</v>
      </c>
      <c r="AC248" s="8" t="n">
        <v>16.74920778632865</v>
      </c>
      <c r="AD248" s="9" t="n">
        <v>5</v>
      </c>
    </row>
    <row r="249" customFormat="1" s="8">
      <c r="A249" s="41" t="n">
        <v>312</v>
      </c>
      <c r="B249" s="42" t="n">
        <v>20462</v>
      </c>
      <c r="C249" s="43" t="inlineStr">
        <is>
          <t>Martos</t>
        </is>
      </c>
      <c r="D249" s="44" t="inlineStr">
        <is>
          <t>Upper Guadalquivir</t>
        </is>
      </c>
      <c r="E249" s="45" t="inlineStr">
        <is>
          <t>AXE</t>
        </is>
      </c>
      <c r="F249" s="45" t="n"/>
      <c r="G249" s="8" t="n">
        <v>251.789064341268</v>
      </c>
      <c r="H249" s="8" t="n">
        <v>77.8763373190686</v>
      </c>
      <c r="I249" s="8" t="n">
        <v>273</v>
      </c>
      <c r="J249" s="8" t="n">
        <v>36.14163343303423</v>
      </c>
      <c r="K249" s="8" t="n">
        <v>24.62395567672149</v>
      </c>
      <c r="L249" s="8" t="n">
        <v>46.10149381745408</v>
      </c>
      <c r="M249" s="8" t="n">
        <v>6.5</v>
      </c>
      <c r="N249" s="8" t="n">
        <v>34.0507303592578</v>
      </c>
      <c r="O249" s="8" t="n">
        <v>284.5</v>
      </c>
      <c r="P249" s="8" t="n">
        <v>19.9582875960483</v>
      </c>
      <c r="Q249" s="8" t="n">
        <v>121</v>
      </c>
      <c r="R249" s="8" t="n">
        <v>5.266777008727054</v>
      </c>
      <c r="S249" s="8" t="n">
        <v>12</v>
      </c>
      <c r="U249" s="8" t="n">
        <v>512.6194006309148</v>
      </c>
      <c r="V249" s="8" t="n">
        <v>70</v>
      </c>
      <c r="W249" s="8" t="n">
        <v>158.5637264618434</v>
      </c>
      <c r="Z249" s="8" t="n">
        <v>9</v>
      </c>
      <c r="AA249" s="8" t="n">
        <v>6</v>
      </c>
      <c r="AB249" s="8" t="n">
        <v>4.5</v>
      </c>
      <c r="AD249" s="9" t="n">
        <v>4</v>
      </c>
    </row>
    <row r="250" customFormat="1" s="8">
      <c r="A250" s="41" t="n">
        <v>313</v>
      </c>
      <c r="B250" s="42" t="n">
        <v>20463</v>
      </c>
      <c r="C250" s="43" t="inlineStr">
        <is>
          <t>Martos</t>
        </is>
      </c>
      <c r="D250" s="44" t="inlineStr">
        <is>
          <t>Upper Guadalquivir</t>
        </is>
      </c>
      <c r="E250" s="45" t="inlineStr">
        <is>
          <t>AXE</t>
        </is>
      </c>
      <c r="F250" s="45" t="n"/>
      <c r="G250" s="8" t="n">
        <v>333.0994579307094</v>
      </c>
      <c r="H250" s="8" t="n">
        <v>36.97010698552548</v>
      </c>
      <c r="I250" s="8" t="n">
        <v>228.5</v>
      </c>
      <c r="J250" s="8" t="n">
        <v>63.14395978730474</v>
      </c>
      <c r="K250" s="8" t="n">
        <v>60.24087591240875</v>
      </c>
      <c r="L250" s="8" t="n">
        <v>108.2843256379101</v>
      </c>
      <c r="M250" s="8" t="n">
        <v>11.5</v>
      </c>
      <c r="N250" s="8" t="n">
        <v>22.7005527043032</v>
      </c>
      <c r="O250" s="8" t="n">
        <v>265</v>
      </c>
      <c r="P250" s="8" t="n">
        <v>36.92266240894122</v>
      </c>
      <c r="Q250" s="8" t="n">
        <v>153</v>
      </c>
      <c r="R250" s="8" t="n">
        <v>7.523773698465243</v>
      </c>
      <c r="S250" s="8" t="n">
        <v>13.5</v>
      </c>
      <c r="T250" s="8" t="n">
        <v>19</v>
      </c>
      <c r="U250" s="8" t="n">
        <v>460.568927444795</v>
      </c>
      <c r="V250" s="8" t="n">
        <v>64</v>
      </c>
      <c r="Z250" s="8" t="n">
        <v>11.5</v>
      </c>
      <c r="AA250" s="8" t="n">
        <v>4.5</v>
      </c>
      <c r="AB250" s="8" t="n">
        <v>33.5</v>
      </c>
      <c r="AD250" s="9" t="n">
        <v>3</v>
      </c>
    </row>
    <row r="251" customFormat="1" s="8">
      <c r="A251" s="41" t="n">
        <v>314</v>
      </c>
      <c r="B251" s="42" t="n">
        <v>26573</v>
      </c>
      <c r="C251" s="43" t="inlineStr">
        <is>
          <t>Martos</t>
        </is>
      </c>
      <c r="D251" s="44" t="inlineStr">
        <is>
          <t>Upper Guadalquivir</t>
        </is>
      </c>
      <c r="E251" s="45" t="inlineStr">
        <is>
          <t>AXE</t>
        </is>
      </c>
      <c r="F251" s="45" t="n"/>
      <c r="G251" s="8" t="n">
        <v>463.5103307408281</v>
      </c>
      <c r="H251" s="8" t="n">
        <v>101.4760855884204</v>
      </c>
      <c r="J251" s="8" t="n">
        <v>49.85050681289465</v>
      </c>
      <c r="K251" s="8" t="n">
        <v>13.63107906076862</v>
      </c>
      <c r="L251" s="8" t="n">
        <v>121.1497391180044</v>
      </c>
      <c r="M251" s="8" t="n">
        <v>50.5</v>
      </c>
      <c r="N251" s="8" t="n">
        <v>1.480655349388077</v>
      </c>
      <c r="O251" s="8" t="n">
        <v>176</v>
      </c>
      <c r="P251" s="8" t="n">
        <v>49.89541961880052</v>
      </c>
      <c r="Q251" s="8" t="n">
        <v>214.5</v>
      </c>
      <c r="R251" s="8" t="n">
        <v>11.28543484802889</v>
      </c>
      <c r="S251" s="8" t="n">
        <v>13</v>
      </c>
      <c r="T251" s="8" t="n">
        <v>19.5</v>
      </c>
      <c r="U251" s="8" t="n">
        <v>78.8654574132492</v>
      </c>
      <c r="Y251" s="8" t="n">
        <v>249</v>
      </c>
      <c r="Z251" s="8" t="n">
        <v>12</v>
      </c>
      <c r="AA251" s="8" t="n">
        <v>5</v>
      </c>
      <c r="AB251" s="8" t="n">
        <v>16</v>
      </c>
      <c r="AD251" s="9" t="n"/>
    </row>
    <row r="252" customFormat="1" s="8">
      <c r="A252" s="41" t="n">
        <v>317</v>
      </c>
      <c r="B252" s="42" t="n">
        <v>27962</v>
      </c>
      <c r="C252" s="43" t="inlineStr">
        <is>
          <t>MCor DEC</t>
        </is>
      </c>
      <c r="D252" s="44" t="inlineStr">
        <is>
          <t>Middle Guadalquivir</t>
        </is>
      </c>
      <c r="E252" s="45" t="inlineStr">
        <is>
          <t>AXE</t>
        </is>
      </c>
      <c r="F252" s="45" t="n"/>
      <c r="H252" s="8" t="n">
        <v>165.1954059156702</v>
      </c>
      <c r="I252" s="8" t="n">
        <v>162</v>
      </c>
      <c r="J252" s="8" t="n">
        <v>50.26592721834496</v>
      </c>
      <c r="K252" s="8" t="n">
        <v>133.6732917069739</v>
      </c>
      <c r="L252" s="8" t="n">
        <v>114.0022871846187</v>
      </c>
      <c r="M252" s="8" t="n">
        <v>19</v>
      </c>
      <c r="N252" s="8" t="n">
        <v>10.36340307935254</v>
      </c>
      <c r="O252" s="8" t="n">
        <v>209</v>
      </c>
      <c r="P252" s="8" t="n">
        <v>37.92056680969963</v>
      </c>
      <c r="Q252" s="8" t="n">
        <v>115</v>
      </c>
      <c r="R252" s="8" t="n">
        <v>4.514444778814325</v>
      </c>
      <c r="S252" s="8" t="n">
        <v>18</v>
      </c>
      <c r="T252" s="8" t="n">
        <v>20.5</v>
      </c>
      <c r="U252" s="8" t="n">
        <v>129.338643533123</v>
      </c>
      <c r="Y252" s="8" t="n">
        <v>167</v>
      </c>
      <c r="Z252" s="8" t="n">
        <v>9.5</v>
      </c>
      <c r="AA252" s="8" t="n">
        <v>5.5</v>
      </c>
      <c r="AB252" s="8" t="n">
        <v>28</v>
      </c>
      <c r="AD252" s="9" t="n">
        <v>3</v>
      </c>
    </row>
    <row r="253" customFormat="1" s="8">
      <c r="A253" s="41" t="n">
        <v>318</v>
      </c>
      <c r="B253" s="42" t="n">
        <v>27971</v>
      </c>
      <c r="C253" s="43" t="inlineStr">
        <is>
          <t>MCor DEC</t>
        </is>
      </c>
      <c r="D253" s="44" t="inlineStr">
        <is>
          <t>Middle Guadalquivir</t>
        </is>
      </c>
      <c r="E253" s="45" t="inlineStr">
        <is>
          <t>AXE</t>
        </is>
      </c>
      <c r="F253" s="45" t="n"/>
      <c r="G253" s="8" t="n">
        <v>307.9600125697227</v>
      </c>
      <c r="H253" s="8" t="n">
        <v>266.6743234738829</v>
      </c>
      <c r="I253" s="8" t="n">
        <v>137</v>
      </c>
      <c r="J253" s="8" t="n">
        <v>66.05190262545696</v>
      </c>
      <c r="K253" s="8" t="n">
        <v>174.1270776536804</v>
      </c>
      <c r="L253" s="8" t="n">
        <v>123.6513472946894</v>
      </c>
      <c r="M253" s="8" t="n">
        <v>24.5</v>
      </c>
      <c r="N253" s="8" t="n">
        <v>2.961113304382155</v>
      </c>
      <c r="O253" s="8" t="n">
        <v>246</v>
      </c>
      <c r="P253" s="8" t="n">
        <v>31.93314040514919</v>
      </c>
      <c r="Q253" s="8" t="n">
        <v>105</v>
      </c>
      <c r="R253" s="8" t="n">
        <v>4.514444778814325</v>
      </c>
      <c r="S253" s="8" t="n">
        <v>17.5</v>
      </c>
      <c r="T253" s="8" t="n">
        <v>18.5</v>
      </c>
      <c r="U253" s="8" t="n">
        <v>121.4522082018927</v>
      </c>
      <c r="Z253" s="8" t="n">
        <v>8</v>
      </c>
      <c r="AA253" s="8" t="n">
        <v>6.5</v>
      </c>
      <c r="AB253" s="8" t="n">
        <v>73.5</v>
      </c>
      <c r="AD253" s="9" t="n">
        <v>3</v>
      </c>
    </row>
    <row r="254" customFormat="1" s="8">
      <c r="A254" s="41" t="n">
        <v>319</v>
      </c>
      <c r="B254" s="42" t="n">
        <v>27972</v>
      </c>
      <c r="C254" s="43" t="inlineStr">
        <is>
          <t>MCor DEC</t>
        </is>
      </c>
      <c r="D254" s="44" t="inlineStr">
        <is>
          <t>Middle Guadalquivir</t>
        </is>
      </c>
      <c r="E254" s="45" t="inlineStr">
        <is>
          <t>AXE</t>
        </is>
      </c>
      <c r="F254" s="45" t="n"/>
      <c r="G254" s="8" t="n">
        <v>609.6333569015634</v>
      </c>
      <c r="H254" s="8" t="n">
        <v>166.7687224669604</v>
      </c>
      <c r="J254" s="8" t="n">
        <v>73.11404951811232</v>
      </c>
      <c r="K254" s="8" t="n">
        <v>122.680415091021</v>
      </c>
      <c r="L254" s="8" t="n">
        <v>176.542491601744</v>
      </c>
      <c r="M254" s="8" t="n">
        <v>17</v>
      </c>
      <c r="N254" s="8" t="n">
        <v>8.882945124358466</v>
      </c>
      <c r="O254" s="8" t="n">
        <v>65.5</v>
      </c>
      <c r="P254" s="8" t="n">
        <v>64.36503342979744</v>
      </c>
      <c r="Q254" s="8" t="n">
        <v>210.5</v>
      </c>
      <c r="R254" s="8" t="n">
        <v>14.29476376767981</v>
      </c>
      <c r="S254" s="8" t="n">
        <v>17</v>
      </c>
      <c r="T254" s="8" t="n">
        <v>32</v>
      </c>
      <c r="U254" s="8" t="n">
        <v>67.82444794952681</v>
      </c>
      <c r="Y254" s="8" t="n">
        <v>287</v>
      </c>
      <c r="Z254" s="8" t="n">
        <v>10</v>
      </c>
      <c r="AA254" s="8" t="n">
        <v>11</v>
      </c>
      <c r="AB254" s="8" t="n">
        <v>8.5</v>
      </c>
      <c r="AD254" s="9" t="n"/>
    </row>
    <row r="255" customFormat="1" s="8">
      <c r="A255" s="41" t="n">
        <v>320</v>
      </c>
      <c r="B255" s="42" t="n">
        <v>27973</v>
      </c>
      <c r="C255" s="43" t="inlineStr">
        <is>
          <t>MCor DEC</t>
        </is>
      </c>
      <c r="D255" s="44" t="inlineStr">
        <is>
          <t>Middle Guadalquivir</t>
        </is>
      </c>
      <c r="E255" s="45" t="inlineStr">
        <is>
          <t>AXE</t>
        </is>
      </c>
      <c r="F255" s="45" t="n"/>
      <c r="G255" s="8" t="n">
        <v>420.3019090266321</v>
      </c>
      <c r="H255" s="8" t="n">
        <v>143.1689741976085</v>
      </c>
      <c r="I255" s="8" t="n">
        <v>207</v>
      </c>
      <c r="J255" s="8" t="n">
        <v>71.03694749086074</v>
      </c>
      <c r="K255" s="8" t="n">
        <v>164.0136311670038</v>
      </c>
      <c r="L255" s="8" t="n">
        <v>120.7923665213351</v>
      </c>
      <c r="M255" s="8" t="n">
        <v>8</v>
      </c>
      <c r="N255" s="8" t="n">
        <v>5.922029214370312</v>
      </c>
      <c r="O255" s="8" t="n">
        <v>150</v>
      </c>
      <c r="P255" s="8" t="n">
        <v>40.41532781159565</v>
      </c>
      <c r="Q255" s="8" t="n">
        <v>137</v>
      </c>
      <c r="R255" s="8" t="n">
        <v>6.771441468552513</v>
      </c>
      <c r="S255" s="8" t="n">
        <v>16</v>
      </c>
      <c r="T255" s="8" t="n">
        <v>20</v>
      </c>
      <c r="U255" s="8" t="n">
        <v>339.1178233438486</v>
      </c>
      <c r="X255" s="8" t="n">
        <v>126</v>
      </c>
      <c r="Y255" s="8" t="n">
        <v>178.5</v>
      </c>
      <c r="Z255" s="8" t="n">
        <v>14</v>
      </c>
      <c r="AA255" s="8" t="n">
        <v>7.5</v>
      </c>
      <c r="AB255" s="8" t="n">
        <v>18.5</v>
      </c>
      <c r="AD255" s="9" t="n">
        <v>3</v>
      </c>
    </row>
    <row r="256" customFormat="1" s="8">
      <c r="A256" s="41" t="n">
        <v>321</v>
      </c>
      <c r="B256" s="42" t="n">
        <v>27974</v>
      </c>
      <c r="C256" s="43" t="inlineStr">
        <is>
          <t>MCor DEC</t>
        </is>
      </c>
      <c r="D256" s="44" t="inlineStr">
        <is>
          <t>Middle Guadalquivir</t>
        </is>
      </c>
      <c r="E256" s="45" t="inlineStr">
        <is>
          <t>AXE</t>
        </is>
      </c>
      <c r="F256" s="45" t="n"/>
      <c r="G256" s="8" t="n">
        <v>363.3453531306466</v>
      </c>
      <c r="H256" s="8" t="n">
        <v>168.3420390182504</v>
      </c>
      <c r="I256" s="8" t="n">
        <v>122</v>
      </c>
      <c r="J256" s="8" t="n">
        <v>58.15891492190096</v>
      </c>
      <c r="K256" s="8" t="n">
        <v>453.3461436988832</v>
      </c>
      <c r="L256" s="8" t="n">
        <v>93.6320491744693</v>
      </c>
      <c r="N256" s="8" t="n">
        <v>8.882945124358466</v>
      </c>
      <c r="O256" s="8" t="n">
        <v>222.5</v>
      </c>
      <c r="P256" s="8" t="n">
        <v>38.41951901007884</v>
      </c>
      <c r="Q256" s="8" t="n">
        <v>136.5</v>
      </c>
      <c r="R256" s="8" t="n">
        <v>6.771441468552513</v>
      </c>
      <c r="S256" s="8" t="n">
        <v>18</v>
      </c>
      <c r="T256" s="8" t="n">
        <v>25</v>
      </c>
      <c r="U256" s="8" t="n">
        <v>105.6793375394322</v>
      </c>
      <c r="Y256" s="8" t="n">
        <v>168</v>
      </c>
      <c r="Z256" s="8" t="n">
        <v>13</v>
      </c>
      <c r="AA256" s="8" t="n">
        <v>7.5</v>
      </c>
      <c r="AD256" s="9" t="n"/>
    </row>
    <row r="257" customFormat="1" s="8">
      <c r="A257" s="41" t="n">
        <v>322</v>
      </c>
      <c r="B257" s="42" t="n">
        <v>27975</v>
      </c>
      <c r="C257" s="43" t="inlineStr">
        <is>
          <t>MCor DEC</t>
        </is>
      </c>
      <c r="D257" s="44" t="inlineStr">
        <is>
          <t>Middle Guadalquivir</t>
        </is>
      </c>
      <c r="E257" s="45" t="inlineStr">
        <is>
          <t>AXE</t>
        </is>
      </c>
      <c r="F257" s="45" t="n"/>
      <c r="G257" s="8" t="n">
        <v>401.0545211721267</v>
      </c>
      <c r="H257" s="8" t="n">
        <v>73.94304594084329</v>
      </c>
      <c r="I257" s="8" t="n">
        <v>191</v>
      </c>
      <c r="J257" s="8" t="n">
        <v>54.83555167829843</v>
      </c>
      <c r="K257" s="8" t="n">
        <v>942.7490106411046</v>
      </c>
      <c r="L257" s="8" t="n">
        <v>435.280251590308</v>
      </c>
      <c r="N257" s="8" t="n">
        <v>28.62238452427951</v>
      </c>
      <c r="O257" s="8" t="n">
        <v>123.5</v>
      </c>
      <c r="P257" s="8" t="n">
        <v>44.90589761500848</v>
      </c>
      <c r="Q257" s="8" t="n">
        <v>164.5</v>
      </c>
      <c r="R257" s="8" t="n">
        <v>7.523773698465243</v>
      </c>
      <c r="S257" s="8" t="n">
        <v>20</v>
      </c>
      <c r="T257" s="8" t="n">
        <v>25.5</v>
      </c>
      <c r="U257" s="8" t="n">
        <v>186.9096214511041</v>
      </c>
      <c r="Y257" s="8" t="n">
        <v>207.5</v>
      </c>
      <c r="Z257" s="8" t="n">
        <v>12</v>
      </c>
      <c r="AA257" s="8" t="n">
        <v>32.5</v>
      </c>
      <c r="AB257" s="8" t="n">
        <v>314</v>
      </c>
      <c r="AD257" s="9" t="n"/>
    </row>
    <row r="258" customFormat="1" s="8">
      <c r="A258" s="41" t="n">
        <v>323</v>
      </c>
      <c r="B258" s="42" t="n">
        <v>27976</v>
      </c>
      <c r="C258" s="43" t="inlineStr">
        <is>
          <t>MCor DEC</t>
        </is>
      </c>
      <c r="D258" s="44" t="inlineStr">
        <is>
          <t>Middle Guadalquivir</t>
        </is>
      </c>
      <c r="E258" s="45" t="inlineStr">
        <is>
          <t>AXE</t>
        </is>
      </c>
      <c r="F258" s="45" t="n"/>
      <c r="G258" s="8" t="n">
        <v>385.7351716552754</v>
      </c>
      <c r="H258" s="8" t="n">
        <v>261.9543738200126</v>
      </c>
      <c r="J258" s="8" t="n">
        <v>75.60657195081421</v>
      </c>
      <c r="K258" s="8" t="n">
        <v>360.566265060241</v>
      </c>
      <c r="L258" s="8" t="n">
        <v>154.0280180115789</v>
      </c>
      <c r="M258" s="8" t="n">
        <v>9.5</v>
      </c>
      <c r="N258" s="8" t="n">
        <v>10.36340307935255</v>
      </c>
      <c r="O258" s="8" t="n">
        <v>129</v>
      </c>
      <c r="P258" s="8" t="n">
        <v>43.90799321425008</v>
      </c>
      <c r="Q258" s="8" t="n">
        <v>147.5</v>
      </c>
      <c r="R258" s="8" t="n">
        <v>6.771441468552513</v>
      </c>
      <c r="S258" s="8" t="n">
        <v>14</v>
      </c>
      <c r="T258" s="8" t="n">
        <v>35</v>
      </c>
      <c r="U258" s="8" t="n">
        <v>185.332334384858</v>
      </c>
      <c r="V258" s="8" t="n">
        <v>62</v>
      </c>
      <c r="Z258" s="8" t="n">
        <v>14.5</v>
      </c>
      <c r="AA258" s="8" t="n">
        <v>6</v>
      </c>
      <c r="AB258" s="8" t="n">
        <v>21.5</v>
      </c>
      <c r="AD258" s="9" t="n"/>
    </row>
    <row r="259" customFormat="1" s="8">
      <c r="A259" s="41" t="n">
        <v>324</v>
      </c>
      <c r="B259" s="42" t="n">
        <v>27977</v>
      </c>
      <c r="C259" s="43" t="inlineStr">
        <is>
          <t>MCor DEC</t>
        </is>
      </c>
      <c r="D259" s="44" t="inlineStr">
        <is>
          <t>Middle Guadalquivir</t>
        </is>
      </c>
      <c r="E259" s="45" t="inlineStr">
        <is>
          <t>AXE</t>
        </is>
      </c>
      <c r="F259" s="45" t="n"/>
      <c r="G259" s="8" t="n">
        <v>352.7396496189803</v>
      </c>
      <c r="H259" s="8" t="n">
        <v>285.5541220893643</v>
      </c>
      <c r="I259" s="8" t="n">
        <v>94</v>
      </c>
      <c r="J259" s="8" t="n">
        <v>88.06918411432369</v>
      </c>
      <c r="K259" s="8" t="n">
        <v>127.5172808020403</v>
      </c>
      <c r="L259" s="8" t="n">
        <v>302.6950182260024</v>
      </c>
      <c r="M259" s="8" t="n">
        <v>42</v>
      </c>
      <c r="N259" s="8" t="n">
        <v>5.428543229372286</v>
      </c>
      <c r="O259" s="8" t="n">
        <v>238.5</v>
      </c>
      <c r="P259" s="8" t="n">
        <v>38.41951901007883</v>
      </c>
      <c r="Q259" s="8" t="n">
        <v>123.5</v>
      </c>
      <c r="R259" s="8" t="n">
        <v>6.019109238639784</v>
      </c>
      <c r="S259" s="8" t="n">
        <v>13</v>
      </c>
      <c r="T259" s="8" t="n">
        <v>23</v>
      </c>
      <c r="U259" s="8" t="n">
        <v>160.0957413249211</v>
      </c>
      <c r="V259" s="8" t="n">
        <v>72</v>
      </c>
      <c r="Z259" s="8" t="n">
        <v>11.5</v>
      </c>
      <c r="AA259" s="8" t="n">
        <v>6</v>
      </c>
      <c r="AD259" s="9" t="n"/>
    </row>
    <row r="260" customFormat="1" s="8">
      <c r="A260" s="41" t="n">
        <v>325</v>
      </c>
      <c r="B260" s="42" t="n">
        <v>27978</v>
      </c>
      <c r="C260" s="43" t="inlineStr">
        <is>
          <t>MCor DEC</t>
        </is>
      </c>
      <c r="D260" s="44" t="inlineStr">
        <is>
          <t>Middle Guadalquivir</t>
        </is>
      </c>
      <c r="E260" s="45" t="inlineStr">
        <is>
          <t>AXE</t>
        </is>
      </c>
      <c r="F260" s="45" t="n"/>
      <c r="G260" s="8" t="n">
        <v>300.4967397281798</v>
      </c>
      <c r="H260" s="8" t="n">
        <v>140.8089993706733</v>
      </c>
      <c r="I260" s="8" t="n">
        <v>126.5</v>
      </c>
      <c r="J260" s="8" t="n">
        <v>62.31311897640412</v>
      </c>
      <c r="L260" s="8" t="n">
        <v>111.5006790079337</v>
      </c>
      <c r="M260" s="8" t="n">
        <v>7.5</v>
      </c>
      <c r="N260" s="8" t="n">
        <v>6.415515199368337</v>
      </c>
      <c r="O260" s="8" t="n">
        <v>160.5</v>
      </c>
      <c r="P260" s="8" t="n">
        <v>34.92685360742441</v>
      </c>
      <c r="Q260" s="8" t="n">
        <v>125</v>
      </c>
      <c r="R260" s="8" t="n">
        <v>6.771441468552513</v>
      </c>
      <c r="S260" s="8" t="n">
        <v>20</v>
      </c>
      <c r="T260" s="8" t="n">
        <v>21</v>
      </c>
      <c r="U260" s="8" t="n">
        <v>89.11782334384858</v>
      </c>
      <c r="W260" s="8" t="n">
        <v>169.4656095143707</v>
      </c>
      <c r="Z260" s="8" t="n">
        <v>13</v>
      </c>
      <c r="AA260" s="8" t="n">
        <v>6</v>
      </c>
      <c r="AB260" s="8" t="n">
        <v>21.5</v>
      </c>
      <c r="AD260" s="9" t="n"/>
    </row>
    <row r="261" customFormat="1" s="8">
      <c r="A261" s="41" t="n">
        <v>326</v>
      </c>
      <c r="B261" s="42" t="n">
        <v>27979</v>
      </c>
      <c r="C261" s="43" t="inlineStr">
        <is>
          <t>MCor DEC</t>
        </is>
      </c>
      <c r="D261" s="44" t="inlineStr">
        <is>
          <t>Middle Guadalquivir</t>
        </is>
      </c>
      <c r="E261" s="45" t="inlineStr">
        <is>
          <t>AXE</t>
        </is>
      </c>
      <c r="F261" s="45" t="n"/>
      <c r="H261" s="8" t="n">
        <v>267.460981749528</v>
      </c>
      <c r="J261" s="8" t="n">
        <v>103.0243187105351</v>
      </c>
      <c r="L261" s="8" t="n">
        <v>126.1529554713744</v>
      </c>
      <c r="M261" s="8" t="n">
        <v>21.5</v>
      </c>
      <c r="N261" s="8" t="n">
        <v>8.882945124358466</v>
      </c>
      <c r="O261" s="8" t="n">
        <v>110.5</v>
      </c>
      <c r="P261" s="8" t="n">
        <v>35.92475800818281</v>
      </c>
      <c r="Q261" s="8" t="n">
        <v>123.5</v>
      </c>
      <c r="R261" s="8" t="n">
        <v>7.523773698465243</v>
      </c>
      <c r="S261" s="8" t="n">
        <v>18</v>
      </c>
      <c r="T261" s="8" t="n">
        <v>23.5</v>
      </c>
      <c r="Y261" s="8" t="n">
        <v>245</v>
      </c>
      <c r="Z261" s="8" t="n">
        <v>10.5</v>
      </c>
      <c r="AA261" s="8" t="n">
        <v>7.5</v>
      </c>
      <c r="AB261" s="8" t="n">
        <v>42</v>
      </c>
      <c r="AD261" s="9" t="n"/>
    </row>
    <row r="262" customFormat="1" s="8">
      <c r="A262" s="41" t="n">
        <v>327</v>
      </c>
      <c r="B262" s="42" t="n">
        <v>27980</v>
      </c>
      <c r="C262" s="43" t="inlineStr">
        <is>
          <t>MCor DEC</t>
        </is>
      </c>
      <c r="D262" s="44" t="inlineStr">
        <is>
          <t>Middle Guadalquivir</t>
        </is>
      </c>
      <c r="E262" s="45" t="inlineStr">
        <is>
          <t>AXE</t>
        </is>
      </c>
      <c r="F262" s="45" t="n"/>
      <c r="G262" s="8" t="n">
        <v>218.0079346374421</v>
      </c>
      <c r="I262" s="8" t="n">
        <v>67</v>
      </c>
      <c r="J262" s="8" t="n">
        <v>13.70893153871718</v>
      </c>
      <c r="L262" s="8" t="n">
        <v>70.76020298763491</v>
      </c>
      <c r="M262" s="8" t="n">
        <v>12.5</v>
      </c>
      <c r="N262" s="8" t="n">
        <v>36.51816028424793</v>
      </c>
      <c r="O262" s="8" t="n">
        <v>228</v>
      </c>
      <c r="P262" s="8" t="n">
        <v>19.45933539566909</v>
      </c>
      <c r="Q262" s="8" t="n">
        <v>82</v>
      </c>
      <c r="R262" s="8" t="n">
        <v>3.762112548901595</v>
      </c>
      <c r="S262" s="8" t="n">
        <v>10</v>
      </c>
      <c r="T262" s="8" t="n">
        <v>18.5</v>
      </c>
      <c r="U262" s="8" t="n">
        <v>148.2660883280757</v>
      </c>
      <c r="W262" s="8" t="n">
        <v>198.2069375619425</v>
      </c>
      <c r="X262" s="8" t="n">
        <v>114</v>
      </c>
      <c r="Z262" s="8" t="n">
        <v>7</v>
      </c>
      <c r="AA262" s="8" t="n">
        <v>6</v>
      </c>
      <c r="AB262" s="8" t="n">
        <v>108.5</v>
      </c>
      <c r="AD262" s="9" t="n"/>
    </row>
    <row r="263" customFormat="1" s="8">
      <c r="A263" s="41" t="n">
        <v>328</v>
      </c>
      <c r="B263" s="42" t="n">
        <v>27981</v>
      </c>
      <c r="C263" s="43" t="inlineStr">
        <is>
          <t>MCor DEC</t>
        </is>
      </c>
      <c r="D263" s="44" t="inlineStr">
        <is>
          <t>Middle Guadalquivir</t>
        </is>
      </c>
      <c r="E263" s="45" t="inlineStr">
        <is>
          <t>AXE</t>
        </is>
      </c>
      <c r="F263" s="45" t="n"/>
      <c r="G263" s="8" t="n">
        <v>420.6947128603975</v>
      </c>
      <c r="H263" s="8" t="n">
        <v>106.9826935179358</v>
      </c>
      <c r="I263" s="8" t="n">
        <v>122.5</v>
      </c>
      <c r="J263" s="8" t="n">
        <v>46.94256397474243</v>
      </c>
      <c r="L263" s="8" t="n">
        <v>120.7923665213351</v>
      </c>
      <c r="M263" s="8" t="n">
        <v>16</v>
      </c>
      <c r="N263" s="8" t="n">
        <v>2.467627319384129</v>
      </c>
      <c r="O263" s="8" t="n">
        <v>252.5</v>
      </c>
      <c r="P263" s="8" t="n">
        <v>49.89541961880052</v>
      </c>
      <c r="Q263" s="8" t="n">
        <v>202.5</v>
      </c>
      <c r="R263" s="8" t="n">
        <v>10.53310261811616</v>
      </c>
      <c r="S263" s="8" t="n">
        <v>14.5</v>
      </c>
      <c r="T263" s="8" t="n">
        <v>20</v>
      </c>
      <c r="Z263" s="8" t="n">
        <v>16</v>
      </c>
      <c r="AA263" s="8" t="n">
        <v>8</v>
      </c>
      <c r="AB263" s="8" t="n">
        <v>50</v>
      </c>
      <c r="AD263" s="9" t="n">
        <v>3.5</v>
      </c>
    </row>
    <row r="264" customFormat="1" s="8">
      <c r="A264" s="41" t="n">
        <v>329</v>
      </c>
      <c r="B264" s="42" t="n">
        <v>27982</v>
      </c>
      <c r="C264" s="43" t="inlineStr">
        <is>
          <t>MCor DEC</t>
        </is>
      </c>
      <c r="D264" s="44" t="inlineStr">
        <is>
          <t>Middle Guadalquivir</t>
        </is>
      </c>
      <c r="E264" s="45" t="inlineStr">
        <is>
          <t>AXE</t>
        </is>
      </c>
      <c r="F264" s="45" t="n"/>
      <c r="G264" s="8" t="n">
        <v>230.18485348417</v>
      </c>
      <c r="H264" s="8" t="n">
        <v>247.0078665827564</v>
      </c>
      <c r="I264" s="8" t="n">
        <v>182.5</v>
      </c>
      <c r="J264" s="8" t="n">
        <v>73.11404951811232</v>
      </c>
      <c r="K264" s="8" t="n">
        <v>459.0624395391786</v>
      </c>
      <c r="L264" s="8" t="n">
        <v>220.8566935887356</v>
      </c>
      <c r="M264" s="8" t="n">
        <v>8</v>
      </c>
      <c r="N264" s="8" t="n">
        <v>3.948085274378208</v>
      </c>
      <c r="O264" s="8" t="n">
        <v>166</v>
      </c>
      <c r="P264" s="8" t="n">
        <v>35.92475800818281</v>
      </c>
      <c r="Q264" s="8" t="n">
        <v>113</v>
      </c>
      <c r="R264" s="8" t="n">
        <v>5.266777008727054</v>
      </c>
      <c r="S264" s="8" t="n">
        <v>22</v>
      </c>
      <c r="T264" s="8" t="n">
        <v>17</v>
      </c>
      <c r="U264" s="8" t="n">
        <v>73.34495268138801</v>
      </c>
      <c r="V264" s="8" t="n">
        <v>67</v>
      </c>
      <c r="Z264" s="8" t="n">
        <v>8</v>
      </c>
      <c r="AA264" s="8" t="n">
        <v>7</v>
      </c>
      <c r="AB264" s="8" t="n">
        <v>23</v>
      </c>
      <c r="AD264" s="9" t="n"/>
    </row>
    <row r="265" customFormat="1" s="8">
      <c r="A265" s="41" t="n">
        <v>330</v>
      </c>
      <c r="B265" s="42" t="n">
        <v>27983</v>
      </c>
      <c r="C265" s="43" t="inlineStr">
        <is>
          <t>MCor DEC</t>
        </is>
      </c>
      <c r="D265" s="44" t="inlineStr">
        <is>
          <t>Middle Guadalquivir</t>
        </is>
      </c>
      <c r="E265" s="45" t="inlineStr">
        <is>
          <t>AXE</t>
        </is>
      </c>
      <c r="F265" s="45" t="n"/>
      <c r="G265" s="8" t="n">
        <v>248.2538298373792</v>
      </c>
      <c r="H265" s="8" t="n">
        <v>745.7492133417243</v>
      </c>
      <c r="I265" s="8" t="n">
        <v>131</v>
      </c>
      <c r="J265" s="8" t="n">
        <v>190.2626038551014</v>
      </c>
      <c r="L265" s="8" t="n">
        <v>113.6449145879494</v>
      </c>
      <c r="M265" s="8" t="n">
        <v>36.5</v>
      </c>
      <c r="N265" s="8" t="n">
        <v>71.55566521910777</v>
      </c>
      <c r="O265" s="8" t="n">
        <v>151.5</v>
      </c>
      <c r="P265" s="8" t="n">
        <v>20.95619199680671</v>
      </c>
      <c r="Q265" s="8" t="n">
        <v>181</v>
      </c>
      <c r="R265" s="8" t="n">
        <v>30.84607282575985</v>
      </c>
      <c r="S265" s="8" t="n">
        <v>16</v>
      </c>
      <c r="T265" s="8" t="n">
        <v>15</v>
      </c>
      <c r="U265" s="8" t="n">
        <v>75.7108832807571</v>
      </c>
      <c r="W265" s="8" t="n">
        <v>194.2426164519326</v>
      </c>
      <c r="Z265" s="8" t="n">
        <v>10.5</v>
      </c>
      <c r="AA265" s="8" t="n">
        <v>4</v>
      </c>
      <c r="AB265" s="8" t="n">
        <v>28.5</v>
      </c>
      <c r="AD265" s="9" t="n"/>
    </row>
    <row r="266" customFormat="1" s="8">
      <c r="A266" s="41" t="n">
        <v>331</v>
      </c>
      <c r="B266" s="42" t="n">
        <v>1803</v>
      </c>
      <c r="C266" s="43" t="inlineStr">
        <is>
          <t>Mengíbar</t>
        </is>
      </c>
      <c r="D266" s="44" t="inlineStr">
        <is>
          <t>Upper Guadalquivir</t>
        </is>
      </c>
      <c r="E266" s="45" t="inlineStr">
        <is>
          <t>AXE</t>
        </is>
      </c>
      <c r="F266" s="45" t="n"/>
      <c r="G266" s="8" t="n">
        <v>259.2523371828109</v>
      </c>
      <c r="H266" s="8" t="n">
        <v>409.0594713656387</v>
      </c>
      <c r="I266" s="8" t="n">
        <v>81</v>
      </c>
      <c r="J266" s="8" t="n">
        <v>188.6009222333001</v>
      </c>
      <c r="K266" s="8" t="n">
        <v>48.80828423181778</v>
      </c>
      <c r="L266" s="8" t="n">
        <v>150.0969194482167</v>
      </c>
      <c r="M266" s="8" t="n">
        <v>58.5</v>
      </c>
      <c r="N266" s="8" t="n">
        <v>3.454599289380181</v>
      </c>
      <c r="O266" s="8" t="n">
        <v>83</v>
      </c>
      <c r="P266" s="8" t="n">
        <v>20.4572397964275</v>
      </c>
      <c r="Q266" s="8" t="n">
        <v>250</v>
      </c>
      <c r="R266" s="8" t="n">
        <v>50.40671080349082</v>
      </c>
      <c r="S266" s="8" t="n">
        <v>16.5</v>
      </c>
      <c r="T266" s="8" t="n">
        <v>23.5</v>
      </c>
      <c r="U266" s="8" t="n">
        <v>115.9317034700315</v>
      </c>
      <c r="V266" s="8" t="n">
        <v>62</v>
      </c>
      <c r="W266" s="8" t="n">
        <v>226.9482656095144</v>
      </c>
      <c r="Z266" s="8" t="n">
        <v>12</v>
      </c>
      <c r="AA266" s="8" t="n">
        <v>7.5</v>
      </c>
      <c r="AB266" s="8" t="n">
        <v>54.5</v>
      </c>
      <c r="AD266" s="9" t="n"/>
    </row>
    <row r="267" customFormat="1" s="8">
      <c r="A267" s="41" t="n">
        <v>332</v>
      </c>
      <c r="B267" s="42" t="n">
        <v>1812</v>
      </c>
      <c r="C267" s="43" t="inlineStr">
        <is>
          <t>Mengíbar</t>
        </is>
      </c>
      <c r="D267" s="44" t="inlineStr">
        <is>
          <t>Upper Guadalquivir</t>
        </is>
      </c>
      <c r="E267" s="45" t="inlineStr">
        <is>
          <t>AXE</t>
        </is>
      </c>
      <c r="F267" s="45" t="n"/>
      <c r="G267" s="8" t="n">
        <v>281.6421557074397</v>
      </c>
      <c r="H267" s="8" t="n">
        <v>220.2614852108244</v>
      </c>
      <c r="I267" s="8" t="n">
        <v>186.5</v>
      </c>
      <c r="J267" s="8" t="n">
        <v>88.90002492522433</v>
      </c>
      <c r="K267" s="8" t="n">
        <v>46.6097089086272</v>
      </c>
      <c r="L267" s="8" t="n">
        <v>152.5985276249017</v>
      </c>
      <c r="M267" s="8" t="n">
        <v>57</v>
      </c>
      <c r="N267" s="8" t="n">
        <v>5.428543229372286</v>
      </c>
      <c r="O267" s="8" t="n">
        <v>956.5</v>
      </c>
      <c r="P267" s="8" t="n">
        <v>26.94361840135715</v>
      </c>
      <c r="Q267" s="8" t="n">
        <v>314.5</v>
      </c>
      <c r="R267" s="8" t="n">
        <v>72.97667770087271</v>
      </c>
      <c r="S267" s="8" t="n">
        <v>16.5</v>
      </c>
      <c r="T267" s="8" t="n">
        <v>25</v>
      </c>
      <c r="U267" s="8" t="n">
        <v>634.0705047318612</v>
      </c>
      <c r="V267" s="8" t="n">
        <v>98</v>
      </c>
      <c r="W267" s="8" t="n">
        <v>371.6459861248761</v>
      </c>
      <c r="Y267" s="8" t="n">
        <v>205.5</v>
      </c>
      <c r="Z267" s="8" t="n">
        <v>14</v>
      </c>
      <c r="AA267" s="8" t="n">
        <v>7</v>
      </c>
      <c r="AB267" s="8" t="n">
        <v>15.5</v>
      </c>
      <c r="AD267" s="9" t="n">
        <v>8</v>
      </c>
    </row>
    <row r="268" customFormat="1" s="8">
      <c r="A268" s="41" t="n">
        <v>333</v>
      </c>
      <c r="B268" s="42" t="n">
        <v>7732</v>
      </c>
      <c r="C268" s="43" t="inlineStr">
        <is>
          <t>Mengíbar</t>
        </is>
      </c>
      <c r="D268" s="44" t="inlineStr">
        <is>
          <t>Upper Guadalquivir</t>
        </is>
      </c>
      <c r="E268" s="45" t="inlineStr">
        <is>
          <t>AXE</t>
        </is>
      </c>
      <c r="F268" s="45" t="n"/>
      <c r="G268" s="8" t="n">
        <v>108.808468850656</v>
      </c>
      <c r="H268" s="8" t="n">
        <v>77.08967904342353</v>
      </c>
      <c r="I268" s="8" t="n">
        <v>119.5</v>
      </c>
      <c r="J268" s="8" t="n">
        <v>43.61920073113991</v>
      </c>
      <c r="K268" s="8" t="n">
        <v>27.26224606455017</v>
      </c>
      <c r="L268" s="8" t="n">
        <v>66.11435923093417</v>
      </c>
      <c r="M268" s="8" t="n">
        <v>3.5</v>
      </c>
      <c r="N268" s="8" t="n">
        <v>131.2674694038689</v>
      </c>
      <c r="O268" s="8" t="n">
        <v>47.5</v>
      </c>
      <c r="P268" s="8" t="n">
        <v>21.95409639756511</v>
      </c>
      <c r="Q268" s="8" t="n">
        <v>132</v>
      </c>
      <c r="R268" s="8" t="n">
        <v>10.53310261811616</v>
      </c>
      <c r="T268" s="8" t="n">
        <v>15.5</v>
      </c>
      <c r="U268" s="8" t="n">
        <v>619.0862776025238</v>
      </c>
      <c r="V268" s="8" t="n">
        <v>54</v>
      </c>
      <c r="W268" s="8" t="n">
        <v>221.992864222002</v>
      </c>
      <c r="Z268" s="8" t="n">
        <v>10.5</v>
      </c>
      <c r="AA268" s="8" t="n">
        <v>5.5</v>
      </c>
      <c r="AB268" s="8" t="n">
        <v>5</v>
      </c>
      <c r="AC268" s="8" t="n">
        <v>9.053417836124943</v>
      </c>
      <c r="AD268" s="9" t="n">
        <v>2</v>
      </c>
    </row>
    <row r="269" customFormat="1" s="8">
      <c r="A269" s="41" t="n">
        <v>334</v>
      </c>
      <c r="B269" s="42" t="n">
        <v>19744</v>
      </c>
      <c r="C269" s="43" t="inlineStr">
        <is>
          <t>Mengíbar</t>
        </is>
      </c>
      <c r="D269" s="44" t="inlineStr">
        <is>
          <t>Upper Guadalquivir</t>
        </is>
      </c>
      <c r="E269" s="45" t="inlineStr">
        <is>
          <t>AXE</t>
        </is>
      </c>
      <c r="F269" s="45" t="n"/>
      <c r="G269" s="8" t="n">
        <v>396.3408751669416</v>
      </c>
      <c r="H269" s="8" t="n">
        <v>179.3552548772813</v>
      </c>
      <c r="I269" s="8" t="n">
        <v>131.5</v>
      </c>
      <c r="J269" s="8" t="n">
        <v>78.92993519441674</v>
      </c>
      <c r="K269" s="8" t="n">
        <v>12.31193386685428</v>
      </c>
      <c r="L269" s="8" t="n">
        <v>114.359659781288</v>
      </c>
      <c r="M269" s="8" t="n">
        <v>9.5</v>
      </c>
      <c r="O269" s="8" t="n">
        <v>229.5</v>
      </c>
      <c r="P269" s="8" t="n">
        <v>43.40904101387088</v>
      </c>
      <c r="Q269" s="8" t="n">
        <v>156</v>
      </c>
      <c r="R269" s="8" t="n">
        <v>7.523773698465243</v>
      </c>
      <c r="S269" s="8" t="n">
        <v>18</v>
      </c>
      <c r="T269" s="8" t="n">
        <v>27</v>
      </c>
      <c r="U269" s="8" t="n">
        <v>118.2976340694006</v>
      </c>
      <c r="V269" s="8" t="n">
        <v>63.5</v>
      </c>
      <c r="W269" s="8" t="n">
        <v>237.8501486620416</v>
      </c>
      <c r="Y269" s="8" t="n">
        <v>191</v>
      </c>
      <c r="Z269" s="8" t="n">
        <v>16</v>
      </c>
      <c r="AA269" s="8" t="n">
        <v>6.5</v>
      </c>
      <c r="AB269" s="8" t="n">
        <v>7.5</v>
      </c>
      <c r="AD269" s="9" t="n"/>
    </row>
    <row r="270" customFormat="1" s="8">
      <c r="A270" s="41" t="n">
        <v>335</v>
      </c>
      <c r="B270" s="42" t="n">
        <v>29141</v>
      </c>
      <c r="C270" s="43" t="inlineStr">
        <is>
          <t>Mengíbar</t>
        </is>
      </c>
      <c r="D270" s="44" t="inlineStr">
        <is>
          <t>Upper Guadalquivir</t>
        </is>
      </c>
      <c r="E270" s="45" t="inlineStr">
        <is>
          <t>AXE</t>
        </is>
      </c>
      <c r="F270" s="45" t="n"/>
      <c r="G270" s="8" t="n">
        <v>277.7141173697855</v>
      </c>
      <c r="H270" s="8" t="n">
        <v>123.502517306482</v>
      </c>
      <c r="I270" s="8" t="n">
        <v>118.5</v>
      </c>
      <c r="J270" s="8" t="n">
        <v>58.98975573280159</v>
      </c>
      <c r="K270" s="8" t="n">
        <v>36.05654735731245</v>
      </c>
      <c r="L270" s="8" t="n">
        <v>83.62561646772926</v>
      </c>
      <c r="M270" s="8" t="n">
        <v>6.5</v>
      </c>
      <c r="N270" s="8" t="n">
        <v>5.428543229372286</v>
      </c>
      <c r="O270" s="8" t="n">
        <v>252.5</v>
      </c>
      <c r="P270" s="8" t="n">
        <v>28.93942720287396</v>
      </c>
      <c r="Q270" s="8" t="n">
        <v>89</v>
      </c>
      <c r="R270" s="8" t="n">
        <v>3.762112548901595</v>
      </c>
      <c r="S270" s="8" t="n">
        <v>15.5</v>
      </c>
      <c r="T270" s="8" t="n">
        <v>16</v>
      </c>
      <c r="U270" s="8" t="n">
        <v>587.5405362776025</v>
      </c>
      <c r="X270" s="8" t="n">
        <v>114.5</v>
      </c>
      <c r="Y270" s="8" t="n">
        <v>208</v>
      </c>
      <c r="Z270" s="8" t="n">
        <v>10</v>
      </c>
      <c r="AA270" s="8" t="n">
        <v>85.5</v>
      </c>
      <c r="AB270" s="8" t="n">
        <v>7</v>
      </c>
      <c r="AD270" s="9" t="n">
        <v>3.5</v>
      </c>
    </row>
    <row r="271" customFormat="1" s="8">
      <c r="A271" s="41" t="n">
        <v>336</v>
      </c>
      <c r="B271" s="42" t="n">
        <v>341</v>
      </c>
      <c r="C271" s="43" t="inlineStr">
        <is>
          <t>Millares</t>
        </is>
      </c>
      <c r="D271" s="44" t="inlineStr">
        <is>
          <t>Southeast</t>
        </is>
      </c>
      <c r="E271" s="45" t="inlineStr">
        <is>
          <t>AXE</t>
        </is>
      </c>
      <c r="F271" s="45" t="n"/>
      <c r="G271" s="8" t="n">
        <v>301.2823473957106</v>
      </c>
      <c r="H271" s="8" t="n">
        <v>281.620830711139</v>
      </c>
      <c r="I271" s="8" t="n">
        <v>121</v>
      </c>
      <c r="J271" s="8" t="n">
        <v>100.1163758723828</v>
      </c>
      <c r="M271" s="8" t="n">
        <v>7</v>
      </c>
      <c r="O271" s="8" t="n">
        <v>450.5</v>
      </c>
      <c r="P271" s="8" t="n">
        <v>38.91847121045804</v>
      </c>
      <c r="Q271" s="8" t="n">
        <v>174.5</v>
      </c>
      <c r="R271" s="8" t="n">
        <v>13.54243153776708</v>
      </c>
      <c r="S271" s="8" t="n">
        <v>19.5</v>
      </c>
      <c r="T271" s="8" t="n">
        <v>29</v>
      </c>
      <c r="U271" s="8" t="n">
        <v>116.7203470031546</v>
      </c>
      <c r="W271" s="8" t="n">
        <v>175.4120911793856</v>
      </c>
      <c r="Z271" s="8" t="n">
        <v>7</v>
      </c>
      <c r="AA271" s="8" t="n">
        <v>8</v>
      </c>
      <c r="AB271" s="8" t="n">
        <v>8.5</v>
      </c>
      <c r="AD271" s="9" t="n">
        <v>3.5</v>
      </c>
    </row>
    <row r="272" customFormat="1" s="8">
      <c r="A272" s="41" t="n">
        <v>337</v>
      </c>
      <c r="B272" s="42" t="n">
        <v>23054</v>
      </c>
      <c r="C272" s="43" t="inlineStr">
        <is>
          <t>Millares</t>
        </is>
      </c>
      <c r="D272" s="44" t="inlineStr">
        <is>
          <t>Southeast</t>
        </is>
      </c>
      <c r="E272" s="45" t="inlineStr">
        <is>
          <t>AXE</t>
        </is>
      </c>
      <c r="F272" s="45" t="n"/>
      <c r="G272" s="8" t="n">
        <v>505.9331447874932</v>
      </c>
      <c r="H272" s="8" t="n">
        <v>155.362177470107</v>
      </c>
      <c r="I272" s="8" t="n">
        <v>109.75</v>
      </c>
      <c r="J272" s="8" t="n">
        <v>71.24465769358591</v>
      </c>
      <c r="K272" s="8" t="n">
        <v>84.42520446750505</v>
      </c>
      <c r="L272" s="8" t="n">
        <v>130.9774855264098</v>
      </c>
      <c r="M272" s="8" t="n">
        <v>20.5</v>
      </c>
      <c r="N272" s="8" t="n">
        <v>3.207856296881168</v>
      </c>
      <c r="O272" s="8" t="n">
        <v>120</v>
      </c>
      <c r="P272" s="8" t="n">
        <v>39.41742341083724</v>
      </c>
      <c r="Q272" s="8" t="n">
        <v>133</v>
      </c>
      <c r="R272" s="8" t="n">
        <v>7.523773698465243</v>
      </c>
      <c r="S272" s="8" t="n">
        <v>18.5</v>
      </c>
      <c r="T272" s="8" t="n">
        <v>20.75</v>
      </c>
      <c r="X272" s="8" t="n">
        <v>126</v>
      </c>
      <c r="Z272" s="8" t="n">
        <v>10.75</v>
      </c>
      <c r="AA272" s="8" t="n">
        <v>6.75</v>
      </c>
      <c r="AB272" s="8" t="n">
        <v>7.75</v>
      </c>
      <c r="AD272" s="9" t="n"/>
    </row>
    <row r="273" customFormat="1" s="8">
      <c r="A273" s="41" t="n">
        <v>339</v>
      </c>
      <c r="B273" s="42" t="n">
        <v>23174</v>
      </c>
      <c r="C273" s="43" t="inlineStr">
        <is>
          <t>Millares</t>
        </is>
      </c>
      <c r="D273" s="44" t="inlineStr">
        <is>
          <t>Southeast</t>
        </is>
      </c>
      <c r="E273" s="45" t="inlineStr">
        <is>
          <t>AXE</t>
        </is>
      </c>
      <c r="F273" s="45" t="n"/>
      <c r="G273" s="8" t="n">
        <v>232.1488726529971</v>
      </c>
      <c r="H273" s="8" t="n">
        <v>68.43643801132788</v>
      </c>
      <c r="I273" s="8" t="n">
        <v>205</v>
      </c>
      <c r="J273" s="8" t="n">
        <v>44.45004154204055</v>
      </c>
      <c r="K273" s="8" t="n">
        <v>127.5172808020403</v>
      </c>
      <c r="L273" s="8" t="n">
        <v>56.46529912086341</v>
      </c>
      <c r="M273" s="8" t="n">
        <v>15</v>
      </c>
      <c r="N273" s="8" t="n">
        <v>16.77872088432688</v>
      </c>
      <c r="O273" s="8" t="n">
        <v>203</v>
      </c>
      <c r="P273" s="8" t="n">
        <v>23.45095299870272</v>
      </c>
      <c r="Q273" s="8" t="n">
        <v>114.5</v>
      </c>
      <c r="R273" s="8" t="n">
        <v>6.771441468552513</v>
      </c>
      <c r="S273" s="8" t="n">
        <v>17</v>
      </c>
      <c r="T273" s="8" t="n">
        <v>15.5</v>
      </c>
      <c r="U273" s="8" t="n">
        <v>261.0421135646687</v>
      </c>
      <c r="V273" s="8" t="n">
        <v>63</v>
      </c>
      <c r="W273" s="8" t="n">
        <v>179.3764122893955</v>
      </c>
      <c r="Y273" s="8" t="n">
        <v>197</v>
      </c>
      <c r="Z273" s="8" t="n">
        <v>7</v>
      </c>
      <c r="AA273" s="8" t="n">
        <v>6</v>
      </c>
      <c r="AB273" s="8" t="n">
        <v>4</v>
      </c>
      <c r="AD273" s="9" t="n">
        <v>3</v>
      </c>
    </row>
    <row r="274" customFormat="1" s="8">
      <c r="A274" s="41" t="n">
        <v>341</v>
      </c>
      <c r="B274" s="42" t="n">
        <v>23220</v>
      </c>
      <c r="C274" s="43" t="inlineStr">
        <is>
          <t>Millares</t>
        </is>
      </c>
      <c r="D274" s="44" t="inlineStr">
        <is>
          <t>Southeast</t>
        </is>
      </c>
      <c r="E274" s="45" t="inlineStr">
        <is>
          <t>AXE</t>
        </is>
      </c>
      <c r="F274" s="45" t="n"/>
      <c r="G274" s="8" t="n">
        <v>562.2350276272031</v>
      </c>
      <c r="H274" s="8" t="n">
        <v>108.0315712187959</v>
      </c>
      <c r="I274" s="8" t="n">
        <v>83</v>
      </c>
      <c r="J274" s="8" t="n">
        <v>66.1903760939404</v>
      </c>
      <c r="K274" s="8" t="n">
        <v>67.7160320112567</v>
      </c>
      <c r="L274" s="8" t="n">
        <v>142.7112191170514</v>
      </c>
      <c r="O274" s="8" t="n">
        <v>117.6666666666667</v>
      </c>
      <c r="P274" s="8" t="n">
        <v>47.5669760170309</v>
      </c>
      <c r="Q274" s="8" t="n">
        <v>197</v>
      </c>
      <c r="R274" s="8" t="n">
        <v>11.5362122579998</v>
      </c>
      <c r="S274" s="8" t="n">
        <v>15.66666666666667</v>
      </c>
      <c r="T274" s="8" t="n">
        <v>45</v>
      </c>
      <c r="V274" s="8" t="n">
        <v>76</v>
      </c>
      <c r="Y274" s="8" t="n">
        <v>210</v>
      </c>
      <c r="Z274" s="8" t="n">
        <v>11</v>
      </c>
      <c r="AA274" s="8" t="n">
        <v>6</v>
      </c>
      <c r="AB274" s="8" t="n">
        <v>5.5</v>
      </c>
      <c r="AD274" s="9" t="n"/>
    </row>
    <row r="275" customFormat="1" s="8">
      <c r="A275" s="41" t="n">
        <v>342</v>
      </c>
      <c r="B275" s="42" t="n">
        <v>23410</v>
      </c>
      <c r="C275" s="43" t="inlineStr">
        <is>
          <t>Millares</t>
        </is>
      </c>
      <c r="D275" s="44" t="inlineStr">
        <is>
          <t>Southeast</t>
        </is>
      </c>
      <c r="E275" s="45" t="inlineStr">
        <is>
          <t>AXE</t>
        </is>
      </c>
      <c r="F275" s="45" t="n"/>
      <c r="G275" s="8" t="n">
        <v>318.5657160813889</v>
      </c>
      <c r="H275" s="8" t="n">
        <v>309.1538703587162</v>
      </c>
      <c r="I275" s="8" t="n">
        <v>83</v>
      </c>
      <c r="J275" s="8" t="n">
        <v>138.3350531738119</v>
      </c>
      <c r="K275" s="8" t="n">
        <v>43.53170345616041</v>
      </c>
      <c r="L275" s="8" t="n">
        <v>144.3789579015081</v>
      </c>
      <c r="M275" s="8" t="n">
        <v>156.5</v>
      </c>
      <c r="N275" s="8" t="n">
        <v>43.42696407422029</v>
      </c>
      <c r="O275" s="8" t="n">
        <v>356</v>
      </c>
      <c r="P275" s="8" t="n">
        <v>30.93523600439078</v>
      </c>
      <c r="Q275" s="8" t="n">
        <v>341.5</v>
      </c>
      <c r="R275" s="8" t="n">
        <v>78.99533554017455</v>
      </c>
      <c r="S275" s="8" t="n">
        <v>16.5</v>
      </c>
      <c r="T275" s="8" t="n">
        <v>25</v>
      </c>
      <c r="U275" s="8" t="n">
        <v>332.8086750788643</v>
      </c>
      <c r="V275" s="8" t="n">
        <v>82.5</v>
      </c>
      <c r="W275" s="8" t="n">
        <v>366.6905847373638</v>
      </c>
      <c r="Z275" s="8" t="n">
        <v>13.5</v>
      </c>
      <c r="AA275" s="8" t="n">
        <v>5</v>
      </c>
      <c r="AB275" s="8" t="n">
        <v>15</v>
      </c>
      <c r="AD275" s="9" t="n">
        <v>4.5</v>
      </c>
    </row>
    <row r="276" customFormat="1" s="8">
      <c r="A276" s="41" t="n">
        <v>347</v>
      </c>
      <c r="B276" s="42" t="inlineStr">
        <is>
          <t>UGR Dep DEC13</t>
        </is>
      </c>
      <c r="C276" s="43" t="inlineStr">
        <is>
          <t>Millares</t>
        </is>
      </c>
      <c r="D276" s="44" t="inlineStr">
        <is>
          <t>Southeast</t>
        </is>
      </c>
      <c r="E276" s="45" t="inlineStr">
        <is>
          <t>PPUL</t>
        </is>
      </c>
      <c r="F276" s="45" t="n"/>
      <c r="G276" s="8" t="n">
        <v>229.9229842616597</v>
      </c>
      <c r="H276" s="8" t="n">
        <v>435.8058527375708</v>
      </c>
      <c r="I276" s="8" t="n">
        <v>172.3333333333333</v>
      </c>
      <c r="J276" s="8" t="n">
        <v>93.33117591669435</v>
      </c>
      <c r="K276" s="8" t="n">
        <v>51.30000293143377</v>
      </c>
      <c r="L276" s="8" t="n">
        <v>51.22383436971387</v>
      </c>
      <c r="M276" s="8" t="n">
        <v>9.666666666666666</v>
      </c>
      <c r="N276" s="8" t="n">
        <v>19.08165548098434</v>
      </c>
      <c r="O276" s="8" t="n">
        <v>188.3333333333333</v>
      </c>
      <c r="P276" s="8" t="n">
        <v>18.62774839503709</v>
      </c>
      <c r="Q276" s="8" t="n">
        <v>64.66666666666667</v>
      </c>
      <c r="S276" s="8" t="n">
        <v>12.5</v>
      </c>
      <c r="T276" s="8" t="n">
        <v>16.5</v>
      </c>
      <c r="U276" s="8" t="n">
        <v>261.8307570977918</v>
      </c>
      <c r="Y276" s="8" t="n">
        <v>184</v>
      </c>
      <c r="Z276" s="8" t="n">
        <v>10</v>
      </c>
      <c r="AA276" s="8" t="n">
        <v>5.333333333333333</v>
      </c>
      <c r="AB276" s="8" t="n">
        <v>9</v>
      </c>
      <c r="AD276" s="9" t="n">
        <v>3</v>
      </c>
    </row>
    <row r="277" customFormat="1" s="8">
      <c r="A277" s="41" t="n">
        <v>348</v>
      </c>
      <c r="B277" s="42" t="inlineStr">
        <is>
          <t>UGR Dep DEC14</t>
        </is>
      </c>
      <c r="C277" s="43" t="inlineStr">
        <is>
          <t>Millares</t>
        </is>
      </c>
      <c r="D277" s="44" t="inlineStr">
        <is>
          <t>Southeast</t>
        </is>
      </c>
      <c r="E277" s="45" t="inlineStr">
        <is>
          <t>PPUL</t>
        </is>
      </c>
      <c r="F277" s="45" t="n"/>
      <c r="G277" s="8" t="n">
        <v>159.2182941838846</v>
      </c>
      <c r="H277" s="8" t="n">
        <v>125.8624921334172</v>
      </c>
      <c r="I277" s="8" t="n">
        <v>121</v>
      </c>
      <c r="J277" s="8" t="n">
        <v>115.2099839370777</v>
      </c>
      <c r="K277" s="8" t="n">
        <v>29.02110632310263</v>
      </c>
      <c r="L277" s="8" t="n">
        <v>147.2379386748624</v>
      </c>
      <c r="M277" s="8" t="n">
        <v>5</v>
      </c>
      <c r="N277" s="8" t="n">
        <v>8.553954467693115</v>
      </c>
      <c r="O277" s="8" t="n">
        <v>344.3333333333333</v>
      </c>
      <c r="P277" s="8" t="n">
        <v>22.61936599807072</v>
      </c>
      <c r="Q277" s="8" t="n">
        <v>158</v>
      </c>
      <c r="R277" s="8" t="n">
        <v>28.08752131607985</v>
      </c>
      <c r="S277" s="8" t="n">
        <v>14</v>
      </c>
      <c r="T277" s="8" t="n">
        <v>22.33333333333333</v>
      </c>
      <c r="U277" s="8" t="n">
        <v>367.5089905362776</v>
      </c>
      <c r="Y277" s="8" t="n">
        <v>221</v>
      </c>
      <c r="Z277" s="8" t="n">
        <v>7.333333333333333</v>
      </c>
      <c r="AA277" s="8" t="n">
        <v>5.333333333333333</v>
      </c>
      <c r="AB277" s="8" t="n">
        <v>7.666666666666667</v>
      </c>
      <c r="AD277" s="9" t="n">
        <v>3</v>
      </c>
    </row>
    <row r="278" customFormat="1" s="8">
      <c r="A278" s="41" t="n">
        <v>349</v>
      </c>
      <c r="B278" s="42" t="inlineStr">
        <is>
          <t>UGR Dep DEC15</t>
        </is>
      </c>
      <c r="C278" s="43" t="inlineStr">
        <is>
          <t>Millares</t>
        </is>
      </c>
      <c r="D278" s="44" t="inlineStr">
        <is>
          <t>Southeast</t>
        </is>
      </c>
      <c r="E278" s="45" t="inlineStr">
        <is>
          <t>AXE</t>
        </is>
      </c>
      <c r="F278" s="45" t="n"/>
      <c r="G278" s="8" t="n">
        <v>145.3392253908398</v>
      </c>
      <c r="H278" s="8" t="n">
        <v>284.7674638137193</v>
      </c>
      <c r="I278" s="8" t="n">
        <v>104</v>
      </c>
      <c r="J278" s="8" t="n">
        <v>78.92993519441674</v>
      </c>
      <c r="L278" s="8" t="n">
        <v>42.88514044743049</v>
      </c>
      <c r="M278" s="8" t="n">
        <v>4.5</v>
      </c>
      <c r="N278" s="8" t="n">
        <v>9.86991709435452</v>
      </c>
      <c r="O278" s="8" t="n">
        <v>373.5</v>
      </c>
      <c r="P278" s="8" t="n">
        <v>15.96666999301467</v>
      </c>
      <c r="Q278" s="8" t="n">
        <v>101.5</v>
      </c>
      <c r="R278" s="8" t="n">
        <v>11.28543484802889</v>
      </c>
      <c r="S278" s="8" t="n">
        <v>16.5</v>
      </c>
      <c r="T278" s="8" t="n">
        <v>16</v>
      </c>
      <c r="U278" s="8" t="n">
        <v>121.4522082018927</v>
      </c>
      <c r="X278" s="8" t="n">
        <v>130</v>
      </c>
      <c r="Y278" s="8" t="n">
        <v>174</v>
      </c>
      <c r="Z278" s="8" t="n">
        <v>8.5</v>
      </c>
      <c r="AA278" s="8" t="n">
        <v>5.5</v>
      </c>
      <c r="AB278" s="8" t="n">
        <v>5</v>
      </c>
      <c r="AD278" s="9" t="n">
        <v>4</v>
      </c>
    </row>
    <row r="279" customFormat="1" s="8">
      <c r="A279" s="41" t="n">
        <v>351</v>
      </c>
      <c r="B279" s="42" t="inlineStr">
        <is>
          <t>UGR Dep DEC17</t>
        </is>
      </c>
      <c r="C279" s="43" t="inlineStr">
        <is>
          <t>Millares</t>
        </is>
      </c>
      <c r="D279" s="44" t="inlineStr">
        <is>
          <t>Southeast</t>
        </is>
      </c>
      <c r="E279" s="45" t="inlineStr">
        <is>
          <t>PPUL</t>
        </is>
      </c>
      <c r="F279" s="45" t="n"/>
      <c r="G279" s="8" t="n">
        <v>362.5597454631157</v>
      </c>
      <c r="H279" s="8" t="n">
        <v>70.00975456261799</v>
      </c>
      <c r="I279" s="8" t="n">
        <v>318.5</v>
      </c>
      <c r="J279" s="8" t="n">
        <v>50.68134762379528</v>
      </c>
      <c r="K279" s="8" t="n">
        <v>22.42538035353091</v>
      </c>
      <c r="L279" s="8" t="n">
        <v>128.6545636480595</v>
      </c>
      <c r="M279" s="8" t="n">
        <v>7</v>
      </c>
      <c r="N279" s="8" t="n">
        <v>7.895973154362415</v>
      </c>
      <c r="O279" s="8" t="n">
        <v>272.5</v>
      </c>
      <c r="P279" s="8" t="n">
        <v>41.41323221235406</v>
      </c>
      <c r="Q279" s="8" t="n">
        <v>170.5</v>
      </c>
      <c r="R279" s="8" t="n">
        <v>12.03776707794162</v>
      </c>
      <c r="S279" s="8" t="n">
        <v>19</v>
      </c>
      <c r="T279" s="8" t="n">
        <v>22</v>
      </c>
      <c r="U279" s="8" t="n">
        <v>164.0389589905363</v>
      </c>
      <c r="W279" s="8" t="n">
        <v>188.2961347869178</v>
      </c>
      <c r="X279" s="8" t="n">
        <v>128</v>
      </c>
      <c r="Y279" s="8" t="n">
        <v>207</v>
      </c>
      <c r="Z279" s="8" t="n">
        <v>14</v>
      </c>
      <c r="AA279" s="8" t="n">
        <v>8.5</v>
      </c>
      <c r="AB279" s="8" t="n">
        <v>6</v>
      </c>
      <c r="AD279" s="9" t="n"/>
    </row>
    <row r="280" customFormat="1" s="8">
      <c r="A280" s="41" t="n">
        <v>352</v>
      </c>
      <c r="B280" s="42" t="inlineStr">
        <is>
          <t>UGR Dep DEC18</t>
        </is>
      </c>
      <c r="C280" s="43" t="inlineStr">
        <is>
          <t>Millares</t>
        </is>
      </c>
      <c r="D280" s="44" t="inlineStr">
        <is>
          <t>Southeast</t>
        </is>
      </c>
      <c r="E280" s="45" t="inlineStr">
        <is>
          <t>PPUL</t>
        </is>
      </c>
      <c r="F280" s="45" t="n"/>
      <c r="G280" s="8" t="n">
        <v>148.8744598947286</v>
      </c>
      <c r="H280" s="8" t="n">
        <v>147.8889238514789</v>
      </c>
      <c r="I280" s="8" t="n">
        <v>215.5</v>
      </c>
      <c r="J280" s="8" t="n">
        <v>36.55705383848455</v>
      </c>
      <c r="L280" s="8" t="n">
        <v>31.09184475734401</v>
      </c>
      <c r="M280" s="8" t="n">
        <v>4</v>
      </c>
      <c r="N280" s="8" t="n">
        <v>7.895973154362416</v>
      </c>
      <c r="O280" s="8" t="n">
        <v>306</v>
      </c>
      <c r="P280" s="8" t="n">
        <v>23.45095299870272</v>
      </c>
      <c r="Q280" s="8" t="n">
        <v>115</v>
      </c>
      <c r="R280" s="8" t="n">
        <v>9.780770388203432</v>
      </c>
      <c r="S280" s="8" t="n">
        <v>14</v>
      </c>
      <c r="T280" s="8" t="n">
        <v>15.5</v>
      </c>
      <c r="U280" s="8" t="n">
        <v>98.58154574132492</v>
      </c>
      <c r="W280" s="8" t="n">
        <v>131.8045589692765</v>
      </c>
      <c r="Z280" s="8" t="n">
        <v>7.5</v>
      </c>
      <c r="AA280" s="8" t="n">
        <v>5.5</v>
      </c>
      <c r="AB280" s="8" t="n">
        <v>2.5</v>
      </c>
      <c r="AD280" s="9" t="n">
        <v>4</v>
      </c>
    </row>
    <row r="281" customFormat="1" s="8">
      <c r="A281" s="41" t="n">
        <v>353</v>
      </c>
      <c r="B281" s="42" t="inlineStr">
        <is>
          <t>UGR Dep DEC19</t>
        </is>
      </c>
      <c r="C281" s="43" t="inlineStr">
        <is>
          <t>Millares</t>
        </is>
      </c>
      <c r="D281" s="44" t="inlineStr">
        <is>
          <t>Southeast</t>
        </is>
      </c>
      <c r="E281" s="45" t="inlineStr">
        <is>
          <t>PPUL</t>
        </is>
      </c>
      <c r="F281" s="45" t="n"/>
      <c r="G281" s="8" t="n">
        <v>129.2342682064577</v>
      </c>
      <c r="H281" s="8" t="n">
        <v>476.7120830711139</v>
      </c>
      <c r="I281" s="8" t="n">
        <v>99.5</v>
      </c>
      <c r="J281" s="8" t="n">
        <v>167.414481555334</v>
      </c>
      <c r="K281" s="8" t="n">
        <v>27.26224606455017</v>
      </c>
      <c r="L281" s="8" t="n">
        <v>58.60953470087914</v>
      </c>
      <c r="M281" s="8" t="n">
        <v>2.5</v>
      </c>
      <c r="N281" s="8" t="n">
        <v>1.974141334386103</v>
      </c>
      <c r="O281" s="8" t="n">
        <v>398</v>
      </c>
      <c r="P281" s="8" t="n">
        <v>9.979243588464225</v>
      </c>
      <c r="Q281" s="8" t="n">
        <v>55</v>
      </c>
      <c r="R281" s="8" t="n">
        <v>4.514444778814325</v>
      </c>
      <c r="S281" s="8" t="n">
        <v>13</v>
      </c>
      <c r="T281" s="8" t="n">
        <v>18.5</v>
      </c>
      <c r="Z281" s="8" t="n">
        <v>9</v>
      </c>
      <c r="AA281" s="8" t="n">
        <v>5.5</v>
      </c>
      <c r="AB281" s="8" t="n">
        <v>2</v>
      </c>
      <c r="AD281" s="9" t="n">
        <v>3.5</v>
      </c>
    </row>
    <row r="282" customFormat="1" s="8">
      <c r="A282" s="41" t="n">
        <v>354</v>
      </c>
      <c r="B282" s="42" t="inlineStr">
        <is>
          <t>UGR Dep DEC20</t>
        </is>
      </c>
      <c r="C282" s="43" t="inlineStr">
        <is>
          <t>Millares</t>
        </is>
      </c>
      <c r="D282" s="44" t="inlineStr">
        <is>
          <t>Southeast</t>
        </is>
      </c>
      <c r="E282" s="45" t="inlineStr">
        <is>
          <t>PPUL</t>
        </is>
      </c>
      <c r="F282" s="45" t="n"/>
      <c r="G282" s="8" t="n">
        <v>346.847592112499</v>
      </c>
      <c r="H282" s="8" t="n">
        <v>45.62334801762114</v>
      </c>
      <c r="I282" s="8" t="n">
        <v>242</v>
      </c>
      <c r="J282" s="8" t="n">
        <v>45.28088235294118</v>
      </c>
      <c r="K282" s="8" t="n">
        <v>32.97854190484566</v>
      </c>
      <c r="L282" s="8" t="n">
        <v>88.98620541776856</v>
      </c>
      <c r="M282" s="8" t="n">
        <v>6.5</v>
      </c>
      <c r="N282" s="8" t="n">
        <v>33.55724437425977</v>
      </c>
      <c r="O282" s="8" t="n">
        <v>478.5</v>
      </c>
      <c r="P282" s="8" t="n">
        <v>29.93733160363237</v>
      </c>
      <c r="Q282" s="8" t="n">
        <v>146</v>
      </c>
      <c r="R282" s="8" t="n">
        <v>7.523773698465243</v>
      </c>
      <c r="S282" s="8" t="n">
        <v>15.5</v>
      </c>
      <c r="T282" s="8" t="n">
        <v>16</v>
      </c>
      <c r="U282" s="8" t="n">
        <v>392.7455835962145</v>
      </c>
      <c r="Y282" s="8" t="n">
        <v>268</v>
      </c>
      <c r="Z282" s="8" t="n">
        <v>11</v>
      </c>
      <c r="AA282" s="8" t="n">
        <v>5</v>
      </c>
      <c r="AB282" s="8" t="n">
        <v>6.5</v>
      </c>
      <c r="AD282" s="9" t="n">
        <v>4</v>
      </c>
    </row>
    <row r="283" customFormat="1" s="8">
      <c r="A283" s="41" t="n">
        <v>355</v>
      </c>
      <c r="B283" s="42" t="inlineStr">
        <is>
          <t>UGR Dep DEC21</t>
        </is>
      </c>
      <c r="C283" s="43" t="inlineStr">
        <is>
          <t>Millares</t>
        </is>
      </c>
      <c r="D283" s="44" t="inlineStr">
        <is>
          <t>Southeast</t>
        </is>
      </c>
      <c r="E283" s="45" t="inlineStr">
        <is>
          <t>PPUL</t>
        </is>
      </c>
      <c r="F283" s="45" t="n"/>
      <c r="G283" s="8" t="n">
        <v>217.6151308036767</v>
      </c>
      <c r="H283" s="8" t="n">
        <v>232.8480176211453</v>
      </c>
      <c r="I283" s="8" t="n">
        <v>256.5</v>
      </c>
      <c r="J283" s="8" t="n">
        <v>138.7504735792622</v>
      </c>
      <c r="K283" s="8" t="n">
        <v>20.22680503034034</v>
      </c>
      <c r="L283" s="8" t="n">
        <v>126.5103280680437</v>
      </c>
      <c r="M283" s="8" t="n">
        <v>15.5</v>
      </c>
      <c r="N283" s="8" t="n">
        <v>43.92045005921831</v>
      </c>
      <c r="O283" s="8" t="n">
        <v>597</v>
      </c>
      <c r="P283" s="8" t="n">
        <v>26.94361840135715</v>
      </c>
      <c r="Q283" s="8" t="n">
        <v>216.5</v>
      </c>
      <c r="R283" s="8" t="n">
        <v>54.92070418296721</v>
      </c>
      <c r="S283" s="8" t="n">
        <v>15</v>
      </c>
      <c r="T283" s="8" t="n">
        <v>18.5</v>
      </c>
      <c r="U283" s="8" t="n">
        <v>950.3165615141957</v>
      </c>
      <c r="W283" s="8" t="n">
        <v>243.7966303270565</v>
      </c>
      <c r="Z283" s="8" t="n">
        <v>15</v>
      </c>
      <c r="AA283" s="8" t="n">
        <v>8.5</v>
      </c>
      <c r="AB283" s="8" t="n">
        <v>10.5</v>
      </c>
      <c r="AD283" s="9" t="n">
        <v>5</v>
      </c>
    </row>
    <row r="284" customFormat="1" s="8">
      <c r="A284" s="41" t="n">
        <v>356</v>
      </c>
      <c r="B284" s="42" t="inlineStr">
        <is>
          <t>UGR Dep DEC22</t>
        </is>
      </c>
      <c r="C284" s="43" t="inlineStr">
        <is>
          <t>Millares</t>
        </is>
      </c>
      <c r="D284" s="44" t="inlineStr">
        <is>
          <t>Southeast</t>
        </is>
      </c>
      <c r="E284" s="45" t="inlineStr">
        <is>
          <t>AXE</t>
        </is>
      </c>
      <c r="F284" s="45" t="n"/>
      <c r="G284" s="8" t="n">
        <v>254.1458873438605</v>
      </c>
      <c r="H284" s="8" t="n">
        <v>220.2614852108244</v>
      </c>
      <c r="I284" s="8" t="n">
        <v>138</v>
      </c>
      <c r="J284" s="8" t="n">
        <v>94.30049019607841</v>
      </c>
      <c r="K284" s="8" t="n">
        <v>15.38993931932108</v>
      </c>
      <c r="L284" s="8" t="n">
        <v>119.0055035379887</v>
      </c>
      <c r="M284" s="8" t="n">
        <v>225</v>
      </c>
      <c r="N284" s="8" t="n">
        <v>10.36340307935255</v>
      </c>
      <c r="O284" s="8" t="n">
        <v>662.5</v>
      </c>
      <c r="P284" s="8" t="n">
        <v>27.44257060173635</v>
      </c>
      <c r="Q284" s="8" t="n">
        <v>279</v>
      </c>
      <c r="R284" s="8" t="n">
        <v>74.48134216069818</v>
      </c>
      <c r="S284" s="8" t="n">
        <v>25</v>
      </c>
      <c r="T284" s="8" t="n">
        <v>25.5</v>
      </c>
      <c r="U284" s="8" t="n">
        <v>593.8496845425867</v>
      </c>
      <c r="V284" s="8" t="n">
        <v>104</v>
      </c>
      <c r="W284" s="8" t="n">
        <v>348.8511397423191</v>
      </c>
      <c r="Z284" s="8" t="n">
        <v>20</v>
      </c>
      <c r="AA284" s="8" t="n">
        <v>8</v>
      </c>
      <c r="AB284" s="8" t="n">
        <v>15.5</v>
      </c>
      <c r="AC284" s="8" t="n">
        <v>9.506111362607514</v>
      </c>
      <c r="AD284" s="9" t="n">
        <v>6</v>
      </c>
    </row>
    <row r="285" customFormat="1" s="8">
      <c r="A285" s="41" t="n">
        <v>357</v>
      </c>
      <c r="B285" s="42" t="inlineStr">
        <is>
          <t>UGR Dep DEC23</t>
        </is>
      </c>
      <c r="C285" s="43" t="inlineStr">
        <is>
          <t>Millares</t>
        </is>
      </c>
      <c r="D285" s="44" t="inlineStr">
        <is>
          <t>Southeast</t>
        </is>
      </c>
      <c r="E285" s="45" t="inlineStr">
        <is>
          <t>PPUL</t>
        </is>
      </c>
      <c r="F285" s="45" t="n"/>
      <c r="G285" s="8" t="n">
        <v>146.9104407259015</v>
      </c>
      <c r="H285" s="8" t="n">
        <v>166.7687224669604</v>
      </c>
      <c r="J285" s="8" t="n">
        <v>56.08181289464939</v>
      </c>
      <c r="L285" s="8" t="n">
        <v>30.01972696733614</v>
      </c>
      <c r="M285" s="8" t="n">
        <v>7</v>
      </c>
      <c r="N285" s="8" t="n">
        <v>10.36340307935254</v>
      </c>
      <c r="O285" s="8" t="n">
        <v>398</v>
      </c>
      <c r="P285" s="8" t="n">
        <v>24.94780959984033</v>
      </c>
      <c r="Q285" s="8" t="n">
        <v>172</v>
      </c>
      <c r="R285" s="8" t="n">
        <v>12.79009930785435</v>
      </c>
      <c r="S285" s="8" t="n">
        <v>13</v>
      </c>
      <c r="T285" s="8" t="n">
        <v>19.5</v>
      </c>
      <c r="U285" s="8" t="n">
        <v>169.5594637223975</v>
      </c>
      <c r="V285" s="8" t="n">
        <v>61</v>
      </c>
      <c r="W285" s="8" t="n">
        <v>214.0642220019822</v>
      </c>
      <c r="Y285" s="8" t="n">
        <v>193</v>
      </c>
      <c r="Z285" s="8" t="n">
        <v>8</v>
      </c>
      <c r="AA285" s="8" t="n">
        <v>5</v>
      </c>
      <c r="AB285" s="8" t="n">
        <v>17</v>
      </c>
      <c r="AD285" s="9" t="n">
        <v>3.5</v>
      </c>
    </row>
    <row r="286" customFormat="1" s="8">
      <c r="A286" s="41" t="n">
        <v>358</v>
      </c>
      <c r="B286" s="42" t="inlineStr">
        <is>
          <t>UGR Dep DEC24</t>
        </is>
      </c>
      <c r="C286" s="43" t="inlineStr">
        <is>
          <t>Millares</t>
        </is>
      </c>
      <c r="D286" s="44" t="inlineStr">
        <is>
          <t>Southeast</t>
        </is>
      </c>
      <c r="E286" s="45" t="inlineStr">
        <is>
          <t>AXE</t>
        </is>
      </c>
      <c r="F286" s="45" t="n"/>
      <c r="G286" s="8" t="n">
        <v>139.4471678843585</v>
      </c>
      <c r="H286" s="8" t="n">
        <v>283.9808055380742</v>
      </c>
      <c r="I286" s="8" t="n">
        <v>85</v>
      </c>
      <c r="J286" s="8" t="n">
        <v>77.26825357261548</v>
      </c>
      <c r="K286" s="8" t="n">
        <v>14.07079412540674</v>
      </c>
      <c r="L286" s="8" t="n">
        <v>60.39639768422558</v>
      </c>
      <c r="M286" s="8" t="n">
        <v>9.5</v>
      </c>
      <c r="N286" s="8" t="n">
        <v>9.376431109356494</v>
      </c>
      <c r="O286" s="8" t="n">
        <v>494.5</v>
      </c>
      <c r="P286" s="8" t="n">
        <v>15.96666999301467</v>
      </c>
      <c r="Q286" s="8" t="n">
        <v>106</v>
      </c>
      <c r="R286" s="8" t="n">
        <v>12.79009930785435</v>
      </c>
      <c r="S286" s="8" t="n">
        <v>10</v>
      </c>
      <c r="U286" s="8" t="n">
        <v>273.6604100946372</v>
      </c>
      <c r="Z286" s="8" t="n">
        <v>9.5</v>
      </c>
      <c r="AA286" s="8" t="n">
        <v>4.5</v>
      </c>
      <c r="AB286" s="8" t="n">
        <v>4.5</v>
      </c>
      <c r="AD286" s="9" t="n">
        <v>6</v>
      </c>
    </row>
    <row r="287" customFormat="1" s="8">
      <c r="A287" s="41" t="n">
        <v>359</v>
      </c>
      <c r="B287" s="42" t="inlineStr">
        <is>
          <t>UGR Dep DEC25</t>
        </is>
      </c>
      <c r="C287" s="43" t="inlineStr">
        <is>
          <t>Millares</t>
        </is>
      </c>
      <c r="D287" s="44" t="inlineStr">
        <is>
          <t>Southeast</t>
        </is>
      </c>
      <c r="E287" s="45" t="inlineStr">
        <is>
          <t>AXE</t>
        </is>
      </c>
      <c r="F287" s="45" t="n"/>
      <c r="G287" s="8" t="n">
        <v>404.5897556760154</v>
      </c>
      <c r="H287" s="8" t="n">
        <v>155.7555066079295</v>
      </c>
      <c r="J287" s="8" t="n">
        <v>75.19115154536391</v>
      </c>
      <c r="K287" s="8" t="n">
        <v>40.4536980036936</v>
      </c>
      <c r="L287" s="8" t="n">
        <v>130.4414266314059</v>
      </c>
      <c r="M287" s="8" t="n">
        <v>4.5</v>
      </c>
      <c r="N287" s="8" t="n">
        <v>33.06375838926174</v>
      </c>
      <c r="O287" s="8" t="n">
        <v>55.5</v>
      </c>
      <c r="P287" s="8" t="n">
        <v>40.91428001197485</v>
      </c>
      <c r="Q287" s="8" t="n">
        <v>149.5</v>
      </c>
      <c r="R287" s="8" t="n">
        <v>9.028438158290703</v>
      </c>
      <c r="S287" s="8" t="n">
        <v>21</v>
      </c>
      <c r="T287" s="8" t="n">
        <v>24.5</v>
      </c>
      <c r="U287" s="8" t="n">
        <v>85.17460567823343</v>
      </c>
      <c r="V287" s="8" t="n">
        <v>64</v>
      </c>
      <c r="W287" s="8" t="n">
        <v>210.0999008919723</v>
      </c>
      <c r="Y287" s="8" t="n">
        <v>198</v>
      </c>
      <c r="Z287" s="8" t="n">
        <v>14</v>
      </c>
      <c r="AA287" s="8" t="n">
        <v>5.5</v>
      </c>
      <c r="AB287" s="8" t="n">
        <v>10.5</v>
      </c>
      <c r="AD287" s="9" t="n"/>
    </row>
    <row r="288" customFormat="1" s="8">
      <c r="A288" s="41" t="n">
        <v>360</v>
      </c>
      <c r="B288" s="42" t="inlineStr">
        <is>
          <t>UGR Dep DEC26</t>
        </is>
      </c>
      <c r="C288" s="43" t="inlineStr">
        <is>
          <t>Millares</t>
        </is>
      </c>
      <c r="D288" s="44" t="inlineStr">
        <is>
          <t>Southeast</t>
        </is>
      </c>
      <c r="E288" s="45" t="inlineStr">
        <is>
          <t>AXE</t>
        </is>
      </c>
      <c r="F288" s="45" t="n"/>
      <c r="G288" s="8" t="n">
        <v>198.3677429491712</v>
      </c>
      <c r="H288" s="8" t="n">
        <v>250.1544996853366</v>
      </c>
      <c r="I288" s="8" t="n">
        <v>222</v>
      </c>
      <c r="J288" s="8" t="n">
        <v>120.4719757394483</v>
      </c>
      <c r="K288" s="8" t="n">
        <v>17.58851464251165</v>
      </c>
      <c r="L288" s="8" t="n">
        <v>170.4671574583661</v>
      </c>
      <c r="M288" s="8" t="n">
        <v>57</v>
      </c>
      <c r="N288" s="8" t="n">
        <v>2.961113304382155</v>
      </c>
      <c r="O288" s="8" t="n">
        <v>1093.5</v>
      </c>
      <c r="P288" s="8" t="n">
        <v>25.94571400059874</v>
      </c>
      <c r="Q288" s="8" t="n">
        <v>299</v>
      </c>
      <c r="R288" s="8" t="n">
        <v>55.67303641287993</v>
      </c>
      <c r="S288" s="8" t="n">
        <v>17.5</v>
      </c>
      <c r="T288" s="8" t="n">
        <v>29</v>
      </c>
      <c r="U288" s="8" t="n">
        <v>581.2313880126183</v>
      </c>
      <c r="V288" s="8" t="n">
        <v>105.5</v>
      </c>
      <c r="W288" s="8" t="n">
        <v>431.1108027750248</v>
      </c>
      <c r="X288" s="8" t="n">
        <v>151</v>
      </c>
      <c r="Y288" s="8" t="n">
        <v>257</v>
      </c>
      <c r="Z288" s="8" t="n">
        <v>13</v>
      </c>
      <c r="AA288" s="8" t="n">
        <v>7.5</v>
      </c>
      <c r="AB288" s="8" t="n">
        <v>12.5</v>
      </c>
      <c r="AD288" s="9" t="n">
        <v>7</v>
      </c>
    </row>
    <row r="289" customFormat="1" s="8">
      <c r="A289" s="41" t="n">
        <v>361</v>
      </c>
      <c r="B289" s="42" t="inlineStr">
        <is>
          <t>UGR Dep DEC27</t>
        </is>
      </c>
      <c r="C289" s="43" t="inlineStr">
        <is>
          <t>Millares</t>
        </is>
      </c>
      <c r="D289" s="44" t="inlineStr">
        <is>
          <t>Southeast</t>
        </is>
      </c>
      <c r="E289" s="45" t="inlineStr">
        <is>
          <t>PPUL</t>
        </is>
      </c>
      <c r="F289" s="45" t="n"/>
      <c r="G289" s="8" t="n">
        <v>360.2029224605232</v>
      </c>
      <c r="H289" s="8" t="n">
        <v>231.2747010698552</v>
      </c>
      <c r="I289" s="8" t="n">
        <v>105.5</v>
      </c>
      <c r="J289" s="8" t="n">
        <v>76.43741276171485</v>
      </c>
      <c r="K289" s="8" t="n">
        <v>20.66652009497845</v>
      </c>
      <c r="L289" s="8" t="n">
        <v>93.98942177113858</v>
      </c>
      <c r="M289" s="8" t="n">
        <v>5</v>
      </c>
      <c r="O289" s="8" t="n">
        <v>188</v>
      </c>
      <c r="P289" s="8" t="n">
        <v>38.41951901007883</v>
      </c>
      <c r="Q289" s="8" t="n">
        <v>120.5</v>
      </c>
      <c r="R289" s="8" t="n">
        <v>5.266777008727054</v>
      </c>
      <c r="S289" s="8" t="n">
        <v>19.5</v>
      </c>
      <c r="T289" s="8" t="n">
        <v>18.5</v>
      </c>
      <c r="U289" s="8" t="n">
        <v>93.84968454258674</v>
      </c>
      <c r="Z289" s="8" t="n">
        <v>11</v>
      </c>
      <c r="AA289" s="8" t="n">
        <v>7.5</v>
      </c>
      <c r="AB289" s="8" t="n">
        <v>4</v>
      </c>
      <c r="AD289" s="9" t="n">
        <v>3.5</v>
      </c>
    </row>
    <row r="290" customFormat="1" s="8">
      <c r="A290" s="41" t="n">
        <v>366</v>
      </c>
      <c r="B290" s="42" t="n">
        <v>1603</v>
      </c>
      <c r="C290" s="43" t="inlineStr">
        <is>
          <t>MJ DEC</t>
        </is>
      </c>
      <c r="D290" s="44" t="inlineStr">
        <is>
          <t>Upper Guadalquivir</t>
        </is>
      </c>
      <c r="E290" s="45" t="inlineStr">
        <is>
          <t>AXE</t>
        </is>
      </c>
      <c r="F290" s="45" t="n"/>
      <c r="G290" s="8" t="n">
        <v>160.2657710739257</v>
      </c>
      <c r="H290" s="8" t="n">
        <v>280.834172435494</v>
      </c>
      <c r="I290" s="8" t="n">
        <v>275</v>
      </c>
      <c r="J290" s="8" t="n">
        <v>119.2257145230974</v>
      </c>
      <c r="K290" s="8" t="n">
        <v>111.6875384750682</v>
      </c>
      <c r="L290" s="8" t="n">
        <v>39.31141448073762</v>
      </c>
      <c r="M290" s="8" t="n">
        <v>30</v>
      </c>
      <c r="N290" s="8" t="n">
        <v>2.467627319384129</v>
      </c>
      <c r="O290" s="8" t="n">
        <v>75.5</v>
      </c>
      <c r="P290" s="8" t="n">
        <v>44.90589761500848</v>
      </c>
      <c r="Q290" s="8" t="n">
        <v>193.5</v>
      </c>
      <c r="R290" s="8" t="n">
        <v>14.29476376767981</v>
      </c>
      <c r="S290" s="8" t="n">
        <v>16</v>
      </c>
      <c r="T290" s="8" t="n">
        <v>18</v>
      </c>
      <c r="U290" s="8" t="n">
        <v>50.47429022082019</v>
      </c>
      <c r="AD290" s="9" t="n">
        <v>3.5</v>
      </c>
    </row>
    <row r="291" customFormat="1" s="8">
      <c r="A291" s="41" t="n">
        <v>412</v>
      </c>
      <c r="B291" s="42" t="n">
        <v>1668</v>
      </c>
      <c r="C291" s="43" t="inlineStr">
        <is>
          <t>MJ DEC</t>
        </is>
      </c>
      <c r="D291" s="44" t="inlineStr">
        <is>
          <t>Upper Guadalquivir</t>
        </is>
      </c>
      <c r="E291" s="45" t="inlineStr">
        <is>
          <t>AXE</t>
        </is>
      </c>
      <c r="F291" s="45" t="n"/>
      <c r="G291" s="8" t="n">
        <v>230.9704611517008</v>
      </c>
      <c r="H291" s="8" t="n">
        <v>118.7825676526117</v>
      </c>
      <c r="I291" s="8" t="n">
        <v>149.5</v>
      </c>
      <c r="J291" s="8" t="n">
        <v>27.4178049185776</v>
      </c>
      <c r="K291" s="8" t="n">
        <v>53.20543487819892</v>
      </c>
      <c r="L291" s="8" t="n">
        <v>73.61918376098922</v>
      </c>
      <c r="M291" s="8" t="n">
        <v>10.5</v>
      </c>
      <c r="N291" s="8" t="n">
        <v>63.65988945913936</v>
      </c>
      <c r="O291" s="8" t="n">
        <v>299.5</v>
      </c>
      <c r="P291" s="8" t="n">
        <v>40.91428001197485</v>
      </c>
      <c r="Q291" s="8" t="n">
        <v>191</v>
      </c>
      <c r="R291" s="8" t="n">
        <v>6.019109238639784</v>
      </c>
      <c r="S291" s="8" t="n">
        <v>13</v>
      </c>
      <c r="T291" s="8" t="n">
        <v>20</v>
      </c>
      <c r="U291" s="8" t="n">
        <v>550.4742902208202</v>
      </c>
      <c r="W291" s="8" t="n">
        <v>195.2336967294351</v>
      </c>
      <c r="Y291" s="8" t="n">
        <v>169</v>
      </c>
      <c r="Z291" s="8" t="n">
        <v>9.5</v>
      </c>
      <c r="AA291" s="8" t="n">
        <v>5</v>
      </c>
      <c r="AB291" s="8" t="n">
        <v>33</v>
      </c>
      <c r="AD291" s="9" t="n">
        <v>4.5</v>
      </c>
    </row>
    <row r="292" customFormat="1" s="8">
      <c r="A292" s="41" t="n">
        <v>413</v>
      </c>
      <c r="B292" s="42" t="n">
        <v>1805</v>
      </c>
      <c r="C292" s="43" t="inlineStr">
        <is>
          <t>MJ DEC</t>
        </is>
      </c>
      <c r="D292" s="44" t="inlineStr">
        <is>
          <t>Upper Guadalquivir</t>
        </is>
      </c>
      <c r="E292" s="45" t="inlineStr">
        <is>
          <t>AXE</t>
        </is>
      </c>
      <c r="F292" s="45" t="n"/>
      <c r="G292" s="8" t="n">
        <v>137.4831487155315</v>
      </c>
      <c r="H292" s="8" t="n">
        <v>155.7555066079295</v>
      </c>
      <c r="I292" s="8" t="n">
        <v>151</v>
      </c>
      <c r="J292" s="8" t="n">
        <v>48.60424559654371</v>
      </c>
      <c r="L292" s="8" t="n">
        <v>110.7859338145951</v>
      </c>
      <c r="M292" s="8" t="n">
        <v>14.5</v>
      </c>
      <c r="N292" s="8" t="n">
        <v>150.0199368337939</v>
      </c>
      <c r="O292" s="8" t="n">
        <v>134.5</v>
      </c>
      <c r="P292" s="8" t="n">
        <v>33.4299970062868</v>
      </c>
      <c r="Q292" s="8" t="n">
        <v>186</v>
      </c>
      <c r="R292" s="8" t="n">
        <v>15.79942822750527</v>
      </c>
      <c r="T292" s="8" t="n">
        <v>16</v>
      </c>
      <c r="U292" s="8" t="n">
        <v>1076.49952681388</v>
      </c>
      <c r="V292" s="8" t="n">
        <v>101</v>
      </c>
      <c r="W292" s="8" t="n">
        <v>398.405153617443</v>
      </c>
      <c r="Y292" s="8" t="n">
        <v>166</v>
      </c>
      <c r="Z292" s="8" t="n">
        <v>11.5</v>
      </c>
      <c r="AA292" s="8" t="n">
        <v>7.5</v>
      </c>
      <c r="AB292" s="8" t="n">
        <v>36.5</v>
      </c>
      <c r="AC292" s="8" t="n">
        <v>15.39112720688094</v>
      </c>
      <c r="AD292" s="9" t="n">
        <v>5</v>
      </c>
    </row>
    <row r="293" customFormat="1" s="8">
      <c r="A293" s="41" t="n">
        <v>415</v>
      </c>
      <c r="B293" s="42" t="n">
        <v>26580</v>
      </c>
      <c r="C293" s="43" t="inlineStr">
        <is>
          <t>MJ DEC</t>
        </is>
      </c>
      <c r="D293" s="44" t="inlineStr">
        <is>
          <t>Upper Guadalquivir</t>
        </is>
      </c>
      <c r="E293" s="45" t="inlineStr">
        <is>
          <t>AXE</t>
        </is>
      </c>
      <c r="F293" s="45" t="n"/>
      <c r="G293" s="8" t="n">
        <v>282.0349595412051</v>
      </c>
      <c r="H293" s="8" t="n">
        <v>158.1154814348647</v>
      </c>
      <c r="I293" s="8" t="n">
        <v>180.5</v>
      </c>
      <c r="J293" s="8" t="n">
        <v>43.20378032568959</v>
      </c>
      <c r="L293" s="8" t="n">
        <v>254.4497176756486</v>
      </c>
      <c r="M293" s="8" t="n">
        <v>34.5</v>
      </c>
      <c r="O293" s="8" t="n">
        <v>210.5</v>
      </c>
      <c r="P293" s="8" t="n">
        <v>47.8996108172837</v>
      </c>
      <c r="Q293" s="8" t="n">
        <v>193</v>
      </c>
      <c r="R293" s="8" t="n">
        <v>9.780770388203432</v>
      </c>
      <c r="S293" s="8" t="n">
        <v>15</v>
      </c>
      <c r="T293" s="8" t="n">
        <v>27.5</v>
      </c>
      <c r="V293" s="8" t="n">
        <v>65</v>
      </c>
      <c r="W293" s="8" t="n">
        <v>214.0642220019822</v>
      </c>
      <c r="X293" s="8" t="n">
        <v>142.5</v>
      </c>
      <c r="Z293" s="8" t="n">
        <v>11.5</v>
      </c>
      <c r="AA293" s="8" t="n">
        <v>7</v>
      </c>
      <c r="AB293" s="8" t="n">
        <v>35.5</v>
      </c>
      <c r="AD293" s="9" t="n">
        <v>3.5</v>
      </c>
    </row>
    <row r="294" customFormat="1" s="8">
      <c r="A294" s="41" t="n">
        <v>416</v>
      </c>
      <c r="B294" s="42" t="n">
        <v>41</v>
      </c>
      <c r="C294" s="43" t="inlineStr">
        <is>
          <t>MLin DEC</t>
        </is>
      </c>
      <c r="D294" s="44" t="inlineStr">
        <is>
          <t>Upper Guadalquivir</t>
        </is>
      </c>
      <c r="E294" s="45" t="inlineStr">
        <is>
          <t>AXE</t>
        </is>
      </c>
      <c r="F294" s="45" t="n"/>
      <c r="H294" s="8" t="n">
        <v>382.3130899937067</v>
      </c>
      <c r="I294" s="8" t="n">
        <v>305</v>
      </c>
      <c r="J294" s="8" t="n">
        <v>107.1785227650382</v>
      </c>
      <c r="K294" s="8" t="n">
        <v>32.09911177556943</v>
      </c>
      <c r="M294" s="8" t="n">
        <v>200</v>
      </c>
      <c r="O294" s="8" t="n">
        <v>783.5</v>
      </c>
      <c r="P294" s="8" t="n">
        <v>22.45304859794432</v>
      </c>
      <c r="Q294" s="8" t="n">
        <v>291.5</v>
      </c>
      <c r="R294" s="8" t="n">
        <v>52.66370749322902</v>
      </c>
      <c r="S294" s="8" t="n">
        <v>19.5</v>
      </c>
      <c r="T294" s="8" t="n">
        <v>29</v>
      </c>
      <c r="V294" s="8" t="n">
        <v>108.5</v>
      </c>
      <c r="W294" s="8" t="n">
        <v>431.1108027750249</v>
      </c>
      <c r="Z294" s="8" t="n">
        <v>14</v>
      </c>
      <c r="AA294" s="8" t="n">
        <v>7</v>
      </c>
      <c r="AB294" s="8" t="n">
        <v>407</v>
      </c>
      <c r="AD294" s="9" t="n">
        <v>5</v>
      </c>
    </row>
    <row r="295" customFormat="1" s="8">
      <c r="A295" s="41" t="n">
        <v>417</v>
      </c>
      <c r="B295" s="42" t="n">
        <v>43</v>
      </c>
      <c r="C295" s="43" t="inlineStr">
        <is>
          <t>MLin DEC</t>
        </is>
      </c>
      <c r="D295" s="44" t="inlineStr">
        <is>
          <t>Upper Guadalquivir</t>
        </is>
      </c>
      <c r="E295" s="45" t="inlineStr">
        <is>
          <t>AXE</t>
        </is>
      </c>
      <c r="F295" s="45" t="n"/>
      <c r="G295" s="8" t="n">
        <v>203.4741927881216</v>
      </c>
      <c r="H295" s="8" t="n">
        <v>1229.544052863436</v>
      </c>
      <c r="I295" s="8" t="n">
        <v>78</v>
      </c>
      <c r="J295" s="8" t="n">
        <v>81.00703722166833</v>
      </c>
      <c r="K295" s="8" t="n">
        <v>8.354498285111248</v>
      </c>
      <c r="L295" s="8" t="n">
        <v>191.1947680651847</v>
      </c>
      <c r="N295" s="8" t="n">
        <v>3.948085274378208</v>
      </c>
      <c r="O295" s="8" t="n">
        <v>235.5</v>
      </c>
      <c r="P295" s="8" t="n">
        <v>24.94780959984033</v>
      </c>
      <c r="Q295" s="8" t="n">
        <v>139</v>
      </c>
      <c r="R295" s="8" t="n">
        <v>6.019109238639784</v>
      </c>
      <c r="S295" s="8" t="n">
        <v>16.5</v>
      </c>
      <c r="T295" s="8" t="n">
        <v>20</v>
      </c>
      <c r="U295" s="8" t="n">
        <v>370.6635646687697</v>
      </c>
      <c r="V295" s="8" t="n">
        <v>62</v>
      </c>
      <c r="W295" s="8" t="n">
        <v>199.198017839445</v>
      </c>
      <c r="Z295" s="8" t="n">
        <v>9</v>
      </c>
      <c r="AA295" s="8" t="n">
        <v>5</v>
      </c>
      <c r="AB295" s="8" t="n">
        <v>215</v>
      </c>
      <c r="AC295" s="8" t="n">
        <v>5.431869624264373</v>
      </c>
      <c r="AD295" s="9" t="n">
        <v>3</v>
      </c>
    </row>
    <row r="296" customFormat="1" s="8">
      <c r="A296" s="41" t="n">
        <v>419</v>
      </c>
      <c r="B296" s="42" t="n">
        <v>47</v>
      </c>
      <c r="C296" s="43" t="inlineStr">
        <is>
          <t>MLin DEC</t>
        </is>
      </c>
      <c r="D296" s="44" t="inlineStr">
        <is>
          <t>Upper Guadalquivir</t>
        </is>
      </c>
      <c r="E296" s="45" t="inlineStr">
        <is>
          <t>AXE</t>
        </is>
      </c>
      <c r="F296" s="45" t="n"/>
      <c r="H296" s="8" t="n">
        <v>123.502517306482</v>
      </c>
      <c r="I296" s="8" t="n">
        <v>223</v>
      </c>
      <c r="J296" s="8" t="n">
        <v>45.6963027583915</v>
      </c>
      <c r="K296" s="8" t="n">
        <v>60.68059097704687</v>
      </c>
      <c r="L296" s="8" t="n">
        <v>205.4896719319563</v>
      </c>
      <c r="N296" s="8" t="n">
        <v>50.82925384919068</v>
      </c>
      <c r="O296" s="8" t="n">
        <v>285</v>
      </c>
      <c r="P296" s="8" t="n">
        <v>21.95409639756511</v>
      </c>
      <c r="Q296" s="8" t="n">
        <v>101.5</v>
      </c>
      <c r="R296" s="8" t="n">
        <v>5.266777008727054</v>
      </c>
      <c r="S296" s="8" t="n">
        <v>23.5</v>
      </c>
      <c r="T296" s="8" t="n">
        <v>16</v>
      </c>
      <c r="Z296" s="8" t="n">
        <v>8.5</v>
      </c>
      <c r="AD296" s="9" t="n">
        <v>3</v>
      </c>
    </row>
    <row r="297" customFormat="1" s="8">
      <c r="A297" s="41" t="n">
        <v>420</v>
      </c>
      <c r="B297" s="42" t="n">
        <v>48</v>
      </c>
      <c r="C297" s="43" t="inlineStr">
        <is>
          <t>MLin DEC</t>
        </is>
      </c>
      <c r="D297" s="44" t="inlineStr">
        <is>
          <t>Upper Guadalquivir</t>
        </is>
      </c>
      <c r="E297" s="45" t="inlineStr">
        <is>
          <t>AXE</t>
        </is>
      </c>
      <c r="F297" s="45" t="n"/>
      <c r="H297" s="8" t="n">
        <v>379.9531151667716</v>
      </c>
      <c r="I297" s="8" t="n">
        <v>175.5</v>
      </c>
      <c r="J297" s="8" t="n">
        <v>159.521493851778</v>
      </c>
      <c r="K297" s="8" t="n">
        <v>66.83660188198047</v>
      </c>
      <c r="L297" s="8" t="n">
        <v>2171.396326209706</v>
      </c>
      <c r="N297" s="8" t="n">
        <v>6.909001184366364</v>
      </c>
      <c r="O297" s="8" t="n">
        <v>411.5</v>
      </c>
      <c r="Q297" s="8" t="n">
        <v>56</v>
      </c>
      <c r="R297" s="8" t="n">
        <v>6.019109238639784</v>
      </c>
      <c r="S297" s="8" t="n">
        <v>17.5</v>
      </c>
      <c r="T297" s="8" t="n">
        <v>21</v>
      </c>
      <c r="AA297" s="8" t="n">
        <v>7</v>
      </c>
      <c r="AD297" s="9" t="n">
        <v>3.5</v>
      </c>
    </row>
    <row r="298" customFormat="1" s="8">
      <c r="A298" s="41" t="n">
        <v>421</v>
      </c>
      <c r="B298" s="42" t="n">
        <v>49</v>
      </c>
      <c r="C298" s="43" t="inlineStr">
        <is>
          <t>MLin DEC</t>
        </is>
      </c>
      <c r="D298" s="44" t="inlineStr">
        <is>
          <t>Upper Guadalquivir</t>
        </is>
      </c>
      <c r="E298" s="45" t="inlineStr">
        <is>
          <t>AXE</t>
        </is>
      </c>
      <c r="F298" s="45" t="n"/>
      <c r="G298" s="8" t="n">
        <v>208.9734464608375</v>
      </c>
      <c r="H298" s="8" t="n">
        <v>195.8750786658275</v>
      </c>
      <c r="I298" s="8" t="n">
        <v>148</v>
      </c>
      <c r="J298" s="8" t="n">
        <v>107.5939431704885</v>
      </c>
      <c r="K298" s="8" t="n">
        <v>14.51050919004485</v>
      </c>
      <c r="L298" s="8" t="n">
        <v>108.6416982345794</v>
      </c>
      <c r="M298" s="8" t="n">
        <v>124</v>
      </c>
      <c r="N298" s="8" t="n">
        <v>57.73805763916305</v>
      </c>
      <c r="O298" s="8" t="n">
        <v>601</v>
      </c>
      <c r="P298" s="8" t="n">
        <v>28.93942720287396</v>
      </c>
      <c r="Q298" s="8" t="n">
        <v>310.5</v>
      </c>
      <c r="R298" s="8" t="n">
        <v>73.72900993078545</v>
      </c>
      <c r="S298" s="8" t="n">
        <v>21</v>
      </c>
      <c r="T298" s="8" t="n">
        <v>23</v>
      </c>
      <c r="U298" s="8" t="n">
        <v>6613.565772870661</v>
      </c>
      <c r="V298" s="8" t="n">
        <v>91</v>
      </c>
      <c r="W298" s="8" t="n">
        <v>385.5211100099108</v>
      </c>
      <c r="X298" s="8" t="n">
        <v>152.5</v>
      </c>
      <c r="Y298" s="8" t="n">
        <v>347.5</v>
      </c>
      <c r="Z298" s="8" t="n">
        <v>12.5</v>
      </c>
      <c r="AA298" s="8" t="n">
        <v>5</v>
      </c>
      <c r="AB298" s="8" t="n">
        <v>72.5</v>
      </c>
      <c r="AD298" s="9" t="n">
        <v>6.5</v>
      </c>
    </row>
    <row r="299" customFormat="1" s="8">
      <c r="A299" s="41" t="n">
        <v>422</v>
      </c>
      <c r="B299" s="42" t="n">
        <v>50</v>
      </c>
      <c r="C299" s="43" t="inlineStr">
        <is>
          <t>MLin DEC</t>
        </is>
      </c>
      <c r="D299" s="44" t="inlineStr">
        <is>
          <t>Upper Guadalquivir</t>
        </is>
      </c>
      <c r="E299" s="45" t="inlineStr">
        <is>
          <t>AXE</t>
        </is>
      </c>
      <c r="F299" s="45" t="n"/>
      <c r="G299" s="8" t="n">
        <v>61.27920496504046</v>
      </c>
      <c r="H299" s="8" t="n">
        <v>84.95626179987413</v>
      </c>
      <c r="I299" s="8" t="n">
        <v>67.5</v>
      </c>
      <c r="J299" s="8" t="n">
        <v>18.27855599867065</v>
      </c>
      <c r="K299" s="8" t="n">
        <v>19.78708996570223</v>
      </c>
      <c r="L299" s="8" t="n">
        <v>70.04545779429634</v>
      </c>
      <c r="M299" s="8" t="n">
        <v>24.5</v>
      </c>
      <c r="N299" s="8" t="n">
        <v>145.5785629688117</v>
      </c>
      <c r="O299" s="8" t="n">
        <v>51</v>
      </c>
      <c r="P299" s="8" t="n">
        <v>22.95200079832352</v>
      </c>
      <c r="Q299" s="8" t="n">
        <v>165.5</v>
      </c>
      <c r="R299" s="8" t="n">
        <v>9.780770388203432</v>
      </c>
      <c r="T299" s="8" t="n">
        <v>14</v>
      </c>
      <c r="U299" s="8" t="n">
        <v>1136.43643533123</v>
      </c>
      <c r="W299" s="8" t="n">
        <v>160.5458870168484</v>
      </c>
      <c r="Z299" s="8" t="n">
        <v>8</v>
      </c>
      <c r="AA299" s="8" t="n">
        <v>4.5</v>
      </c>
      <c r="AB299" s="8" t="n">
        <v>75</v>
      </c>
      <c r="AD299" s="9" t="n">
        <v>3</v>
      </c>
    </row>
    <row r="300" customFormat="1" s="8">
      <c r="A300" s="41" t="n">
        <v>423</v>
      </c>
      <c r="B300" s="42" t="n">
        <v>51</v>
      </c>
      <c r="C300" s="43" t="inlineStr">
        <is>
          <t>MLin DEC</t>
        </is>
      </c>
      <c r="D300" s="44" t="inlineStr">
        <is>
          <t>Upper Guadalquivir</t>
        </is>
      </c>
      <c r="E300" s="45" t="inlineStr">
        <is>
          <t>AXE</t>
        </is>
      </c>
      <c r="F300" s="45" t="n"/>
      <c r="G300" s="8" t="n">
        <v>342.9195537748449</v>
      </c>
      <c r="H300" s="8" t="n">
        <v>157.3288231592196</v>
      </c>
      <c r="I300" s="8" t="n">
        <v>162</v>
      </c>
      <c r="J300" s="8" t="n">
        <v>44.45004154204054</v>
      </c>
      <c r="K300" s="8" t="n">
        <v>27.70196112918828</v>
      </c>
      <c r="L300" s="8" t="n">
        <v>107.9269530412408</v>
      </c>
      <c r="M300" s="8" t="n">
        <v>7.5</v>
      </c>
      <c r="O300" s="8" t="n">
        <v>381</v>
      </c>
      <c r="P300" s="8" t="n">
        <v>37.92056680969963</v>
      </c>
      <c r="Q300" s="8" t="n">
        <v>149.5</v>
      </c>
      <c r="R300" s="8" t="n">
        <v>6.019109238639784</v>
      </c>
      <c r="S300" s="8" t="n">
        <v>15</v>
      </c>
      <c r="T300" s="8" t="n">
        <v>22</v>
      </c>
      <c r="U300" s="8" t="n">
        <v>192.4301261829653</v>
      </c>
      <c r="V300" s="8" t="n">
        <v>63</v>
      </c>
      <c r="Z300" s="8" t="n">
        <v>10</v>
      </c>
      <c r="AA300" s="8" t="n">
        <v>7</v>
      </c>
      <c r="AB300" s="8" t="n">
        <v>29</v>
      </c>
      <c r="AD300" s="9" t="n">
        <v>3</v>
      </c>
    </row>
    <row r="301" customFormat="1" s="8">
      <c r="A301" s="41" t="n">
        <v>424</v>
      </c>
      <c r="B301" s="42" t="n">
        <v>56</v>
      </c>
      <c r="C301" s="43" t="inlineStr">
        <is>
          <t>MLin DEC</t>
        </is>
      </c>
      <c r="D301" s="44" t="inlineStr">
        <is>
          <t>Upper Guadalquivir</t>
        </is>
      </c>
      <c r="E301" s="45" t="inlineStr">
        <is>
          <t>HAM</t>
        </is>
      </c>
      <c r="F301" s="45" t="n"/>
      <c r="G301" s="8" t="n">
        <v>258.8595333490455</v>
      </c>
      <c r="H301" s="8" t="n">
        <v>159.6887979861548</v>
      </c>
      <c r="I301" s="8" t="n">
        <v>233</v>
      </c>
      <c r="J301" s="8" t="n">
        <v>145.3972000664673</v>
      </c>
      <c r="K301" s="8" t="n">
        <v>19.78708996570222</v>
      </c>
      <c r="L301" s="8" t="n">
        <v>129.369308841398</v>
      </c>
      <c r="M301" s="8" t="n">
        <v>14</v>
      </c>
      <c r="N301" s="8" t="n">
        <v>8.38945913936044</v>
      </c>
      <c r="O301" s="8" t="n">
        <v>65</v>
      </c>
      <c r="P301" s="8" t="n">
        <v>32.9310448059076</v>
      </c>
      <c r="Q301" s="8" t="n">
        <v>340.5</v>
      </c>
      <c r="R301" s="8" t="n">
        <v>68.46268432139632</v>
      </c>
      <c r="S301" s="8" t="n">
        <v>12</v>
      </c>
      <c r="T301" s="8" t="n">
        <v>27.5</v>
      </c>
      <c r="U301" s="8" t="n">
        <v>303.6288643533123</v>
      </c>
      <c r="V301" s="8" t="n">
        <v>79</v>
      </c>
      <c r="W301" s="8" t="n">
        <v>333.984935579782</v>
      </c>
      <c r="X301" s="8" t="n">
        <v>110</v>
      </c>
      <c r="Y301" s="8" t="n">
        <v>244</v>
      </c>
      <c r="AA301" s="8" t="n">
        <v>5.5</v>
      </c>
      <c r="AB301" s="8" t="n">
        <v>44.5</v>
      </c>
      <c r="AD301" s="9" t="n"/>
    </row>
    <row r="302" customFormat="1" s="8">
      <c r="A302" s="41" t="n">
        <v>425</v>
      </c>
      <c r="B302" s="42" t="n">
        <v>61</v>
      </c>
      <c r="C302" s="43" t="inlineStr">
        <is>
          <t>MLin DEC</t>
        </is>
      </c>
      <c r="D302" s="44" t="inlineStr">
        <is>
          <t>Upper Guadalquivir</t>
        </is>
      </c>
      <c r="E302" s="45" t="inlineStr">
        <is>
          <t>HAM</t>
        </is>
      </c>
      <c r="F302" s="45" t="n"/>
      <c r="H302" s="8" t="n">
        <v>62.14317180616739</v>
      </c>
      <c r="I302" s="8" t="n">
        <v>93</v>
      </c>
      <c r="J302" s="8" t="n">
        <v>15.37061316051845</v>
      </c>
      <c r="K302" s="8" t="n">
        <v>19.34737490106411</v>
      </c>
      <c r="L302" s="8" t="n">
        <v>26.80337359731256</v>
      </c>
      <c r="M302" s="8" t="n">
        <v>12</v>
      </c>
      <c r="N302" s="8" t="n">
        <v>28.12889853928148</v>
      </c>
      <c r="O302" s="8" t="n">
        <v>23</v>
      </c>
      <c r="P302" s="8" t="n">
        <v>21.45514419718591</v>
      </c>
      <c r="Q302" s="8" t="n">
        <v>654.5</v>
      </c>
      <c r="R302" s="8" t="n">
        <v>15.04709599759254</v>
      </c>
      <c r="U302" s="8" t="n">
        <v>402.9979495268138</v>
      </c>
      <c r="V302" s="8" t="n">
        <v>69.5</v>
      </c>
      <c r="W302" s="8" t="n">
        <v>244.787710604559</v>
      </c>
      <c r="Y302" s="8" t="n">
        <v>160</v>
      </c>
      <c r="Z302" s="8" t="n">
        <v>8.5</v>
      </c>
      <c r="AA302" s="8" t="n">
        <v>3</v>
      </c>
      <c r="AB302" s="8" t="n">
        <v>76.5</v>
      </c>
      <c r="AC302" s="8" t="n">
        <v>11.76957899502037</v>
      </c>
      <c r="AD302" s="9" t="n">
        <v>2.5</v>
      </c>
    </row>
    <row r="303" customFormat="1" s="8">
      <c r="A303" s="41" t="n">
        <v>426</v>
      </c>
      <c r="B303" s="42" t="n">
        <v>63</v>
      </c>
      <c r="C303" s="43" t="inlineStr">
        <is>
          <t>MLin DEC</t>
        </is>
      </c>
      <c r="D303" s="44" t="inlineStr">
        <is>
          <t>Upper Guadalquivir</t>
        </is>
      </c>
      <c r="E303" s="45" t="inlineStr">
        <is>
          <t>HAM</t>
        </is>
      </c>
      <c r="F303" s="45" t="n"/>
      <c r="G303" s="8" t="n">
        <v>191.2972739413937</v>
      </c>
      <c r="H303" s="8" t="n">
        <v>154.9688483322844</v>
      </c>
      <c r="I303" s="8" t="n">
        <v>147.5</v>
      </c>
      <c r="J303" s="8" t="n">
        <v>51.92760884014623</v>
      </c>
      <c r="K303" s="8" t="n">
        <v>43.97141852079852</v>
      </c>
      <c r="L303" s="8" t="n">
        <v>105.0679722678865</v>
      </c>
      <c r="M303" s="8" t="n">
        <v>16.5</v>
      </c>
      <c r="N303" s="8" t="n">
        <v>86.36024476904856</v>
      </c>
      <c r="O303" s="8" t="n">
        <v>184.5</v>
      </c>
      <c r="P303" s="8" t="n">
        <v>18.46143099491069</v>
      </c>
      <c r="Q303" s="8" t="n">
        <v>82</v>
      </c>
      <c r="R303" s="8" t="n">
        <v>3.762112548901595</v>
      </c>
      <c r="S303" s="8" t="n">
        <v>16.5</v>
      </c>
      <c r="U303" s="8" t="n">
        <v>581.2313880126183</v>
      </c>
      <c r="V303" s="8" t="n">
        <v>65</v>
      </c>
      <c r="W303" s="8" t="n">
        <v>158.5637264618434</v>
      </c>
      <c r="Z303" s="8" t="n">
        <v>8</v>
      </c>
      <c r="AA303" s="8" t="n">
        <v>5</v>
      </c>
      <c r="AB303" s="8" t="n">
        <v>70</v>
      </c>
      <c r="AD303" s="9" t="n">
        <v>3</v>
      </c>
    </row>
    <row r="304" customFormat="1" s="8">
      <c r="A304" s="41" t="n">
        <v>427</v>
      </c>
      <c r="B304" s="42" t="n">
        <v>71</v>
      </c>
      <c r="C304" s="43" t="inlineStr">
        <is>
          <t>MLin DEC</t>
        </is>
      </c>
      <c r="D304" s="44" t="inlineStr">
        <is>
          <t>Upper Guadalquivir</t>
        </is>
      </c>
      <c r="E304" s="45" t="inlineStr">
        <is>
          <t>AXE</t>
        </is>
      </c>
      <c r="F304" s="45" t="n"/>
      <c r="G304" s="8" t="n">
        <v>130.8054835415194</v>
      </c>
      <c r="H304" s="8" t="n">
        <v>416.1393958464442</v>
      </c>
      <c r="I304" s="8" t="n">
        <v>155</v>
      </c>
      <c r="J304" s="8" t="n">
        <v>41.95751910933865</v>
      </c>
      <c r="K304" s="8" t="n">
        <v>10.11335854366371</v>
      </c>
      <c r="L304" s="8" t="n">
        <v>95.77628475448503</v>
      </c>
      <c r="M304" s="8" t="n">
        <v>23.5</v>
      </c>
      <c r="N304" s="8" t="n">
        <v>4.441571259376234</v>
      </c>
      <c r="O304" s="8" t="n">
        <v>275.5</v>
      </c>
      <c r="P304" s="8" t="n">
        <v>26.44466620097795</v>
      </c>
      <c r="Q304" s="8" t="n">
        <v>144</v>
      </c>
      <c r="R304" s="8" t="n">
        <v>3.009780318988866</v>
      </c>
      <c r="S304" s="8" t="n">
        <v>13.5</v>
      </c>
      <c r="T304" s="8" t="n">
        <v>21</v>
      </c>
      <c r="U304" s="8" t="n">
        <v>277.6036277602524</v>
      </c>
      <c r="V304" s="8" t="n">
        <v>57</v>
      </c>
      <c r="Z304" s="8" t="n">
        <v>10</v>
      </c>
      <c r="AA304" s="8" t="n">
        <v>6</v>
      </c>
      <c r="AB304" s="8" t="n">
        <v>39</v>
      </c>
      <c r="AC304" s="8" t="n">
        <v>8.1480307831598</v>
      </c>
      <c r="AD304" s="9" t="n">
        <v>3.5</v>
      </c>
    </row>
    <row r="305" customFormat="1" s="8">
      <c r="A305" s="41" t="n">
        <v>430</v>
      </c>
      <c r="B305" s="42" t="n">
        <v>77</v>
      </c>
      <c r="C305" s="43" t="inlineStr">
        <is>
          <t>MLin DEC</t>
        </is>
      </c>
      <c r="D305" s="44" t="inlineStr">
        <is>
          <t>Upper Guadalquivir</t>
        </is>
      </c>
      <c r="E305" s="45" t="inlineStr">
        <is>
          <t>AXE</t>
        </is>
      </c>
      <c r="F305" s="45" t="n"/>
      <c r="H305" s="8" t="n">
        <v>259.5943989930774</v>
      </c>
      <c r="I305" s="8" t="n">
        <v>148</v>
      </c>
      <c r="J305" s="8" t="n">
        <v>54.83555167829843</v>
      </c>
      <c r="K305" s="8" t="n">
        <v>220.7368745053205</v>
      </c>
      <c r="M305" s="8" t="n">
        <v>39.5</v>
      </c>
      <c r="N305" s="8" t="n">
        <v>15.79174891433083</v>
      </c>
      <c r="O305" s="8" t="n">
        <v>317</v>
      </c>
      <c r="P305" s="8" t="n">
        <v>24.44885739946113</v>
      </c>
      <c r="Q305" s="8" t="n">
        <v>125.5</v>
      </c>
      <c r="R305" s="8" t="n">
        <v>3.009780318988866</v>
      </c>
      <c r="S305" s="8" t="n">
        <v>15.5</v>
      </c>
      <c r="T305" s="8" t="n">
        <v>17</v>
      </c>
      <c r="W305" s="8" t="n">
        <v>242.805550049554</v>
      </c>
      <c r="Z305" s="8" t="n">
        <v>7</v>
      </c>
      <c r="AA305" s="8" t="n">
        <v>6.5</v>
      </c>
      <c r="AB305" s="8" t="n">
        <v>131</v>
      </c>
      <c r="AD305" s="9" t="n">
        <v>4.5</v>
      </c>
    </row>
    <row r="306" customFormat="1" s="8">
      <c r="A306" s="41" t="n">
        <v>432</v>
      </c>
      <c r="B306" s="42" t="n">
        <v>79</v>
      </c>
      <c r="C306" s="43" t="inlineStr">
        <is>
          <t>MLin DEC</t>
        </is>
      </c>
      <c r="D306" s="44" t="inlineStr">
        <is>
          <t>Upper Guadalquivir</t>
        </is>
      </c>
      <c r="E306" s="45" t="inlineStr">
        <is>
          <t>AXE</t>
        </is>
      </c>
      <c r="F306" s="45" t="n"/>
      <c r="G306" s="8" t="n">
        <v>213.6870924660225</v>
      </c>
      <c r="H306" s="8" t="n">
        <v>329.6069855254877</v>
      </c>
      <c r="I306" s="8" t="n">
        <v>322</v>
      </c>
      <c r="J306" s="8" t="n">
        <v>136.6733715520106</v>
      </c>
      <c r="K306" s="8" t="n">
        <v>229.5311757980829</v>
      </c>
      <c r="N306" s="8" t="n">
        <v>13.3243189893407</v>
      </c>
      <c r="O306" s="8" t="n">
        <v>423.5</v>
      </c>
      <c r="P306" s="8" t="n">
        <v>24.44885739946113</v>
      </c>
      <c r="Q306" s="8" t="n">
        <v>263.5</v>
      </c>
      <c r="R306" s="8" t="n">
        <v>32.35073728558531</v>
      </c>
      <c r="S306" s="8" t="n">
        <v>22.5</v>
      </c>
      <c r="T306" s="8" t="n">
        <v>68</v>
      </c>
      <c r="U306" s="8" t="n">
        <v>206.6257097791798</v>
      </c>
      <c r="V306" s="8" t="n">
        <v>63</v>
      </c>
      <c r="Y306" s="8" t="n">
        <v>170</v>
      </c>
      <c r="Z306" s="8" t="n">
        <v>12</v>
      </c>
      <c r="AA306" s="8" t="n">
        <v>13</v>
      </c>
      <c r="AD306" s="9" t="n">
        <v>4</v>
      </c>
    </row>
    <row r="307" customFormat="1" s="8">
      <c r="A307" s="41" t="n">
        <v>434</v>
      </c>
      <c r="B307" s="42" t="n">
        <v>81</v>
      </c>
      <c r="C307" s="43" t="inlineStr">
        <is>
          <t>MLin DEC</t>
        </is>
      </c>
      <c r="D307" s="44" t="inlineStr">
        <is>
          <t>Upper Guadalquivir</t>
        </is>
      </c>
      <c r="E307" s="45" t="inlineStr">
        <is>
          <t>AXE</t>
        </is>
      </c>
      <c r="F307" s="45" t="n"/>
      <c r="G307" s="8" t="n">
        <v>331.9210464294132</v>
      </c>
      <c r="H307" s="8" t="n">
        <v>95.96947765890496</v>
      </c>
      <c r="I307" s="8" t="n">
        <v>120</v>
      </c>
      <c r="J307" s="8" t="n">
        <v>73.52946992356264</v>
      </c>
      <c r="K307" s="8" t="n">
        <v>19.78708996570222</v>
      </c>
      <c r="L307" s="8" t="n">
        <v>129.7266814380673</v>
      </c>
      <c r="M307" s="8" t="n">
        <v>35.5</v>
      </c>
      <c r="N307" s="8" t="n">
        <v>4.441571259376234</v>
      </c>
      <c r="O307" s="8" t="n">
        <v>528.5</v>
      </c>
      <c r="P307" s="8" t="n">
        <v>45.40484981538768</v>
      </c>
      <c r="Q307" s="8" t="n">
        <v>242.5</v>
      </c>
      <c r="R307" s="8" t="n">
        <v>9.780770388203432</v>
      </c>
      <c r="S307" s="8" t="n">
        <v>19</v>
      </c>
      <c r="T307" s="8" t="n">
        <v>27.5</v>
      </c>
      <c r="U307" s="8" t="n">
        <v>163.2503154574133</v>
      </c>
      <c r="W307" s="8" t="n">
        <v>204.1534192269574</v>
      </c>
      <c r="X307" s="8" t="n">
        <v>117</v>
      </c>
      <c r="Z307" s="8" t="n">
        <v>10</v>
      </c>
      <c r="AA307" s="8" t="n">
        <v>5</v>
      </c>
      <c r="AB307" s="8" t="n">
        <v>17</v>
      </c>
      <c r="AD307" s="9" t="n">
        <v>5</v>
      </c>
    </row>
    <row r="308" customFormat="1" s="8">
      <c r="A308" s="41" t="n">
        <v>438</v>
      </c>
      <c r="B308" s="42" t="n">
        <v>3405</v>
      </c>
      <c r="C308" s="43" t="inlineStr">
        <is>
          <t>Montefrío</t>
        </is>
      </c>
      <c r="D308" s="44" t="inlineStr">
        <is>
          <t>Subbaetic</t>
        </is>
      </c>
      <c r="E308" s="45" t="inlineStr">
        <is>
          <t>AXE</t>
        </is>
      </c>
      <c r="F308" s="45" t="n"/>
      <c r="G308" s="8" t="n">
        <v>250.2178490062063</v>
      </c>
      <c r="H308" s="8" t="n">
        <v>73.15638766519822</v>
      </c>
      <c r="I308" s="8" t="n">
        <v>358</v>
      </c>
      <c r="J308" s="8" t="n">
        <v>49.01966600199402</v>
      </c>
      <c r="K308" s="8" t="n">
        <v>33.85797203412189</v>
      </c>
      <c r="L308" s="8" t="n">
        <v>78.62240011435924</v>
      </c>
      <c r="M308" s="8" t="n">
        <v>3</v>
      </c>
      <c r="N308" s="8" t="n">
        <v>88.33418870904066</v>
      </c>
      <c r="O308" s="8" t="n">
        <v>688.5</v>
      </c>
      <c r="P308" s="8" t="n">
        <v>20.4572397964275</v>
      </c>
      <c r="Q308" s="8" t="n">
        <v>121</v>
      </c>
      <c r="R308" s="8" t="n">
        <v>5.266777008727054</v>
      </c>
      <c r="S308" s="8" t="n">
        <v>13</v>
      </c>
      <c r="T308" s="8" t="n">
        <v>14</v>
      </c>
      <c r="U308" s="8" t="n">
        <v>496.0578864353312</v>
      </c>
      <c r="W308" s="8" t="n">
        <v>211.0909811694747</v>
      </c>
      <c r="Y308" s="8" t="n">
        <v>199</v>
      </c>
      <c r="Z308" s="8" t="n">
        <v>9.5</v>
      </c>
      <c r="AA308" s="8" t="n">
        <v>4.5</v>
      </c>
      <c r="AB308" s="8" t="n">
        <v>6</v>
      </c>
      <c r="AD308" s="9" t="n">
        <v>5.5</v>
      </c>
    </row>
    <row r="309" customFormat="1" s="8">
      <c r="A309" s="41" t="n">
        <v>439</v>
      </c>
      <c r="B309" s="42" t="n">
        <v>3523</v>
      </c>
      <c r="C309" s="43" t="inlineStr">
        <is>
          <t>Montefrío</t>
        </is>
      </c>
      <c r="D309" s="44" t="inlineStr">
        <is>
          <t>Subbaetic</t>
        </is>
      </c>
      <c r="E309" s="45" t="inlineStr">
        <is>
          <t>PPUL</t>
        </is>
      </c>
      <c r="F309" s="45" t="n"/>
      <c r="G309" s="8" t="n">
        <v>256.1099065126875</v>
      </c>
      <c r="I309" s="8" t="n">
        <v>131</v>
      </c>
      <c r="J309" s="8" t="n">
        <v>15.78603356596876</v>
      </c>
      <c r="K309" s="8" t="n">
        <v>46.6097089086272</v>
      </c>
      <c r="L309" s="8" t="n">
        <v>61.46851547423344</v>
      </c>
      <c r="M309" s="8" t="n">
        <v>6</v>
      </c>
      <c r="N309" s="8" t="n">
        <v>11.3503750493486</v>
      </c>
      <c r="O309" s="8" t="n">
        <v>154.5</v>
      </c>
      <c r="P309" s="8" t="n">
        <v>16.96457439377308</v>
      </c>
      <c r="Q309" s="8" t="n">
        <v>49</v>
      </c>
      <c r="S309" s="8" t="n">
        <v>14.5</v>
      </c>
      <c r="T309" s="8" t="n">
        <v>16</v>
      </c>
      <c r="U309" s="8" t="n">
        <v>173.5026813880126</v>
      </c>
      <c r="V309" s="8" t="n">
        <v>59</v>
      </c>
      <c r="Z309" s="8" t="n">
        <v>8</v>
      </c>
      <c r="AA309" s="8" t="n">
        <v>5</v>
      </c>
      <c r="AB309" s="8" t="n">
        <v>11.5</v>
      </c>
      <c r="AD309" s="9" t="n">
        <v>4</v>
      </c>
    </row>
    <row r="310" customFormat="1" s="8">
      <c r="A310" s="41" t="n">
        <v>444</v>
      </c>
      <c r="B310" s="42" t="n">
        <v>6829</v>
      </c>
      <c r="C310" s="43" t="inlineStr">
        <is>
          <t>Montefrío</t>
        </is>
      </c>
      <c r="D310" s="44" t="inlineStr">
        <is>
          <t>Subbaetic</t>
        </is>
      </c>
      <c r="E310" s="45" t="inlineStr">
        <is>
          <t>AXE</t>
        </is>
      </c>
      <c r="F310" s="45" t="n"/>
      <c r="G310" s="8" t="n">
        <v>289.1054285489827</v>
      </c>
      <c r="H310" s="8" t="n">
        <v>287.9140969162995</v>
      </c>
      <c r="I310" s="8" t="n">
        <v>288</v>
      </c>
      <c r="J310" s="8" t="n">
        <v>58.57433532735128</v>
      </c>
      <c r="K310" s="8" t="n">
        <v>21.9856652888928</v>
      </c>
      <c r="L310" s="8" t="n">
        <v>82.55349867772139</v>
      </c>
      <c r="M310" s="8" t="n">
        <v>2.5</v>
      </c>
      <c r="N310" s="8" t="n">
        <v>3.454599289380182</v>
      </c>
      <c r="O310" s="8" t="n">
        <v>176.5</v>
      </c>
      <c r="P310" s="8" t="n">
        <v>31.43418820476998</v>
      </c>
      <c r="Q310" s="8" t="n">
        <v>91.5</v>
      </c>
      <c r="R310" s="8" t="n">
        <v>4.514444778814325</v>
      </c>
      <c r="S310" s="8" t="n">
        <v>16.5</v>
      </c>
      <c r="T310" s="8" t="n">
        <v>16</v>
      </c>
      <c r="U310" s="8" t="n">
        <v>113.5657728706624</v>
      </c>
      <c r="Z310" s="8" t="n">
        <v>11</v>
      </c>
      <c r="AA310" s="8" t="n">
        <v>6.5</v>
      </c>
      <c r="AB310" s="8" t="n">
        <v>3</v>
      </c>
      <c r="AD310" s="9" t="n"/>
    </row>
    <row r="311" customFormat="1" s="8">
      <c r="A311" s="41" t="n">
        <v>445</v>
      </c>
      <c r="B311" s="42" t="n">
        <v>9019</v>
      </c>
      <c r="C311" s="43" t="inlineStr">
        <is>
          <t>Montefrío</t>
        </is>
      </c>
      <c r="D311" s="44" t="inlineStr">
        <is>
          <t>Subbaetic</t>
        </is>
      </c>
      <c r="E311" s="45" t="inlineStr">
        <is>
          <t>AXE</t>
        </is>
      </c>
      <c r="F311" s="45" t="n"/>
      <c r="G311" s="8" t="n">
        <v>110.3796841857177</v>
      </c>
      <c r="H311" s="8" t="n">
        <v>336.6869100062933</v>
      </c>
      <c r="I311" s="8" t="n">
        <v>144.5</v>
      </c>
      <c r="J311" s="8" t="n">
        <v>181.954195746095</v>
      </c>
      <c r="L311" s="8" t="n">
        <v>47.17361160746194</v>
      </c>
      <c r="M311" s="8" t="n">
        <v>3.5</v>
      </c>
      <c r="O311" s="8" t="n">
        <v>284.5</v>
      </c>
      <c r="P311" s="8" t="n">
        <v>11.97505238998104</v>
      </c>
      <c r="Q311" s="8" t="n">
        <v>46</v>
      </c>
      <c r="R311" s="8" t="n">
        <v>1.505115859163407</v>
      </c>
      <c r="S311" s="8" t="n">
        <v>11</v>
      </c>
      <c r="T311" s="8" t="n">
        <v>14</v>
      </c>
      <c r="U311" s="8" t="n">
        <v>78.86545741324922</v>
      </c>
      <c r="W311" s="8" t="n">
        <v>177.3942517343905</v>
      </c>
      <c r="Y311" s="8" t="n">
        <v>183</v>
      </c>
      <c r="Z311" s="8" t="n">
        <v>7</v>
      </c>
      <c r="AA311" s="8" t="n">
        <v>5</v>
      </c>
      <c r="AD311" s="9" t="n">
        <v>2.5</v>
      </c>
    </row>
    <row r="312" customFormat="1" s="8">
      <c r="A312" s="41" t="n">
        <v>446</v>
      </c>
      <c r="B312" s="42" t="n">
        <v>61027</v>
      </c>
      <c r="C312" s="43" t="inlineStr">
        <is>
          <t>Montefrío</t>
        </is>
      </c>
      <c r="D312" s="44" t="inlineStr">
        <is>
          <t>Subbaetic</t>
        </is>
      </c>
      <c r="E312" s="45" t="inlineStr">
        <is>
          <t>PPUL</t>
        </is>
      </c>
      <c r="F312" s="45" t="n"/>
      <c r="G312" s="8" t="n">
        <v>308.3528164034881</v>
      </c>
      <c r="H312" s="8" t="n">
        <v>297.3539962240403</v>
      </c>
      <c r="I312" s="8" t="n">
        <v>226.5</v>
      </c>
      <c r="J312" s="8" t="n">
        <v>79.76077600531738</v>
      </c>
      <c r="K312" s="8" t="n">
        <v>17.14879957787354</v>
      </c>
      <c r="L312" s="8" t="n">
        <v>96.13365735115431</v>
      </c>
      <c r="M312" s="8" t="n">
        <v>4</v>
      </c>
      <c r="O312" s="8" t="n">
        <v>205</v>
      </c>
      <c r="P312" s="8" t="n">
        <v>28.93942720287396</v>
      </c>
      <c r="Q312" s="8" t="n">
        <v>120</v>
      </c>
      <c r="R312" s="8" t="n">
        <v>9.028438158290701</v>
      </c>
      <c r="S312" s="8" t="n">
        <v>20</v>
      </c>
      <c r="T312" s="8" t="n">
        <v>19.5</v>
      </c>
      <c r="U312" s="8" t="n">
        <v>97.00425867507886</v>
      </c>
      <c r="Y312" s="8" t="n">
        <v>192</v>
      </c>
      <c r="Z312" s="8" t="n">
        <v>12.5</v>
      </c>
      <c r="AA312" s="8" t="n">
        <v>5.5</v>
      </c>
      <c r="AB312" s="8" t="n">
        <v>3</v>
      </c>
      <c r="AD312" s="9" t="n">
        <v>3</v>
      </c>
    </row>
    <row r="313" customFormat="1" s="8">
      <c r="A313" s="41" t="n">
        <v>447</v>
      </c>
      <c r="B313" s="42" t="n">
        <v>61187</v>
      </c>
      <c r="C313" s="43" t="inlineStr">
        <is>
          <t>Montefrío</t>
        </is>
      </c>
      <c r="D313" s="44" t="inlineStr">
        <is>
          <t>Subbaetic</t>
        </is>
      </c>
      <c r="E313" s="45" t="inlineStr">
        <is>
          <t>PPUL</t>
        </is>
      </c>
      <c r="F313" s="45" t="n"/>
      <c r="G313" s="8" t="n">
        <v>222.0669075863514</v>
      </c>
      <c r="H313" s="8" t="n">
        <v>207.1505139500734</v>
      </c>
      <c r="I313" s="8" t="n">
        <v>256.6666666666667</v>
      </c>
      <c r="J313" s="8" t="n">
        <v>65.91342915697352</v>
      </c>
      <c r="K313" s="8" t="n">
        <v>30.19367982880427</v>
      </c>
      <c r="L313" s="8" t="n">
        <v>117.4568889524218</v>
      </c>
      <c r="M313" s="8" t="n">
        <v>3.666666666666667</v>
      </c>
      <c r="N313" s="8" t="n">
        <v>39.80806685090143</v>
      </c>
      <c r="O313" s="8" t="n">
        <v>158</v>
      </c>
      <c r="P313" s="8" t="n">
        <v>22.28673119781791</v>
      </c>
      <c r="Q313" s="8" t="n">
        <v>93</v>
      </c>
      <c r="R313" s="8" t="n">
        <v>5.517554418697965</v>
      </c>
      <c r="S313" s="8" t="n">
        <v>11</v>
      </c>
      <c r="T313" s="8" t="n">
        <v>24.66666666666667</v>
      </c>
      <c r="U313" s="8" t="n">
        <v>423.239800210305</v>
      </c>
      <c r="X313" s="8" t="n">
        <v>156</v>
      </c>
      <c r="Y313" s="8" t="n">
        <v>177</v>
      </c>
      <c r="Z313" s="8" t="n">
        <v>10</v>
      </c>
      <c r="AA313" s="8" t="n">
        <v>6.666666666666667</v>
      </c>
      <c r="AB313" s="8" t="n">
        <v>5.333333333333333</v>
      </c>
      <c r="AD313" s="9" t="n"/>
    </row>
    <row r="314" customFormat="1" s="8">
      <c r="A314" s="41" t="n">
        <v>448</v>
      </c>
      <c r="B314" s="42" t="n">
        <v>61272</v>
      </c>
      <c r="C314" s="43" t="inlineStr">
        <is>
          <t>Montefrío</t>
        </is>
      </c>
      <c r="D314" s="44" t="inlineStr">
        <is>
          <t>Subbaetic</t>
        </is>
      </c>
      <c r="E314" s="45" t="inlineStr">
        <is>
          <t>PPUL</t>
        </is>
      </c>
      <c r="F314" s="45" t="n"/>
      <c r="G314" s="8" t="n">
        <v>304.4247780658339</v>
      </c>
      <c r="H314" s="8" t="n">
        <v>250.1544996853367</v>
      </c>
      <c r="I314" s="8" t="n">
        <v>176.5</v>
      </c>
      <c r="J314" s="8" t="n">
        <v>75.60657195081421</v>
      </c>
      <c r="K314" s="8" t="n">
        <v>44.41113358543663</v>
      </c>
      <c r="L314" s="8" t="n">
        <v>93.27467657780001</v>
      </c>
      <c r="M314" s="8" t="n">
        <v>3</v>
      </c>
      <c r="O314" s="8" t="n">
        <v>428.5</v>
      </c>
      <c r="P314" s="8" t="n">
        <v>27.94152280211556</v>
      </c>
      <c r="Q314" s="8" t="n">
        <v>117</v>
      </c>
      <c r="R314" s="8" t="n">
        <v>8.276105928377973</v>
      </c>
      <c r="S314" s="8" t="n">
        <v>19</v>
      </c>
      <c r="T314" s="8" t="n">
        <v>18.5</v>
      </c>
      <c r="U314" s="8" t="n">
        <v>132.4932176656151</v>
      </c>
      <c r="X314" s="8" t="n">
        <v>134</v>
      </c>
      <c r="Y314" s="8" t="n">
        <v>183</v>
      </c>
      <c r="Z314" s="8" t="n">
        <v>8</v>
      </c>
      <c r="AA314" s="8" t="n">
        <v>9</v>
      </c>
      <c r="AB314" s="8" t="n">
        <v>3.5</v>
      </c>
      <c r="AD314" s="9" t="n">
        <v>3</v>
      </c>
    </row>
    <row r="315" customFormat="1" s="8">
      <c r="A315" s="41" t="n">
        <v>449</v>
      </c>
      <c r="B315" s="42" t="n">
        <v>61300</v>
      </c>
      <c r="C315" s="43" t="inlineStr">
        <is>
          <t>Montefrío</t>
        </is>
      </c>
      <c r="D315" s="44" t="inlineStr">
        <is>
          <t>Subbaetic</t>
        </is>
      </c>
      <c r="E315" s="45" t="inlineStr">
        <is>
          <t>AXE</t>
        </is>
      </c>
      <c r="F315" s="45" t="n"/>
      <c r="G315" s="8" t="n">
        <v>251.0034566737372</v>
      </c>
      <c r="H315" s="8" t="n">
        <v>211.6082441787287</v>
      </c>
      <c r="I315" s="8" t="n">
        <v>551.5</v>
      </c>
      <c r="J315" s="8" t="n">
        <v>156.1981306081755</v>
      </c>
      <c r="K315" s="8" t="n">
        <v>47.92885410254155</v>
      </c>
      <c r="L315" s="8" t="n">
        <v>123.6513472946894</v>
      </c>
      <c r="M315" s="8" t="n">
        <v>3</v>
      </c>
      <c r="N315" s="8" t="n">
        <v>5.428543229372286</v>
      </c>
      <c r="O315" s="8" t="n">
        <v>541</v>
      </c>
      <c r="P315" s="8" t="n">
        <v>23.45095299870272</v>
      </c>
      <c r="Q315" s="8" t="n">
        <v>209.5</v>
      </c>
      <c r="R315" s="8" t="n">
        <v>39.12172735479988</v>
      </c>
      <c r="S315" s="8" t="n">
        <v>11</v>
      </c>
      <c r="T315" s="8" t="n">
        <v>16</v>
      </c>
      <c r="U315" s="8" t="n">
        <v>159.3070977917981</v>
      </c>
      <c r="V315" s="8" t="n">
        <v>71.5</v>
      </c>
      <c r="W315" s="8" t="n">
        <v>243.7966303270565</v>
      </c>
      <c r="Y315" s="8" t="n">
        <v>191</v>
      </c>
      <c r="Z315" s="8" t="n">
        <v>10</v>
      </c>
      <c r="AA315" s="8" t="n">
        <v>6.5</v>
      </c>
      <c r="AB315" s="8" t="n">
        <v>9</v>
      </c>
      <c r="AD315" s="9" t="n">
        <v>5</v>
      </c>
    </row>
    <row r="316" customFormat="1" s="8">
      <c r="A316" s="41" t="n">
        <v>450</v>
      </c>
      <c r="B316" s="42" t="n">
        <v>61304</v>
      </c>
      <c r="C316" s="43" t="inlineStr">
        <is>
          <t>Montefrío</t>
        </is>
      </c>
      <c r="D316" s="44" t="inlineStr">
        <is>
          <t>Subbaetic</t>
        </is>
      </c>
      <c r="E316" s="45" t="inlineStr">
        <is>
          <t>AXE</t>
        </is>
      </c>
      <c r="F316" s="45" t="n"/>
      <c r="G316" s="8" t="n">
        <v>219.5791499725037</v>
      </c>
      <c r="H316" s="8" t="n">
        <v>274.5409062303335</v>
      </c>
      <c r="I316" s="8" t="n">
        <v>133.5</v>
      </c>
      <c r="J316" s="8" t="n">
        <v>79.76077600531738</v>
      </c>
      <c r="K316" s="8" t="n">
        <v>64.19831149415178</v>
      </c>
      <c r="L316" s="8" t="n">
        <v>103.2811092845401</v>
      </c>
      <c r="M316" s="8" t="n">
        <v>4</v>
      </c>
      <c r="N316" s="8" t="n">
        <v>12.33734701934465</v>
      </c>
      <c r="O316" s="8" t="n">
        <v>251</v>
      </c>
      <c r="P316" s="8" t="n">
        <v>22.95200079832352</v>
      </c>
      <c r="Q316" s="8" t="n">
        <v>97</v>
      </c>
      <c r="R316" s="8" t="n">
        <v>4.514444778814325</v>
      </c>
      <c r="S316" s="8" t="n">
        <v>12.5</v>
      </c>
      <c r="T316" s="8" t="n">
        <v>14</v>
      </c>
      <c r="U316" s="8" t="n">
        <v>282.3354889589905</v>
      </c>
      <c r="W316" s="8" t="n">
        <v>173.4299306243806</v>
      </c>
      <c r="Z316" s="8" t="n">
        <v>7</v>
      </c>
      <c r="AA316" s="8" t="n">
        <v>7</v>
      </c>
      <c r="AB316" s="8" t="n">
        <v>5.5</v>
      </c>
      <c r="AD316" s="9" t="n">
        <v>2.5</v>
      </c>
    </row>
    <row r="317" customFormat="1" s="8">
      <c r="A317" s="41" t="n">
        <v>453</v>
      </c>
      <c r="B317" s="42" t="n">
        <v>61681</v>
      </c>
      <c r="C317" s="43" t="inlineStr">
        <is>
          <t>Montefrío</t>
        </is>
      </c>
      <c r="D317" s="44" t="inlineStr">
        <is>
          <t>Subbaetic</t>
        </is>
      </c>
      <c r="E317" s="45" t="inlineStr">
        <is>
          <t>AXE</t>
        </is>
      </c>
      <c r="F317" s="45" t="n"/>
      <c r="G317" s="8" t="n">
        <v>338.5987116034253</v>
      </c>
      <c r="H317" s="8" t="n">
        <v>139.2356828193832</v>
      </c>
      <c r="I317" s="8" t="n">
        <v>220.5</v>
      </c>
      <c r="J317" s="8" t="n">
        <v>57.32807411100033</v>
      </c>
      <c r="K317" s="8" t="n">
        <v>24.18424061208337</v>
      </c>
      <c r="L317" s="8" t="n">
        <v>91.84518619112286</v>
      </c>
      <c r="M317" s="8" t="n">
        <v>3</v>
      </c>
      <c r="O317" s="8" t="n">
        <v>220</v>
      </c>
      <c r="P317" s="8" t="n">
        <v>35.42580580780361</v>
      </c>
      <c r="Q317" s="8" t="n">
        <v>109</v>
      </c>
      <c r="R317" s="8" t="n">
        <v>6.771441468552513</v>
      </c>
      <c r="S317" s="8" t="n">
        <v>15.5</v>
      </c>
      <c r="T317" s="8" t="n">
        <v>23</v>
      </c>
      <c r="U317" s="8" t="n">
        <v>169.5594637223975</v>
      </c>
      <c r="W317" s="8" t="n">
        <v>183.3407333994054</v>
      </c>
      <c r="X317" s="8" t="n">
        <v>146</v>
      </c>
      <c r="Z317" s="8" t="n">
        <v>10.5</v>
      </c>
      <c r="AA317" s="8" t="n">
        <v>5.5</v>
      </c>
      <c r="AB317" s="8" t="n">
        <v>3</v>
      </c>
      <c r="AD317" s="9" t="n"/>
    </row>
    <row r="318" customFormat="1" s="8">
      <c r="A318" s="41" t="n">
        <v>455</v>
      </c>
      <c r="B318" s="42" t="n">
        <v>61810</v>
      </c>
      <c r="C318" s="43" t="inlineStr">
        <is>
          <t>Montefrío</t>
        </is>
      </c>
      <c r="D318" s="44" t="inlineStr">
        <is>
          <t>Subbaetic</t>
        </is>
      </c>
      <c r="E318" s="45" t="inlineStr">
        <is>
          <t>AXE</t>
        </is>
      </c>
      <c r="F318" s="45" t="n"/>
      <c r="G318" s="8" t="n">
        <v>204.6526042894179</v>
      </c>
      <c r="H318" s="8" t="n">
        <v>241.501258653241</v>
      </c>
      <c r="I318" s="8" t="n">
        <v>308.5</v>
      </c>
      <c r="J318" s="8" t="n">
        <v>131.2729062811565</v>
      </c>
      <c r="K318" s="8" t="n">
        <v>44.85084865007475</v>
      </c>
      <c r="L318" s="8" t="n">
        <v>90.05832320777643</v>
      </c>
      <c r="M318" s="8" t="n">
        <v>3</v>
      </c>
      <c r="N318" s="8" t="n">
        <v>60.20548756415317</v>
      </c>
      <c r="O318" s="8" t="n">
        <v>580</v>
      </c>
      <c r="P318" s="8" t="n">
        <v>24.94780959984033</v>
      </c>
      <c r="Q318" s="8" t="n">
        <v>206.5</v>
      </c>
      <c r="R318" s="8" t="n">
        <v>52.66370749322901</v>
      </c>
      <c r="S318" s="8" t="n">
        <v>16</v>
      </c>
      <c r="T318" s="8" t="n">
        <v>25.5</v>
      </c>
      <c r="U318" s="8" t="n">
        <v>851.7361198738171</v>
      </c>
      <c r="V318" s="8" t="n">
        <v>78</v>
      </c>
      <c r="W318" s="8" t="n">
        <v>248.7520317145689</v>
      </c>
      <c r="X318" s="8" t="n">
        <v>152</v>
      </c>
      <c r="Y318" s="8" t="n">
        <v>297</v>
      </c>
      <c r="Z318" s="8" t="n">
        <v>14.5</v>
      </c>
      <c r="AA318" s="8" t="n">
        <v>7</v>
      </c>
      <c r="AB318" s="8" t="n">
        <v>3.5</v>
      </c>
      <c r="AD318" s="9" t="n">
        <v>4</v>
      </c>
    </row>
    <row r="319" customFormat="1" s="8">
      <c r="A319" s="41" t="n">
        <v>456</v>
      </c>
      <c r="B319" s="42" t="n">
        <v>61945</v>
      </c>
      <c r="C319" s="43" t="inlineStr">
        <is>
          <t>Montefrío</t>
        </is>
      </c>
      <c r="D319" s="44" t="inlineStr">
        <is>
          <t>Subbaetic</t>
        </is>
      </c>
      <c r="E319" s="45" t="inlineStr">
        <is>
          <t>AXE</t>
        </is>
      </c>
      <c r="F319" s="45" t="n"/>
      <c r="G319" s="8" t="n">
        <v>230.18485348417</v>
      </c>
      <c r="H319" s="8" t="n">
        <v>99.1161107614852</v>
      </c>
      <c r="I319" s="8" t="n">
        <v>231.5</v>
      </c>
      <c r="J319" s="8" t="n">
        <v>58.98975573280159</v>
      </c>
      <c r="K319" s="8" t="n">
        <v>65.95717175270426</v>
      </c>
      <c r="L319" s="8" t="n">
        <v>88.62883282109928</v>
      </c>
      <c r="M319" s="8" t="n">
        <v>3</v>
      </c>
      <c r="N319" s="8" t="n">
        <v>37.01164626924595</v>
      </c>
      <c r="O319" s="8" t="n">
        <v>194</v>
      </c>
      <c r="P319" s="8" t="n">
        <v>20.95619199680671</v>
      </c>
      <c r="Q319" s="8" t="n">
        <v>82.5</v>
      </c>
      <c r="R319" s="8" t="n">
        <v>4.514444778814325</v>
      </c>
      <c r="S319" s="8" t="n">
        <v>13.5</v>
      </c>
      <c r="T319" s="8" t="n">
        <v>15</v>
      </c>
      <c r="U319" s="8" t="n">
        <v>1115.931703470032</v>
      </c>
      <c r="Z319" s="8" t="n">
        <v>10</v>
      </c>
      <c r="AA319" s="8" t="n">
        <v>6</v>
      </c>
      <c r="AB319" s="8" t="n">
        <v>4</v>
      </c>
      <c r="AD319" s="9" t="n">
        <v>2.5</v>
      </c>
    </row>
    <row r="320" customFormat="1" s="8">
      <c r="A320" s="41" t="n">
        <v>457</v>
      </c>
      <c r="B320" s="42" t="n">
        <v>62057</v>
      </c>
      <c r="C320" s="43" t="inlineStr">
        <is>
          <t>Montefrío</t>
        </is>
      </c>
      <c r="D320" s="44" t="inlineStr">
        <is>
          <t>Subbaetic</t>
        </is>
      </c>
      <c r="E320" s="45" t="inlineStr">
        <is>
          <t>AXE</t>
        </is>
      </c>
      <c r="F320" s="45" t="n"/>
      <c r="G320" s="8" t="n">
        <v>202.6885851205908</v>
      </c>
      <c r="H320" s="8" t="n">
        <v>47.19666456891126</v>
      </c>
      <c r="I320" s="8" t="n">
        <v>135.5</v>
      </c>
      <c r="J320" s="8" t="n">
        <v>53.58929046194748</v>
      </c>
      <c r="K320" s="8" t="n">
        <v>37.37569255122681</v>
      </c>
      <c r="L320" s="8" t="n">
        <v>57.18004431420199</v>
      </c>
      <c r="N320" s="8" t="n">
        <v>9.376431109356492</v>
      </c>
      <c r="O320" s="8" t="n">
        <v>137.5</v>
      </c>
      <c r="P320" s="8" t="n">
        <v>14.96876559225626</v>
      </c>
      <c r="Q320" s="8" t="n">
        <v>38</v>
      </c>
      <c r="S320" s="8" t="n">
        <v>15</v>
      </c>
      <c r="T320" s="8" t="n">
        <v>13</v>
      </c>
      <c r="U320" s="8" t="n">
        <v>130.1272870662461</v>
      </c>
      <c r="Y320" s="8" t="n">
        <v>186</v>
      </c>
      <c r="Z320" s="8" t="n">
        <v>8</v>
      </c>
      <c r="AA320" s="8" t="n">
        <v>5</v>
      </c>
      <c r="AB320" s="8" t="n">
        <v>4</v>
      </c>
      <c r="AD320" s="9" t="n">
        <v>2.5</v>
      </c>
    </row>
    <row r="321" customFormat="1" s="8">
      <c r="A321" s="41" t="n">
        <v>458</v>
      </c>
      <c r="B321" s="42" t="n">
        <v>62068</v>
      </c>
      <c r="C321" s="43" t="inlineStr">
        <is>
          <t>Montefrío</t>
        </is>
      </c>
      <c r="D321" s="44" t="inlineStr">
        <is>
          <t>Subbaetic</t>
        </is>
      </c>
      <c r="E321" s="45" t="inlineStr">
        <is>
          <t>AXE</t>
        </is>
      </c>
      <c r="F321" s="45" t="n"/>
      <c r="G321" s="8" t="n">
        <v>165.7650247466415</v>
      </c>
      <c r="H321" s="8" t="n">
        <v>789.0154185022026</v>
      </c>
      <c r="I321" s="8" t="n">
        <v>147.5</v>
      </c>
      <c r="J321" s="8" t="n">
        <v>141.2429960119641</v>
      </c>
      <c r="L321" s="8" t="n">
        <v>95.41891215781573</v>
      </c>
      <c r="M321" s="8" t="n">
        <v>43</v>
      </c>
      <c r="N321" s="8" t="n">
        <v>3.948085274378208</v>
      </c>
      <c r="O321" s="8" t="n">
        <v>391.5</v>
      </c>
      <c r="P321" s="8" t="n">
        <v>18.96038319528989</v>
      </c>
      <c r="Q321" s="8" t="n">
        <v>99.5</v>
      </c>
      <c r="R321" s="8" t="n">
        <v>3.762112548901595</v>
      </c>
      <c r="S321" s="8" t="n">
        <v>14</v>
      </c>
      <c r="T321" s="8" t="n">
        <v>15</v>
      </c>
      <c r="U321" s="8" t="n">
        <v>111.9884858044164</v>
      </c>
      <c r="V321" s="8" t="n">
        <v>81</v>
      </c>
      <c r="W321" s="8" t="n">
        <v>180.3674925668979</v>
      </c>
      <c r="Z321" s="8" t="n">
        <v>10</v>
      </c>
      <c r="AA321" s="8" t="n">
        <v>5.5</v>
      </c>
      <c r="AB321" s="8" t="n">
        <v>33.5</v>
      </c>
      <c r="AD321" s="9" t="n">
        <v>4.5</v>
      </c>
    </row>
    <row r="322" customFormat="1" s="8">
      <c r="A322" s="41" t="n">
        <v>461</v>
      </c>
      <c r="B322" s="42" t="n">
        <v>62133</v>
      </c>
      <c r="C322" s="43" t="inlineStr">
        <is>
          <t>Montefrío</t>
        </is>
      </c>
      <c r="D322" s="44" t="inlineStr">
        <is>
          <t>Subbaetic</t>
        </is>
      </c>
      <c r="E322" s="45" t="inlineStr">
        <is>
          <t>AXE</t>
        </is>
      </c>
      <c r="F322" s="45" t="n"/>
      <c r="G322" s="8" t="n">
        <v>492.577814439469</v>
      </c>
      <c r="H322" s="8" t="n">
        <v>116.9470316761066</v>
      </c>
      <c r="I322" s="8" t="n">
        <v>112.6666666666667</v>
      </c>
      <c r="J322" s="8" t="n">
        <v>55.38944555223219</v>
      </c>
      <c r="L322" s="8" t="n">
        <v>122.9366021013509</v>
      </c>
      <c r="M322" s="8" t="n">
        <v>33.66666666666666</v>
      </c>
      <c r="N322" s="8" t="n">
        <v>4.93505724437426</v>
      </c>
      <c r="O322" s="8" t="n">
        <v>144</v>
      </c>
      <c r="P322" s="8" t="n">
        <v>51.55859362006453</v>
      </c>
      <c r="Q322" s="8" t="n">
        <v>168.3333333333333</v>
      </c>
      <c r="R322" s="8" t="n">
        <v>9.529992978232523</v>
      </c>
      <c r="S322" s="8" t="n">
        <v>15.33333333333333</v>
      </c>
      <c r="T322" s="8" t="n">
        <v>20.33333333333333</v>
      </c>
      <c r="U322" s="8" t="n">
        <v>96.21561514195582</v>
      </c>
      <c r="V322" s="8" t="n">
        <v>77</v>
      </c>
      <c r="Z322" s="8" t="n">
        <v>13</v>
      </c>
      <c r="AA322" s="8" t="n">
        <v>6.666666666666667</v>
      </c>
      <c r="AB322" s="8" t="n">
        <v>5.333333333333333</v>
      </c>
      <c r="AD322" s="9" t="n">
        <v>4</v>
      </c>
    </row>
    <row r="323" customFormat="1" s="8">
      <c r="A323" s="41" t="n">
        <v>463</v>
      </c>
      <c r="B323" s="42" t="n">
        <v>62343</v>
      </c>
      <c r="C323" s="43" t="inlineStr">
        <is>
          <t>Montefrío</t>
        </is>
      </c>
      <c r="D323" s="44" t="inlineStr">
        <is>
          <t>Subbaetic</t>
        </is>
      </c>
      <c r="E323" s="45" t="inlineStr">
        <is>
          <t>AXE</t>
        </is>
      </c>
      <c r="F323" s="45" t="n"/>
      <c r="G323" s="8" t="n">
        <v>251.3962605075026</v>
      </c>
      <c r="H323" s="8" t="n">
        <v>59.78319697923222</v>
      </c>
      <c r="I323" s="8" t="n">
        <v>167.5</v>
      </c>
      <c r="J323" s="8" t="n">
        <v>43.2037803256896</v>
      </c>
      <c r="K323" s="8" t="n">
        <v>42.21255826224606</v>
      </c>
      <c r="L323" s="8" t="n">
        <v>83.98298906439854</v>
      </c>
      <c r="M323" s="8" t="n">
        <v>2</v>
      </c>
      <c r="N323" s="8" t="n">
        <v>22.20706671930517</v>
      </c>
      <c r="O323" s="8" t="n">
        <v>350.5</v>
      </c>
      <c r="P323" s="8" t="n">
        <v>29.43837940325317</v>
      </c>
      <c r="Q323" s="8" t="n">
        <v>137.5</v>
      </c>
      <c r="R323" s="8" t="n">
        <v>6.019109238639784</v>
      </c>
      <c r="S323" s="8" t="n">
        <v>12</v>
      </c>
      <c r="T323" s="8" t="n">
        <v>15.5</v>
      </c>
      <c r="U323" s="8" t="n">
        <v>503.9443217665615</v>
      </c>
      <c r="V323" s="8" t="n">
        <v>68</v>
      </c>
      <c r="W323" s="8" t="n">
        <v>186.3139742319128</v>
      </c>
      <c r="Z323" s="8" t="n">
        <v>9</v>
      </c>
      <c r="AA323" s="8" t="n">
        <v>4.5</v>
      </c>
      <c r="AB323" s="8" t="n">
        <v>4</v>
      </c>
      <c r="AD323" s="9" t="n">
        <v>4</v>
      </c>
    </row>
    <row r="324" customFormat="1" s="8">
      <c r="A324" s="41" t="n">
        <v>464</v>
      </c>
      <c r="B324" s="42" t="n">
        <v>62389</v>
      </c>
      <c r="C324" s="43" t="inlineStr">
        <is>
          <t>Montefrío</t>
        </is>
      </c>
      <c r="D324" s="44" t="inlineStr">
        <is>
          <t>Subbaetic</t>
        </is>
      </c>
      <c r="E324" s="45" t="inlineStr">
        <is>
          <t>AXE</t>
        </is>
      </c>
      <c r="F324" s="45" t="n"/>
      <c r="G324" s="8" t="n">
        <v>144.553617723309</v>
      </c>
      <c r="H324" s="8" t="n">
        <v>140.8089993706733</v>
      </c>
      <c r="I324" s="8" t="n">
        <v>170.5</v>
      </c>
      <c r="J324" s="8" t="n">
        <v>159.1060734463277</v>
      </c>
      <c r="L324" s="8" t="n">
        <v>41.81302265742263</v>
      </c>
      <c r="M324" s="8" t="n">
        <v>14</v>
      </c>
      <c r="N324" s="8" t="n">
        <v>32.57027240426372</v>
      </c>
      <c r="O324" s="8" t="n">
        <v>125</v>
      </c>
      <c r="P324" s="8" t="n">
        <v>15.46771779263547</v>
      </c>
      <c r="S324" s="8" t="n">
        <v>19</v>
      </c>
      <c r="T324" s="8" t="n">
        <v>22</v>
      </c>
      <c r="U324" s="8" t="n">
        <v>141.1682965299684</v>
      </c>
      <c r="W324" s="8" t="n">
        <v>179.3764122893955</v>
      </c>
      <c r="Z324" s="8" t="n">
        <v>10.5</v>
      </c>
      <c r="AA324" s="8" t="n">
        <v>6</v>
      </c>
      <c r="AB324" s="8" t="n">
        <v>3</v>
      </c>
      <c r="AD324" s="9" t="n"/>
    </row>
    <row r="325" customFormat="1" s="8">
      <c r="A325" s="41" t="n">
        <v>466</v>
      </c>
      <c r="B325" s="42" t="n">
        <v>62660</v>
      </c>
      <c r="C325" s="43" t="inlineStr">
        <is>
          <t>Montefrío</t>
        </is>
      </c>
      <c r="D325" s="44" t="inlineStr">
        <is>
          <t>Subbaetic</t>
        </is>
      </c>
      <c r="E325" s="45" t="inlineStr">
        <is>
          <t>AXE</t>
        </is>
      </c>
      <c r="F325" s="45" t="n"/>
      <c r="G325" s="8" t="n">
        <v>132.376698876581</v>
      </c>
      <c r="H325" s="8" t="n">
        <v>122.715859030837</v>
      </c>
      <c r="I325" s="8" t="n">
        <v>104.5</v>
      </c>
      <c r="J325" s="8" t="n">
        <v>132.1037470920571</v>
      </c>
      <c r="K325" s="8" t="n">
        <v>8.354498285111248</v>
      </c>
      <c r="L325" s="8" t="n">
        <v>25.01651061396612</v>
      </c>
      <c r="M325" s="8" t="n">
        <v>3.5</v>
      </c>
      <c r="N325" s="8" t="n">
        <v>6.415515199368338</v>
      </c>
      <c r="O325" s="8" t="n">
        <v>213.5</v>
      </c>
      <c r="P325" s="8" t="n">
        <v>16.96457439377308</v>
      </c>
      <c r="Q325" s="8" t="n">
        <v>145.5</v>
      </c>
      <c r="R325" s="8" t="n">
        <v>18.80875714715619</v>
      </c>
      <c r="S325" s="8" t="n">
        <v>11.5</v>
      </c>
      <c r="T325" s="8" t="n">
        <v>17</v>
      </c>
      <c r="U325" s="8" t="n">
        <v>97.00425867507886</v>
      </c>
      <c r="V325" s="8" t="n">
        <v>85</v>
      </c>
      <c r="W325" s="8" t="n">
        <v>165.5012884043608</v>
      </c>
      <c r="Z325" s="8" t="n">
        <v>10.5</v>
      </c>
      <c r="AA325" s="8" t="n">
        <v>5</v>
      </c>
      <c r="AB325" s="8" t="n">
        <v>4</v>
      </c>
      <c r="AD325" s="9" t="n">
        <v>3</v>
      </c>
    </row>
    <row r="326" customFormat="1" s="8">
      <c r="A326" s="41" t="n">
        <v>468</v>
      </c>
      <c r="B326" s="42" t="n">
        <v>63008</v>
      </c>
      <c r="C326" s="43" t="inlineStr">
        <is>
          <t>Montefrío</t>
        </is>
      </c>
      <c r="D326" s="44" t="inlineStr">
        <is>
          <t>Subbaetic</t>
        </is>
      </c>
      <c r="E326" s="45" t="inlineStr">
        <is>
          <t>AXE</t>
        </is>
      </c>
      <c r="F326" s="45" t="n"/>
      <c r="G326" s="8" t="n">
        <v>366.4877838007699</v>
      </c>
      <c r="H326" s="8" t="n">
        <v>116.4225928256765</v>
      </c>
      <c r="I326" s="8" t="n">
        <v>139</v>
      </c>
      <c r="J326" s="8" t="n">
        <v>55.25097208374875</v>
      </c>
      <c r="L326" s="8" t="n">
        <v>56.46529912086341</v>
      </c>
      <c r="M326" s="8" t="n">
        <v>4</v>
      </c>
      <c r="N326" s="8" t="n">
        <v>1.974141334386103</v>
      </c>
      <c r="O326" s="8" t="n">
        <v>146</v>
      </c>
      <c r="P326" s="8" t="n">
        <v>23.45095299870272</v>
      </c>
      <c r="Q326" s="8" t="n">
        <v>93.5</v>
      </c>
      <c r="R326" s="8" t="n">
        <v>6.019109238639784</v>
      </c>
      <c r="S326" s="8" t="n">
        <v>15.5</v>
      </c>
      <c r="T326" s="8" t="n">
        <v>25.5</v>
      </c>
      <c r="U326" s="8" t="n">
        <v>91.48375394321766</v>
      </c>
      <c r="Z326" s="8" t="n">
        <v>11</v>
      </c>
      <c r="AA326" s="8" t="n">
        <v>7.5</v>
      </c>
      <c r="AD326" s="9" t="n"/>
    </row>
    <row r="327" customFormat="1" s="8">
      <c r="A327" s="41" t="n">
        <v>471</v>
      </c>
      <c r="B327" s="42" t="n">
        <v>63450</v>
      </c>
      <c r="C327" s="43" t="inlineStr">
        <is>
          <t>Montefrío</t>
        </is>
      </c>
      <c r="D327" s="44" t="inlineStr">
        <is>
          <t>Subbaetic</t>
        </is>
      </c>
      <c r="E327" s="45" t="inlineStr">
        <is>
          <t>AXE</t>
        </is>
      </c>
      <c r="F327" s="45" t="n"/>
      <c r="G327" s="8" t="n">
        <v>252.7056066200539</v>
      </c>
      <c r="H327" s="8" t="n">
        <v>224.4569960142647</v>
      </c>
      <c r="I327" s="8" t="n">
        <v>158.3333333333333</v>
      </c>
      <c r="J327" s="8" t="n">
        <v>61.75922510247036</v>
      </c>
      <c r="K327" s="8" t="n">
        <v>46.90285228505261</v>
      </c>
      <c r="L327" s="8" t="n">
        <v>98.15876873228028</v>
      </c>
      <c r="M327" s="8" t="n">
        <v>3</v>
      </c>
      <c r="N327" s="8" t="n">
        <v>3.948085274378208</v>
      </c>
      <c r="O327" s="8" t="n">
        <v>457</v>
      </c>
      <c r="P327" s="8" t="n">
        <v>27.27625320160995</v>
      </c>
      <c r="Q327" s="8" t="n">
        <v>123.6666666666667</v>
      </c>
      <c r="R327" s="8" t="n">
        <v>10.03154779817434</v>
      </c>
      <c r="S327" s="8" t="n">
        <v>16.66666666666667</v>
      </c>
      <c r="T327" s="8" t="n">
        <v>20.66666666666667</v>
      </c>
      <c r="U327" s="8" t="n">
        <v>158.2555730809674</v>
      </c>
      <c r="W327" s="8" t="n">
        <v>172.4388503468781</v>
      </c>
      <c r="Z327" s="8" t="n">
        <v>13</v>
      </c>
      <c r="AA327" s="8" t="n">
        <v>6</v>
      </c>
      <c r="AB327" s="8" t="n">
        <v>4</v>
      </c>
      <c r="AD327" s="9" t="n">
        <v>4</v>
      </c>
    </row>
    <row r="328" customFormat="1" s="8">
      <c r="A328" s="41" t="n">
        <v>472</v>
      </c>
      <c r="B328" s="42" t="n">
        <v>63452</v>
      </c>
      <c r="C328" s="43" t="inlineStr">
        <is>
          <t>Montefrío</t>
        </is>
      </c>
      <c r="D328" s="44" t="inlineStr">
        <is>
          <t>Subbaetic</t>
        </is>
      </c>
      <c r="E328" s="45" t="inlineStr">
        <is>
          <t>AXE</t>
        </is>
      </c>
      <c r="F328" s="45" t="n"/>
      <c r="G328" s="8" t="n">
        <v>399.0905020032995</v>
      </c>
      <c r="H328" s="8" t="n">
        <v>157.3288231592196</v>
      </c>
      <c r="I328" s="8" t="n">
        <v>251</v>
      </c>
      <c r="J328" s="8" t="n">
        <v>67.29816384180791</v>
      </c>
      <c r="K328" s="8" t="n">
        <v>8.794213349749363</v>
      </c>
      <c r="L328" s="8" t="n">
        <v>114.359659781288</v>
      </c>
      <c r="M328" s="8" t="n">
        <v>3.5</v>
      </c>
      <c r="O328" s="8" t="n">
        <v>96</v>
      </c>
      <c r="P328" s="8" t="n">
        <v>38.41951901007883</v>
      </c>
      <c r="Q328" s="8" t="n">
        <v>138</v>
      </c>
      <c r="R328" s="8" t="n">
        <v>7.523773698465243</v>
      </c>
      <c r="S328" s="8" t="n">
        <v>16</v>
      </c>
      <c r="T328" s="8" t="n">
        <v>18</v>
      </c>
      <c r="W328" s="8" t="n">
        <v>193.2515361744302</v>
      </c>
      <c r="Y328" s="8" t="n">
        <v>218</v>
      </c>
      <c r="Z328" s="8" t="n">
        <v>13</v>
      </c>
      <c r="AA328" s="8" t="n">
        <v>8.5</v>
      </c>
      <c r="AB328" s="8" t="n">
        <v>5.5</v>
      </c>
      <c r="AD328" s="9" t="n"/>
    </row>
    <row r="329" customFormat="1" s="8">
      <c r="A329" s="41" t="n">
        <v>473</v>
      </c>
      <c r="B329" s="42" t="n">
        <v>63482</v>
      </c>
      <c r="C329" s="43" t="inlineStr">
        <is>
          <t>Montefrío</t>
        </is>
      </c>
      <c r="D329" s="44" t="inlineStr">
        <is>
          <t>Subbaetic</t>
        </is>
      </c>
      <c r="E329" s="45" t="inlineStr">
        <is>
          <t>AXE</t>
        </is>
      </c>
      <c r="F329" s="45" t="n"/>
      <c r="G329" s="8" t="n">
        <v>393.9840521643491</v>
      </c>
      <c r="H329" s="8" t="n">
        <v>135.302391441158</v>
      </c>
      <c r="I329" s="8" t="n">
        <v>253</v>
      </c>
      <c r="J329" s="8" t="n">
        <v>72.698629112662</v>
      </c>
      <c r="K329" s="8" t="n">
        <v>33.85797203412189</v>
      </c>
      <c r="L329" s="8" t="n">
        <v>93.6320491744693</v>
      </c>
      <c r="M329" s="8" t="n">
        <v>29.5</v>
      </c>
      <c r="N329" s="8" t="n">
        <v>9.376431109356492</v>
      </c>
      <c r="O329" s="8" t="n">
        <v>175</v>
      </c>
      <c r="P329" s="8" t="n">
        <v>47.4006586169045</v>
      </c>
      <c r="Q329" s="8" t="n">
        <v>191</v>
      </c>
      <c r="R329" s="8" t="n">
        <v>9.780770388203432</v>
      </c>
      <c r="S329" s="8" t="n">
        <v>18.5</v>
      </c>
      <c r="T329" s="8" t="n">
        <v>20</v>
      </c>
      <c r="Y329" s="8" t="n">
        <v>201</v>
      </c>
      <c r="Z329" s="8" t="n">
        <v>14.5</v>
      </c>
      <c r="AA329" s="8" t="n">
        <v>6.5</v>
      </c>
      <c r="AB329" s="8" t="n">
        <v>6.5</v>
      </c>
      <c r="AD329" s="9" t="n">
        <v>3</v>
      </c>
    </row>
    <row r="330" customFormat="1" s="8">
      <c r="A330" s="41" t="n">
        <v>474</v>
      </c>
      <c r="B330" s="42" t="n">
        <v>63503</v>
      </c>
      <c r="C330" s="43" t="inlineStr">
        <is>
          <t>Montefrío</t>
        </is>
      </c>
      <c r="D330" s="44" t="inlineStr">
        <is>
          <t>Subbaetic</t>
        </is>
      </c>
      <c r="E330" s="45" t="inlineStr">
        <is>
          <t>PPUL</t>
        </is>
      </c>
      <c r="F330" s="45" t="n"/>
      <c r="G330" s="8" t="n">
        <v>265.5371985230576</v>
      </c>
      <c r="H330" s="8" t="n">
        <v>267.4609817495279</v>
      </c>
      <c r="I330" s="8" t="n">
        <v>209.5</v>
      </c>
      <c r="J330" s="8" t="n">
        <v>73.94489032901296</v>
      </c>
      <c r="K330" s="8" t="n">
        <v>29.90053645237886</v>
      </c>
      <c r="L330" s="8" t="n">
        <v>103.6384818812093</v>
      </c>
      <c r="M330" s="8" t="n">
        <v>4.5</v>
      </c>
      <c r="N330" s="8" t="n">
        <v>21.71358073430714</v>
      </c>
      <c r="O330" s="8" t="n">
        <v>222</v>
      </c>
      <c r="P330" s="8" t="n">
        <v>22.45304859794432</v>
      </c>
      <c r="Q330" s="8" t="n">
        <v>92</v>
      </c>
      <c r="R330" s="8" t="n">
        <v>6.019109238639784</v>
      </c>
      <c r="S330" s="8" t="n">
        <v>15</v>
      </c>
      <c r="T330" s="8" t="n">
        <v>15</v>
      </c>
      <c r="U330" s="8" t="n">
        <v>341.4837539432177</v>
      </c>
      <c r="V330" s="8" t="n">
        <v>66</v>
      </c>
      <c r="W330" s="8" t="n">
        <v>144.6886025768088</v>
      </c>
      <c r="Z330" s="8" t="n">
        <v>10.5</v>
      </c>
      <c r="AA330" s="8" t="n">
        <v>7.5</v>
      </c>
      <c r="AB330" s="8" t="n">
        <v>9</v>
      </c>
      <c r="AD330" s="9" t="n">
        <v>2.5</v>
      </c>
    </row>
    <row r="331" customFormat="1" s="8">
      <c r="A331" s="41" t="n">
        <v>476</v>
      </c>
      <c r="B331" s="42" t="n">
        <v>63592</v>
      </c>
      <c r="C331" s="43" t="inlineStr">
        <is>
          <t>Montefrío</t>
        </is>
      </c>
      <c r="D331" s="44" t="inlineStr">
        <is>
          <t>Subbaetic</t>
        </is>
      </c>
      <c r="E331" s="45" t="inlineStr">
        <is>
          <t>GUB</t>
        </is>
      </c>
      <c r="F331" s="45" t="n"/>
      <c r="G331" s="8" t="n">
        <v>194.439704611517</v>
      </c>
      <c r="H331" s="8" t="n">
        <v>289.4874134675897</v>
      </c>
      <c r="I331" s="8" t="n">
        <v>313</v>
      </c>
      <c r="J331" s="8" t="n">
        <v>160.7677550681289</v>
      </c>
      <c r="K331" s="8" t="n">
        <v>13.63107906076862</v>
      </c>
      <c r="L331" s="8" t="n">
        <v>203.7028089486098</v>
      </c>
      <c r="M331" s="8" t="n">
        <v>4</v>
      </c>
      <c r="N331" s="8" t="n">
        <v>6.415515199368338</v>
      </c>
      <c r="O331" s="8" t="n">
        <v>1205.5</v>
      </c>
      <c r="P331" s="8" t="n">
        <v>36.42371020856201</v>
      </c>
      <c r="Q331" s="8" t="n">
        <v>309</v>
      </c>
      <c r="R331" s="8" t="n">
        <v>111.3456214264219</v>
      </c>
      <c r="S331" s="8" t="n">
        <v>18.5</v>
      </c>
      <c r="T331" s="8" t="n">
        <v>24.5</v>
      </c>
      <c r="U331" s="8" t="n">
        <v>100.158832807571</v>
      </c>
      <c r="V331" s="8" t="n">
        <v>165.5</v>
      </c>
      <c r="W331" s="8" t="n">
        <v>551.0315163528246</v>
      </c>
      <c r="X331" s="8" t="n">
        <v>148</v>
      </c>
      <c r="Y331" s="8" t="n">
        <v>252</v>
      </c>
      <c r="Z331" s="8" t="n">
        <v>15.5</v>
      </c>
      <c r="AA331" s="8" t="n">
        <v>11</v>
      </c>
      <c r="AB331" s="8" t="n">
        <v>34</v>
      </c>
      <c r="AC331" s="8" t="n">
        <v>9.506111362607514</v>
      </c>
      <c r="AD331" s="9" t="n">
        <v>9</v>
      </c>
    </row>
    <row r="332" customFormat="1" s="8">
      <c r="A332" s="41" t="n">
        <v>482</v>
      </c>
      <c r="B332" s="42" t="n">
        <v>63712</v>
      </c>
      <c r="C332" s="43" t="inlineStr">
        <is>
          <t>Montefrío</t>
        </is>
      </c>
      <c r="D332" s="44" t="inlineStr">
        <is>
          <t>Subbaetic</t>
        </is>
      </c>
      <c r="E332" s="45" t="inlineStr">
        <is>
          <t>AXE</t>
        </is>
      </c>
      <c r="F332" s="45" t="n"/>
      <c r="G332" s="8" t="n">
        <v>223.5071883101579</v>
      </c>
      <c r="I332" s="8" t="n">
        <v>146.5</v>
      </c>
      <c r="J332" s="8" t="n">
        <v>19.10939680957129</v>
      </c>
      <c r="K332" s="8" t="n">
        <v>25.50338580599772</v>
      </c>
      <c r="L332" s="8" t="n">
        <v>62.5406332642413</v>
      </c>
      <c r="M332" s="8" t="n">
        <v>3</v>
      </c>
      <c r="N332" s="8" t="n">
        <v>12.33734701934465</v>
      </c>
      <c r="O332" s="8" t="n">
        <v>136</v>
      </c>
      <c r="P332" s="8" t="n">
        <v>19.9582875960483</v>
      </c>
      <c r="Q332" s="8" t="n">
        <v>50</v>
      </c>
      <c r="S332" s="8" t="n">
        <v>16</v>
      </c>
      <c r="T332" s="8" t="n">
        <v>18</v>
      </c>
      <c r="U332" s="8" t="n">
        <v>131.7045741324921</v>
      </c>
      <c r="Z332" s="8" t="n">
        <v>6.5</v>
      </c>
      <c r="AA332" s="8" t="n">
        <v>5.5</v>
      </c>
      <c r="AB332" s="8" t="n">
        <v>3.5</v>
      </c>
      <c r="AD332" s="9" t="n">
        <v>4</v>
      </c>
    </row>
    <row r="333" customFormat="1" s="8">
      <c r="A333" s="41" t="n">
        <v>486</v>
      </c>
      <c r="B333" s="42" t="n">
        <v>63752</v>
      </c>
      <c r="C333" s="43" t="inlineStr">
        <is>
          <t>Montefrío</t>
        </is>
      </c>
      <c r="D333" s="44" t="inlineStr">
        <is>
          <t>Subbaetic</t>
        </is>
      </c>
      <c r="E333" s="45" t="inlineStr">
        <is>
          <t>AXE</t>
        </is>
      </c>
      <c r="F333" s="45" t="n"/>
      <c r="G333" s="8" t="n">
        <v>144.7500196401917</v>
      </c>
      <c r="H333" s="8" t="n">
        <v>876.7278162366267</v>
      </c>
      <c r="I333" s="8" t="n">
        <v>222.75</v>
      </c>
      <c r="J333" s="8" t="n">
        <v>159.521493851778</v>
      </c>
      <c r="K333" s="8" t="n">
        <v>15.82965438395919</v>
      </c>
      <c r="L333" s="8" t="n">
        <v>100.4221285111858</v>
      </c>
      <c r="M333" s="8" t="n">
        <v>118</v>
      </c>
      <c r="N333" s="8" t="n">
        <v>7.649230161863402</v>
      </c>
      <c r="O333" s="8" t="n">
        <v>443.25</v>
      </c>
      <c r="P333" s="8" t="n">
        <v>18.96038319528989</v>
      </c>
      <c r="Q333" s="8" t="n">
        <v>91</v>
      </c>
      <c r="R333" s="8" t="n">
        <v>4.13827866385796</v>
      </c>
      <c r="S333" s="8" t="n">
        <v>13.5</v>
      </c>
      <c r="T333" s="8" t="n">
        <v>18</v>
      </c>
      <c r="U333" s="8" t="n">
        <v>101.3417981072555</v>
      </c>
      <c r="V333" s="8" t="n">
        <v>68</v>
      </c>
      <c r="W333" s="8" t="n">
        <v>166.9879088206145</v>
      </c>
      <c r="X333" s="8" t="n">
        <v>115</v>
      </c>
      <c r="Z333" s="8" t="n">
        <v>9</v>
      </c>
      <c r="AA333" s="8" t="n">
        <v>5.5</v>
      </c>
      <c r="AB333" s="8" t="n">
        <v>15.75</v>
      </c>
      <c r="AD333" s="9" t="n">
        <v>4.25</v>
      </c>
    </row>
    <row r="334" customFormat="1" s="8">
      <c r="A334" s="41" t="n">
        <v>487</v>
      </c>
      <c r="B334" s="42" t="n">
        <v>63873</v>
      </c>
      <c r="C334" s="43" t="inlineStr">
        <is>
          <t>Montefrío</t>
        </is>
      </c>
      <c r="D334" s="44" t="inlineStr">
        <is>
          <t>Subbaetic</t>
        </is>
      </c>
      <c r="E334" s="45" t="inlineStr">
        <is>
          <t>AXE</t>
        </is>
      </c>
      <c r="F334" s="45" t="n"/>
      <c r="G334" s="8" t="n">
        <v>167.7290439154686</v>
      </c>
      <c r="H334" s="8" t="n">
        <v>283.9808055380743</v>
      </c>
      <c r="I334" s="8" t="n">
        <v>137</v>
      </c>
      <c r="J334" s="8" t="n">
        <v>61.48227816550349</v>
      </c>
      <c r="K334" s="8" t="n">
        <v>10.11335854366371</v>
      </c>
      <c r="L334" s="8" t="n">
        <v>73.26181116431992</v>
      </c>
      <c r="N334" s="8" t="n">
        <v>29.60935649427556</v>
      </c>
      <c r="O334" s="8" t="n">
        <v>393</v>
      </c>
      <c r="P334" s="8" t="n">
        <v>26.44466620097795</v>
      </c>
      <c r="Q334" s="8" t="n">
        <v>99.5</v>
      </c>
      <c r="S334" s="8" t="n">
        <v>16.5</v>
      </c>
      <c r="T334" s="8" t="n">
        <v>22.5</v>
      </c>
      <c r="U334" s="8" t="n">
        <v>343.8496845425867</v>
      </c>
      <c r="Z334" s="8" t="n">
        <v>10</v>
      </c>
      <c r="AA334" s="8" t="n">
        <v>4.5</v>
      </c>
      <c r="AB334" s="8" t="n">
        <v>9</v>
      </c>
      <c r="AD334" s="9" t="n">
        <v>3.5</v>
      </c>
    </row>
    <row r="335" customFormat="1" s="8">
      <c r="A335" s="41" t="n">
        <v>488</v>
      </c>
      <c r="B335" s="42" t="n">
        <v>63968</v>
      </c>
      <c r="C335" s="43" t="inlineStr">
        <is>
          <t>Montefrío</t>
        </is>
      </c>
      <c r="D335" s="44" t="inlineStr">
        <is>
          <t>Subbaetic</t>
        </is>
      </c>
      <c r="E335" s="45" t="inlineStr">
        <is>
          <t>AXE</t>
        </is>
      </c>
      <c r="F335" s="45" t="n"/>
      <c r="G335" s="8" t="n">
        <v>236.0769109906513</v>
      </c>
      <c r="I335" s="8" t="n">
        <v>206.5</v>
      </c>
      <c r="J335" s="8" t="n">
        <v>44.45004154204054</v>
      </c>
      <c r="K335" s="8" t="n">
        <v>22.42538035353091</v>
      </c>
      <c r="L335" s="8" t="n">
        <v>85.76985204774498</v>
      </c>
      <c r="N335" s="8" t="n">
        <v>30.10284247927359</v>
      </c>
      <c r="O335" s="8" t="n">
        <v>152.5</v>
      </c>
      <c r="P335" s="8" t="n">
        <v>28.93942720287396</v>
      </c>
      <c r="Q335" s="8" t="n">
        <v>134</v>
      </c>
      <c r="R335" s="8" t="n">
        <v>5.266777008727055</v>
      </c>
      <c r="S335" s="8" t="n">
        <v>13</v>
      </c>
      <c r="U335" s="8" t="n">
        <v>286.2787066246057</v>
      </c>
      <c r="W335" s="8" t="n">
        <v>224.9661050545095</v>
      </c>
      <c r="Z335" s="8" t="n">
        <v>9</v>
      </c>
      <c r="AA335" s="8" t="n">
        <v>10.5</v>
      </c>
      <c r="AB335" s="8" t="n">
        <v>10.5</v>
      </c>
      <c r="AD335" s="9" t="n"/>
    </row>
    <row r="336" customFormat="1" s="8">
      <c r="A336" s="41" t="n">
        <v>490</v>
      </c>
      <c r="B336" s="42" t="n">
        <v>64549</v>
      </c>
      <c r="C336" s="43" t="inlineStr">
        <is>
          <t>Montefrío</t>
        </is>
      </c>
      <c r="D336" s="44" t="inlineStr">
        <is>
          <t>Subbaetic</t>
        </is>
      </c>
      <c r="E336" s="45" t="inlineStr">
        <is>
          <t>AXE</t>
        </is>
      </c>
      <c r="F336" s="45" t="n"/>
      <c r="G336" s="8" t="n">
        <v>290.1529054390238</v>
      </c>
      <c r="H336" s="8" t="n">
        <v>59.78319697923222</v>
      </c>
      <c r="I336" s="8" t="n">
        <v>238</v>
      </c>
      <c r="J336" s="8" t="n">
        <v>50.4044006868284</v>
      </c>
      <c r="K336" s="8" t="n">
        <v>76.8034766804444</v>
      </c>
      <c r="L336" s="8" t="n">
        <v>70.76020298763491</v>
      </c>
      <c r="M336" s="8" t="n">
        <v>2.5</v>
      </c>
      <c r="N336" s="8" t="n">
        <v>42.11100144755888</v>
      </c>
      <c r="O336" s="8" t="n">
        <v>244.3333333333333</v>
      </c>
      <c r="P336" s="8" t="n">
        <v>28.93942720287396</v>
      </c>
      <c r="Q336" s="8" t="n">
        <v>124.3333333333333</v>
      </c>
      <c r="R336" s="8" t="n">
        <v>6.520664058581604</v>
      </c>
      <c r="S336" s="8" t="n">
        <v>12</v>
      </c>
      <c r="T336" s="8" t="n">
        <v>22</v>
      </c>
      <c r="U336" s="8" t="n">
        <v>433.755047318612</v>
      </c>
      <c r="V336" s="8" t="n">
        <v>73</v>
      </c>
      <c r="Z336" s="8" t="n">
        <v>9.666666666666666</v>
      </c>
      <c r="AA336" s="8" t="n">
        <v>9</v>
      </c>
      <c r="AB336" s="8" t="n">
        <v>4</v>
      </c>
      <c r="AD336" s="9" t="n">
        <v>3</v>
      </c>
    </row>
    <row r="337" customFormat="1" s="8">
      <c r="A337" s="41" t="n">
        <v>491</v>
      </c>
      <c r="B337" s="42" t="n">
        <v>64574</v>
      </c>
      <c r="C337" s="43" t="inlineStr">
        <is>
          <t>Montefrío</t>
        </is>
      </c>
      <c r="D337" s="44" t="inlineStr">
        <is>
          <t>Subbaetic</t>
        </is>
      </c>
      <c r="E337" s="45" t="inlineStr">
        <is>
          <t>AXE</t>
        </is>
      </c>
      <c r="F337" s="45" t="n"/>
      <c r="G337" s="8" t="n">
        <v>510.2539869589128</v>
      </c>
      <c r="H337" s="8" t="n">
        <v>96.75613593455003</v>
      </c>
      <c r="I337" s="8" t="n">
        <v>156.5</v>
      </c>
      <c r="J337" s="8" t="n">
        <v>54.83555167829843</v>
      </c>
      <c r="L337" s="8" t="n">
        <v>135.0872703881066</v>
      </c>
      <c r="N337" s="8" t="n">
        <v>5.922029214370312</v>
      </c>
      <c r="O337" s="8" t="n">
        <v>132</v>
      </c>
      <c r="P337" s="8" t="n">
        <v>49.89541961880052</v>
      </c>
      <c r="Q337" s="8" t="n">
        <v>199</v>
      </c>
      <c r="R337" s="8" t="n">
        <v>13.54243153776708</v>
      </c>
      <c r="S337" s="8" t="n">
        <v>14</v>
      </c>
      <c r="T337" s="8" t="n">
        <v>21.5</v>
      </c>
      <c r="W337" s="8" t="n">
        <v>192.2604558969277</v>
      </c>
      <c r="Y337" s="8" t="n">
        <v>247</v>
      </c>
      <c r="Z337" s="8" t="n">
        <v>11.5</v>
      </c>
      <c r="AA337" s="8" t="n">
        <v>5</v>
      </c>
      <c r="AB337" s="8" t="n">
        <v>4.5</v>
      </c>
      <c r="AD337" s="9" t="n"/>
    </row>
    <row r="338" customFormat="1" s="8">
      <c r="A338" s="41" t="n">
        <v>493</v>
      </c>
      <c r="B338" s="42" t="n">
        <v>64695</v>
      </c>
      <c r="C338" s="43" t="inlineStr">
        <is>
          <t>Montefrío</t>
        </is>
      </c>
      <c r="D338" s="44" t="inlineStr">
        <is>
          <t>Subbaetic</t>
        </is>
      </c>
      <c r="E338" s="45" t="inlineStr">
        <is>
          <t>AXE</t>
        </is>
      </c>
      <c r="F338" s="45" t="n"/>
      <c r="G338" s="8" t="n">
        <v>251.0034566737372</v>
      </c>
      <c r="H338" s="8" t="n">
        <v>48.76998112020138</v>
      </c>
      <c r="I338" s="8" t="n">
        <v>282.5</v>
      </c>
      <c r="J338" s="8" t="n">
        <v>40.29583748753739</v>
      </c>
      <c r="K338" s="8" t="n">
        <v>41.77284319760795</v>
      </c>
      <c r="L338" s="8" t="n">
        <v>85.76985204774498</v>
      </c>
      <c r="M338" s="8" t="n">
        <v>2</v>
      </c>
      <c r="N338" s="8" t="n">
        <v>61.68594551914725</v>
      </c>
      <c r="O338" s="8" t="n">
        <v>366</v>
      </c>
      <c r="P338" s="8" t="n">
        <v>24.44885739946113</v>
      </c>
      <c r="Q338" s="8" t="n">
        <v>108</v>
      </c>
      <c r="R338" s="8" t="n">
        <v>4.514444778814325</v>
      </c>
      <c r="S338" s="8" t="n">
        <v>13</v>
      </c>
      <c r="T338" s="8" t="n">
        <v>17</v>
      </c>
      <c r="U338" s="8" t="n">
        <v>563.0925867507887</v>
      </c>
      <c r="V338" s="8" t="n">
        <v>87</v>
      </c>
      <c r="W338" s="8" t="n">
        <v>190.2782953419227</v>
      </c>
      <c r="Z338" s="8" t="n">
        <v>9</v>
      </c>
      <c r="AA338" s="8" t="n">
        <v>9.5</v>
      </c>
      <c r="AB338" s="8" t="n">
        <v>6</v>
      </c>
      <c r="AC338" s="8" t="n">
        <v>8.600724309642372</v>
      </c>
      <c r="AD338" s="9" t="n">
        <v>5</v>
      </c>
    </row>
    <row r="339" customFormat="1" s="8">
      <c r="A339" s="41" t="n">
        <v>494</v>
      </c>
      <c r="B339" s="42" t="n">
        <v>64711</v>
      </c>
      <c r="C339" s="43" t="inlineStr">
        <is>
          <t>Montefrío</t>
        </is>
      </c>
      <c r="D339" s="44" t="inlineStr">
        <is>
          <t>Subbaetic</t>
        </is>
      </c>
      <c r="E339" s="45" t="inlineStr">
        <is>
          <t>AXE</t>
        </is>
      </c>
      <c r="F339" s="45" t="n"/>
      <c r="G339" s="8" t="n">
        <v>309.5312279047844</v>
      </c>
      <c r="H339" s="8" t="n">
        <v>192.7284455632473</v>
      </c>
      <c r="I339" s="8" t="n">
        <v>198.5</v>
      </c>
      <c r="J339" s="8" t="n">
        <v>55.66639248919906</v>
      </c>
      <c r="K339" s="8" t="n">
        <v>82.22662914431447</v>
      </c>
      <c r="L339" s="8" t="n">
        <v>88.62883282109928</v>
      </c>
      <c r="M339" s="8" t="n">
        <v>2</v>
      </c>
      <c r="N339" s="8" t="n">
        <v>4.93505724437426</v>
      </c>
      <c r="O339" s="8" t="n">
        <v>346</v>
      </c>
      <c r="P339" s="8" t="n">
        <v>35.92475800818281</v>
      </c>
      <c r="Q339" s="8" t="n">
        <v>105.5</v>
      </c>
      <c r="R339" s="8" t="n">
        <v>5.266777008727054</v>
      </c>
      <c r="S339" s="8" t="n">
        <v>12.5</v>
      </c>
      <c r="T339" s="8" t="n">
        <v>20</v>
      </c>
      <c r="U339" s="8" t="n">
        <v>315.4585173501577</v>
      </c>
      <c r="Y339" s="8" t="n">
        <v>210</v>
      </c>
      <c r="Z339" s="8" t="n">
        <v>12</v>
      </c>
      <c r="AA339" s="8" t="n">
        <v>7.5</v>
      </c>
      <c r="AB339" s="8" t="n">
        <v>7</v>
      </c>
      <c r="AD339" s="9" t="n">
        <v>4</v>
      </c>
    </row>
    <row r="340" customFormat="1" s="8">
      <c r="A340" s="41" t="n">
        <v>495</v>
      </c>
      <c r="B340" s="42" t="n">
        <v>64726</v>
      </c>
      <c r="C340" s="43" t="inlineStr">
        <is>
          <t>Montefrío</t>
        </is>
      </c>
      <c r="D340" s="44" t="inlineStr">
        <is>
          <t>Subbaetic</t>
        </is>
      </c>
      <c r="E340" s="45" t="inlineStr">
        <is>
          <t>AXE</t>
        </is>
      </c>
      <c r="F340" s="45" t="n"/>
      <c r="G340" s="8" t="n">
        <v>235.2913033231204</v>
      </c>
      <c r="H340" s="8" t="n">
        <v>126.6491504090623</v>
      </c>
      <c r="I340" s="8" t="n">
        <v>213</v>
      </c>
      <c r="J340" s="8" t="n">
        <v>54.83555167829844</v>
      </c>
      <c r="K340" s="8" t="n">
        <v>40.01398293905549</v>
      </c>
      <c r="L340" s="8" t="n">
        <v>55.75055392752484</v>
      </c>
      <c r="M340" s="8" t="n">
        <v>2.5</v>
      </c>
      <c r="N340" s="8" t="n">
        <v>19.73963679431504</v>
      </c>
      <c r="O340" s="8" t="n">
        <v>278.5</v>
      </c>
      <c r="P340" s="8" t="n">
        <v>24.44885739946113</v>
      </c>
      <c r="Q340" s="8" t="n">
        <v>107</v>
      </c>
      <c r="R340" s="8" t="n">
        <v>6.771441468552513</v>
      </c>
      <c r="S340" s="8" t="n">
        <v>15.5</v>
      </c>
      <c r="T340" s="8" t="n">
        <v>15</v>
      </c>
      <c r="U340" s="8" t="n">
        <v>244.4805993690852</v>
      </c>
      <c r="Z340" s="8" t="n">
        <v>10</v>
      </c>
      <c r="AA340" s="8" t="n">
        <v>8</v>
      </c>
      <c r="AB340" s="8" t="n">
        <v>3</v>
      </c>
      <c r="AD340" s="9" t="n">
        <v>3</v>
      </c>
    </row>
    <row r="341" customFormat="1" s="8">
      <c r="A341" s="41" t="n">
        <v>498</v>
      </c>
      <c r="B341" s="42" t="n">
        <v>64875</v>
      </c>
      <c r="C341" s="43" t="inlineStr">
        <is>
          <t>Montefrío</t>
        </is>
      </c>
      <c r="D341" s="44" t="inlineStr">
        <is>
          <t>Subbaetic</t>
        </is>
      </c>
      <c r="E341" s="45" t="inlineStr">
        <is>
          <t>AXE</t>
        </is>
      </c>
      <c r="F341" s="45" t="n"/>
      <c r="G341" s="8" t="n">
        <v>148.8744598947286</v>
      </c>
      <c r="H341" s="8" t="n">
        <v>1268.090308370044</v>
      </c>
      <c r="I341" s="8" t="n">
        <v>176</v>
      </c>
      <c r="J341" s="8" t="n">
        <v>124.6261797939515</v>
      </c>
      <c r="L341" s="8" t="n">
        <v>120.7923665213351</v>
      </c>
      <c r="M341" s="8" t="n">
        <v>69</v>
      </c>
      <c r="O341" s="8" t="n">
        <v>647.5</v>
      </c>
      <c r="P341" s="8" t="n">
        <v>18.96038319528989</v>
      </c>
      <c r="Q341" s="8" t="n">
        <v>181.5</v>
      </c>
      <c r="R341" s="8" t="n">
        <v>6.771441468552513</v>
      </c>
      <c r="T341" s="8" t="n">
        <v>18.5</v>
      </c>
      <c r="U341" s="8" t="n">
        <v>108.0452681388012</v>
      </c>
      <c r="V341" s="8" t="n">
        <v>93</v>
      </c>
      <c r="W341" s="8" t="n">
        <v>386.5121902874133</v>
      </c>
      <c r="X341" s="8" t="n">
        <v>127</v>
      </c>
      <c r="Y341" s="8" t="n">
        <v>356</v>
      </c>
      <c r="Z341" s="8" t="n">
        <v>12.5</v>
      </c>
      <c r="AA341" s="8" t="n">
        <v>5</v>
      </c>
      <c r="AB341" s="8" t="n">
        <v>43.5</v>
      </c>
      <c r="AC341" s="8" t="n">
        <v>15.84382073336351</v>
      </c>
      <c r="AD341" s="9" t="n">
        <v>9</v>
      </c>
    </row>
    <row r="342" customFormat="1" s="8">
      <c r="A342" s="41" t="n">
        <v>507</v>
      </c>
      <c r="B342" s="42" t="n">
        <v>65340</v>
      </c>
      <c r="C342" s="43" t="inlineStr">
        <is>
          <t>Montefrío</t>
        </is>
      </c>
      <c r="D342" s="44" t="inlineStr">
        <is>
          <t>Subbaetic</t>
        </is>
      </c>
      <c r="E342" s="45" t="inlineStr">
        <is>
          <t>AXE</t>
        </is>
      </c>
      <c r="F342" s="45" t="n"/>
      <c r="G342" s="8" t="n">
        <v>137.8759525492969</v>
      </c>
      <c r="H342" s="8" t="n">
        <v>197.4483952171176</v>
      </c>
      <c r="I342" s="8" t="n">
        <v>158</v>
      </c>
      <c r="J342" s="8" t="n">
        <v>35.3107926221336</v>
      </c>
      <c r="K342" s="8" t="n">
        <v>15.38993931932108</v>
      </c>
      <c r="L342" s="8" t="n">
        <v>184.7620613251376</v>
      </c>
      <c r="M342" s="8" t="n">
        <v>3</v>
      </c>
      <c r="N342" s="8" t="n">
        <v>57.24457165416501</v>
      </c>
      <c r="O342" s="8" t="n">
        <v>570.5</v>
      </c>
      <c r="P342" s="8" t="n">
        <v>18.46143099491069</v>
      </c>
      <c r="Q342" s="8" t="n">
        <v>114.5</v>
      </c>
      <c r="R342" s="8" t="n">
        <v>11.28543484802889</v>
      </c>
      <c r="S342" s="8" t="n">
        <v>13</v>
      </c>
      <c r="T342" s="8" t="n">
        <v>21</v>
      </c>
      <c r="U342" s="8" t="n">
        <v>324.133596214511</v>
      </c>
      <c r="W342" s="8" t="n">
        <v>169.4656095143707</v>
      </c>
      <c r="X342" s="8" t="n">
        <v>177</v>
      </c>
      <c r="Y342" s="8" t="n">
        <v>248</v>
      </c>
      <c r="Z342" s="8" t="n">
        <v>10.5</v>
      </c>
      <c r="AB342" s="8" t="n">
        <v>5</v>
      </c>
      <c r="AD342" s="9" t="n">
        <v>5.5</v>
      </c>
    </row>
    <row r="343" customFormat="1" s="8">
      <c r="A343" s="41" t="n">
        <v>508</v>
      </c>
      <c r="B343" s="42" t="n">
        <v>65531</v>
      </c>
      <c r="C343" s="43" t="inlineStr">
        <is>
          <t>Montefrío</t>
        </is>
      </c>
      <c r="D343" s="44" t="inlineStr">
        <is>
          <t>Subbaetic</t>
        </is>
      </c>
      <c r="E343" s="45" t="inlineStr">
        <is>
          <t>MAR</t>
        </is>
      </c>
      <c r="F343" s="45" t="n"/>
      <c r="G343" s="8" t="n">
        <v>270.643648362008</v>
      </c>
      <c r="I343" s="8" t="n">
        <v>244.5</v>
      </c>
      <c r="J343" s="8" t="n">
        <v>14.1243519441675</v>
      </c>
      <c r="K343" s="8" t="n">
        <v>36.05654735731246</v>
      </c>
      <c r="L343" s="8" t="n">
        <v>47.88835680080052</v>
      </c>
      <c r="M343" s="8" t="n">
        <v>5.5</v>
      </c>
      <c r="N343" s="8" t="n">
        <v>9.376431109356492</v>
      </c>
      <c r="O343" s="8" t="n">
        <v>194.5</v>
      </c>
      <c r="P343" s="8" t="n">
        <v>22.95200079832352</v>
      </c>
      <c r="Q343" s="8" t="n">
        <v>72</v>
      </c>
      <c r="R343" s="8" t="n">
        <v>3.009780318988866</v>
      </c>
      <c r="S343" s="8" t="n">
        <v>15</v>
      </c>
      <c r="T343" s="8" t="n">
        <v>19</v>
      </c>
      <c r="U343" s="8" t="n">
        <v>171.1367507886435</v>
      </c>
      <c r="V343" s="8" t="n">
        <v>69</v>
      </c>
      <c r="X343" s="8" t="n">
        <v>130</v>
      </c>
      <c r="Z343" s="8" t="n">
        <v>9.5</v>
      </c>
      <c r="AA343" s="8" t="n">
        <v>4.5</v>
      </c>
      <c r="AB343" s="8" t="n">
        <v>3.5</v>
      </c>
      <c r="AD343" s="9" t="n">
        <v>2.5</v>
      </c>
    </row>
    <row r="344" customFormat="1" s="8">
      <c r="A344" s="41" t="n">
        <v>509</v>
      </c>
      <c r="B344" s="42" t="n">
        <v>65549</v>
      </c>
      <c r="C344" s="43" t="inlineStr">
        <is>
          <t>Montefrío</t>
        </is>
      </c>
      <c r="D344" s="44" t="inlineStr">
        <is>
          <t>Subbaetic</t>
        </is>
      </c>
      <c r="E344" s="45" t="inlineStr">
        <is>
          <t>PPUL</t>
        </is>
      </c>
      <c r="F344" s="45" t="n"/>
      <c r="G344" s="8" t="n">
        <v>201.9029774530599</v>
      </c>
      <c r="H344" s="8" t="n">
        <v>175.421963499056</v>
      </c>
      <c r="I344" s="8" t="n">
        <v>286.5</v>
      </c>
      <c r="J344" s="8" t="n">
        <v>58.15891492190097</v>
      </c>
      <c r="K344" s="8" t="n">
        <v>33.41825696948377</v>
      </c>
      <c r="L344" s="8" t="n">
        <v>98.63526552783932</v>
      </c>
      <c r="M344" s="8" t="n">
        <v>5.5</v>
      </c>
      <c r="N344" s="8" t="n">
        <v>52.80319778918278</v>
      </c>
      <c r="O344" s="8" t="n">
        <v>281.5</v>
      </c>
      <c r="P344" s="8" t="n">
        <v>22.95200079832352</v>
      </c>
      <c r="Q344" s="8" t="n">
        <v>99</v>
      </c>
      <c r="R344" s="8" t="n">
        <v>6.019109238639784</v>
      </c>
      <c r="S344" s="8" t="n">
        <v>13</v>
      </c>
      <c r="T344" s="8" t="n">
        <v>16.5</v>
      </c>
      <c r="U344" s="8" t="n">
        <v>585.9632492113565</v>
      </c>
      <c r="V344" s="8" t="n">
        <v>62</v>
      </c>
      <c r="Z344" s="8" t="n">
        <v>11</v>
      </c>
      <c r="AA344" s="8" t="n">
        <v>6.5</v>
      </c>
      <c r="AB344" s="8" t="n">
        <v>12.5</v>
      </c>
      <c r="AD344" s="9" t="n">
        <v>3</v>
      </c>
    </row>
    <row r="345" customFormat="1" s="8">
      <c r="A345" s="41" t="n">
        <v>510</v>
      </c>
      <c r="B345" s="42" t="n">
        <v>65740</v>
      </c>
      <c r="C345" s="43" t="inlineStr">
        <is>
          <t>Montefrío</t>
        </is>
      </c>
      <c r="D345" s="44" t="inlineStr">
        <is>
          <t>Subbaetic</t>
        </is>
      </c>
      <c r="E345" s="45" t="inlineStr">
        <is>
          <t>AXE</t>
        </is>
      </c>
      <c r="F345" s="45" t="n"/>
      <c r="G345" s="8" t="n">
        <v>138.2687563830623</v>
      </c>
      <c r="H345" s="8" t="n">
        <v>129.0091252359975</v>
      </c>
      <c r="I345" s="8" t="n">
        <v>339</v>
      </c>
      <c r="J345" s="8" t="n">
        <v>36.14163343303423</v>
      </c>
      <c r="K345" s="8" t="n">
        <v>51.00685955500835</v>
      </c>
      <c r="L345" s="8" t="n">
        <v>258.3808162390108</v>
      </c>
      <c r="M345" s="8" t="n">
        <v>12.5</v>
      </c>
      <c r="N345" s="8" t="n">
        <v>157.9157125937623</v>
      </c>
      <c r="O345" s="8" t="n">
        <v>201</v>
      </c>
      <c r="P345" s="8" t="n">
        <v>44.40694541462928</v>
      </c>
      <c r="Q345" s="8" t="n">
        <v>183</v>
      </c>
      <c r="R345" s="8" t="n">
        <v>18.05642491724345</v>
      </c>
      <c r="S345" s="8" t="n">
        <v>10</v>
      </c>
      <c r="T345" s="8" t="n">
        <v>17.5</v>
      </c>
      <c r="U345" s="8" t="n">
        <v>1326.49952681388</v>
      </c>
      <c r="V345" s="8" t="n">
        <v>112.5</v>
      </c>
      <c r="W345" s="8" t="n">
        <v>434.0840436075322</v>
      </c>
      <c r="Z345" s="8" t="n">
        <v>9</v>
      </c>
      <c r="AA345" s="8" t="n">
        <v>8.5</v>
      </c>
      <c r="AB345" s="8" t="n">
        <v>35.5</v>
      </c>
      <c r="AC345" s="8" t="n">
        <v>15.84382073336351</v>
      </c>
      <c r="AD345" s="9" t="n">
        <v>3</v>
      </c>
    </row>
    <row r="346" customFormat="1" s="8">
      <c r="A346" s="41" t="n">
        <v>512</v>
      </c>
      <c r="B346" s="42" t="n">
        <v>65822</v>
      </c>
      <c r="C346" s="43" t="inlineStr">
        <is>
          <t>Montefrío</t>
        </is>
      </c>
      <c r="D346" s="44" t="inlineStr">
        <is>
          <t>Subbaetic</t>
        </is>
      </c>
      <c r="E346" s="45" t="inlineStr">
        <is>
          <t>AXE</t>
        </is>
      </c>
      <c r="F346" s="45" t="n"/>
      <c r="G346" s="8" t="n">
        <v>262.0019640191688</v>
      </c>
      <c r="H346" s="8" t="n">
        <v>444.4590937696664</v>
      </c>
      <c r="I346" s="8" t="n">
        <v>178.5</v>
      </c>
      <c r="J346" s="8" t="n">
        <v>83.49955965437022</v>
      </c>
      <c r="K346" s="8" t="n">
        <v>60.68059097704688</v>
      </c>
      <c r="L346" s="8" t="n">
        <v>70.76020298763491</v>
      </c>
      <c r="M346" s="8" t="n">
        <v>3.5</v>
      </c>
      <c r="N346" s="8" t="n">
        <v>38.98559020923805</v>
      </c>
      <c r="O346" s="8" t="n">
        <v>222.5</v>
      </c>
      <c r="P346" s="8" t="n">
        <v>17.96247879453148</v>
      </c>
      <c r="Q346" s="8" t="n">
        <v>69</v>
      </c>
      <c r="S346" s="8" t="n">
        <v>13.5</v>
      </c>
      <c r="T346" s="8" t="n">
        <v>20</v>
      </c>
      <c r="U346" s="8" t="n">
        <v>448.7392744479495</v>
      </c>
      <c r="Y346" s="8" t="n">
        <v>195</v>
      </c>
      <c r="Z346" s="8" t="n">
        <v>9.5</v>
      </c>
      <c r="AA346" s="8" t="n">
        <v>6.5</v>
      </c>
      <c r="AB346" s="8" t="n">
        <v>5</v>
      </c>
      <c r="AD346" s="9" t="n">
        <v>3</v>
      </c>
    </row>
    <row r="347" customFormat="1" s="8">
      <c r="A347" s="41" t="n">
        <v>513</v>
      </c>
      <c r="B347" s="42" t="n">
        <v>65840</v>
      </c>
      <c r="C347" s="43" t="inlineStr">
        <is>
          <t>Montefrío</t>
        </is>
      </c>
      <c r="D347" s="44" t="inlineStr">
        <is>
          <t>Subbaetic</t>
        </is>
      </c>
      <c r="E347" s="45" t="inlineStr">
        <is>
          <t>AXE</t>
        </is>
      </c>
      <c r="F347" s="45" t="n"/>
      <c r="G347" s="8" t="n">
        <v>191.2972739413937</v>
      </c>
      <c r="H347" s="8" t="n">
        <v>125.0758338577722</v>
      </c>
      <c r="I347" s="8" t="n">
        <v>346.5</v>
      </c>
      <c r="J347" s="8" t="n">
        <v>52.75844965104686</v>
      </c>
      <c r="K347" s="8" t="n">
        <v>30.77996658165508</v>
      </c>
      <c r="L347" s="8" t="n">
        <v>89.70095061110715</v>
      </c>
      <c r="M347" s="8" t="n">
        <v>2.5</v>
      </c>
      <c r="N347" s="8" t="n">
        <v>50.33576786419265</v>
      </c>
      <c r="O347" s="8" t="n">
        <v>274.5</v>
      </c>
      <c r="P347" s="8" t="n">
        <v>22.45304859794432</v>
      </c>
      <c r="Q347" s="8" t="n">
        <v>97</v>
      </c>
      <c r="R347" s="8" t="n">
        <v>5.266777008727054</v>
      </c>
      <c r="S347" s="8" t="n">
        <v>14</v>
      </c>
      <c r="T347" s="8" t="n">
        <v>14.5</v>
      </c>
      <c r="U347" s="8" t="n">
        <v>514.9853312302839</v>
      </c>
      <c r="Y347" s="8" t="n">
        <v>220</v>
      </c>
      <c r="Z347" s="8" t="n">
        <v>10.5</v>
      </c>
      <c r="AA347" s="8" t="n">
        <v>6.5</v>
      </c>
      <c r="AB347" s="8" t="n">
        <v>4.5</v>
      </c>
      <c r="AD347" s="9" t="n">
        <v>4</v>
      </c>
    </row>
    <row r="348" customFormat="1" s="8">
      <c r="A348" s="41" t="n">
        <v>514</v>
      </c>
      <c r="B348" s="42" t="n">
        <v>66271</v>
      </c>
      <c r="C348" s="43" t="inlineStr">
        <is>
          <t>Montefrío</t>
        </is>
      </c>
      <c r="D348" s="44" t="inlineStr">
        <is>
          <t>Subbaetic</t>
        </is>
      </c>
      <c r="E348" s="45" t="inlineStr">
        <is>
          <t>AXE</t>
        </is>
      </c>
      <c r="F348" s="45" t="n"/>
      <c r="G348" s="8" t="n">
        <v>265.930002356823</v>
      </c>
      <c r="H348" s="8" t="n">
        <v>125.8624921334172</v>
      </c>
      <c r="I348" s="8" t="n">
        <v>248</v>
      </c>
      <c r="J348" s="8" t="n">
        <v>58.15891492190096</v>
      </c>
      <c r="K348" s="8" t="n">
        <v>32.53882684020755</v>
      </c>
      <c r="L348" s="8" t="n">
        <v>87.55671503109141</v>
      </c>
      <c r="M348" s="8" t="n">
        <v>4</v>
      </c>
      <c r="N348" s="8" t="n">
        <v>36.51816028424793</v>
      </c>
      <c r="O348" s="8" t="n">
        <v>252</v>
      </c>
      <c r="P348" s="8" t="n">
        <v>24.94780959984033</v>
      </c>
      <c r="Q348" s="8" t="n">
        <v>101</v>
      </c>
      <c r="R348" s="8" t="n">
        <v>3.762112548901595</v>
      </c>
      <c r="S348" s="8" t="n">
        <v>18.5</v>
      </c>
      <c r="T348" s="8" t="n">
        <v>19</v>
      </c>
      <c r="U348" s="8" t="n">
        <v>511.0421135646687</v>
      </c>
      <c r="Z348" s="8" t="n">
        <v>10</v>
      </c>
      <c r="AA348" s="8" t="n">
        <v>6.5</v>
      </c>
      <c r="AB348" s="8" t="n">
        <v>4</v>
      </c>
      <c r="AD348" s="9" t="n">
        <v>3</v>
      </c>
    </row>
    <row r="349" customFormat="1" s="8">
      <c r="A349" s="41" t="n">
        <v>515</v>
      </c>
      <c r="B349" s="42" t="n">
        <v>66317</v>
      </c>
      <c r="C349" s="43" t="inlineStr">
        <is>
          <t>Montefrío</t>
        </is>
      </c>
      <c r="D349" s="44" t="inlineStr">
        <is>
          <t>Subbaetic</t>
        </is>
      </c>
      <c r="E349" s="45" t="inlineStr">
        <is>
          <t>AXE</t>
        </is>
      </c>
      <c r="F349" s="45" t="n"/>
      <c r="G349" s="8" t="n">
        <v>395.9480713331762</v>
      </c>
      <c r="H349" s="8" t="n">
        <v>128.2224669603524</v>
      </c>
      <c r="I349" s="8" t="n">
        <v>197</v>
      </c>
      <c r="J349" s="8" t="n">
        <v>59.82059654370222</v>
      </c>
      <c r="K349" s="8" t="n">
        <v>30.34025151701697</v>
      </c>
      <c r="L349" s="8" t="n">
        <v>92.55993138446144</v>
      </c>
      <c r="M349" s="8" t="n">
        <v>26.5</v>
      </c>
      <c r="N349" s="8" t="n">
        <v>3.948085274378208</v>
      </c>
      <c r="O349" s="8" t="n">
        <v>218</v>
      </c>
      <c r="P349" s="8" t="n">
        <v>37.92056680969963</v>
      </c>
      <c r="Q349" s="8" t="n">
        <v>155</v>
      </c>
      <c r="R349" s="8" t="n">
        <v>11.28543484802889</v>
      </c>
      <c r="S349" s="8" t="n">
        <v>17.5</v>
      </c>
      <c r="T349" s="8" t="n">
        <v>16.5</v>
      </c>
      <c r="U349" s="8" t="n">
        <v>100.947476340694</v>
      </c>
      <c r="V349" s="8" t="n">
        <v>68</v>
      </c>
      <c r="W349" s="8" t="n">
        <v>196.2247770069376</v>
      </c>
      <c r="Z349" s="8" t="n">
        <v>14</v>
      </c>
      <c r="AA349" s="8" t="n">
        <v>6</v>
      </c>
      <c r="AB349" s="8" t="n">
        <v>6</v>
      </c>
      <c r="AD349" s="9" t="n">
        <v>3</v>
      </c>
    </row>
    <row r="350" customFormat="1" s="8">
      <c r="A350" s="41" t="n">
        <v>518</v>
      </c>
      <c r="B350" s="42" t="n">
        <v>66435</v>
      </c>
      <c r="C350" s="43" t="inlineStr">
        <is>
          <t>Montefrío</t>
        </is>
      </c>
      <c r="D350" s="44" t="inlineStr">
        <is>
          <t>Subbaetic</t>
        </is>
      </c>
      <c r="E350" s="45" t="inlineStr">
        <is>
          <t>AXE</t>
        </is>
      </c>
      <c r="F350" s="45" t="n"/>
      <c r="G350" s="8" t="n">
        <v>285.1773902113285</v>
      </c>
      <c r="H350" s="8" t="n">
        <v>81.80962869729389</v>
      </c>
      <c r="I350" s="8" t="n">
        <v>216.5</v>
      </c>
      <c r="J350" s="8" t="n">
        <v>49.85050681289465</v>
      </c>
      <c r="K350" s="8" t="n">
        <v>21.10623515961657</v>
      </c>
      <c r="L350" s="8" t="n">
        <v>87.91408762776071</v>
      </c>
      <c r="M350" s="8" t="n">
        <v>3</v>
      </c>
      <c r="N350" s="8" t="n">
        <v>25.16798262929333</v>
      </c>
      <c r="O350" s="8" t="n">
        <v>248.5</v>
      </c>
      <c r="P350" s="8" t="n">
        <v>23.45095299870272</v>
      </c>
      <c r="Q350" s="8" t="n">
        <v>99</v>
      </c>
      <c r="R350" s="8" t="n">
        <v>4.514444778814325</v>
      </c>
      <c r="S350" s="8" t="n">
        <v>18</v>
      </c>
      <c r="T350" s="8" t="n">
        <v>21</v>
      </c>
      <c r="U350" s="8" t="n">
        <v>286.2787066246057</v>
      </c>
      <c r="Z350" s="8" t="n">
        <v>8.5</v>
      </c>
      <c r="AA350" s="8" t="n">
        <v>5.5</v>
      </c>
      <c r="AB350" s="8" t="n">
        <v>3</v>
      </c>
      <c r="AD350" s="9" t="n">
        <v>4</v>
      </c>
    </row>
    <row r="351" customFormat="1" s="8">
      <c r="A351" s="41" t="n">
        <v>519</v>
      </c>
      <c r="B351" s="42" t="n">
        <v>66480</v>
      </c>
      <c r="C351" s="43" t="inlineStr">
        <is>
          <t>Montefrío</t>
        </is>
      </c>
      <c r="D351" s="44" t="inlineStr">
        <is>
          <t>Subbaetic</t>
        </is>
      </c>
      <c r="E351" s="45" t="inlineStr">
        <is>
          <t>AXE</t>
        </is>
      </c>
      <c r="F351" s="45" t="n"/>
      <c r="G351" s="8" t="n">
        <v>200.3317621179983</v>
      </c>
      <c r="H351" s="8" t="n">
        <v>346.913467589679</v>
      </c>
      <c r="I351" s="8" t="n">
        <v>244.5</v>
      </c>
      <c r="J351" s="8" t="n">
        <v>78.51451478896644</v>
      </c>
      <c r="K351" s="8" t="n">
        <v>35.17711722803623</v>
      </c>
      <c r="L351" s="8" t="n">
        <v>117.9333857479808</v>
      </c>
      <c r="M351" s="8" t="n">
        <v>6</v>
      </c>
      <c r="N351" s="8" t="n">
        <v>32.07678641926569</v>
      </c>
      <c r="O351" s="8" t="n">
        <v>277</v>
      </c>
      <c r="P351" s="8" t="n">
        <v>19.9582875960483</v>
      </c>
      <c r="Q351" s="8" t="n">
        <v>87</v>
      </c>
      <c r="R351" s="8" t="n">
        <v>3.762112548901595</v>
      </c>
      <c r="S351" s="8" t="n">
        <v>13</v>
      </c>
      <c r="T351" s="8" t="n">
        <v>17.5</v>
      </c>
      <c r="U351" s="8" t="n">
        <v>475.5531545741325</v>
      </c>
      <c r="Z351" s="8" t="n">
        <v>8</v>
      </c>
      <c r="AA351" s="8" t="n">
        <v>6.5</v>
      </c>
      <c r="AB351" s="8" t="n">
        <v>7.5</v>
      </c>
      <c r="AD351" s="9" t="n">
        <v>4</v>
      </c>
    </row>
    <row r="352" customFormat="1" s="8">
      <c r="A352" s="41" t="n">
        <v>520</v>
      </c>
      <c r="B352" s="42" t="n">
        <v>66500</v>
      </c>
      <c r="C352" s="43" t="inlineStr">
        <is>
          <t>Montefrío</t>
        </is>
      </c>
      <c r="D352" s="44" t="inlineStr">
        <is>
          <t>Subbaetic</t>
        </is>
      </c>
      <c r="E352" s="45" t="inlineStr">
        <is>
          <t>GUB</t>
        </is>
      </c>
      <c r="F352" s="45" t="n"/>
      <c r="G352" s="8" t="n">
        <v>364.9165684657082</v>
      </c>
      <c r="H352" s="8" t="n">
        <v>208.4616110761485</v>
      </c>
      <c r="I352" s="8" t="n">
        <v>182.5</v>
      </c>
      <c r="J352" s="8" t="n">
        <v>81.83787803256895</v>
      </c>
      <c r="L352" s="8" t="n">
        <v>95.06153956114645</v>
      </c>
      <c r="M352" s="8" t="n">
        <v>4.5</v>
      </c>
      <c r="N352" s="8" t="n">
        <v>28.62238452427951</v>
      </c>
      <c r="O352" s="8" t="n">
        <v>102.5</v>
      </c>
      <c r="P352" s="8" t="n">
        <v>36.92266240894122</v>
      </c>
      <c r="Q352" s="8" t="n">
        <v>126</v>
      </c>
      <c r="R352" s="8" t="n">
        <v>6.771441468552513</v>
      </c>
      <c r="T352" s="8" t="n">
        <v>20</v>
      </c>
      <c r="U352" s="8" t="n">
        <v>306.7834384858044</v>
      </c>
      <c r="V352" s="8" t="n">
        <v>70</v>
      </c>
      <c r="Z352" s="8" t="n">
        <v>11.5</v>
      </c>
      <c r="AA352" s="8" t="n">
        <v>6</v>
      </c>
      <c r="AB352" s="8" t="n">
        <v>4.5</v>
      </c>
      <c r="AD352" s="9" t="n"/>
    </row>
    <row r="353" customFormat="1" s="8">
      <c r="A353" s="41" t="n">
        <v>521</v>
      </c>
      <c r="B353" s="42" t="n">
        <v>66585</v>
      </c>
      <c r="C353" s="43" t="inlineStr">
        <is>
          <t>Montefrío</t>
        </is>
      </c>
      <c r="D353" s="44" t="inlineStr">
        <is>
          <t>Subbaetic</t>
        </is>
      </c>
      <c r="E353" s="45" t="inlineStr">
        <is>
          <t>AXE</t>
        </is>
      </c>
      <c r="F353" s="45" t="n"/>
      <c r="G353" s="8" t="n">
        <v>242.361772330898</v>
      </c>
      <c r="H353" s="8" t="n">
        <v>145.5289490245437</v>
      </c>
      <c r="I353" s="8" t="n">
        <v>234.5</v>
      </c>
      <c r="J353" s="8" t="n">
        <v>17.86313559322034</v>
      </c>
      <c r="L353" s="8" t="n">
        <v>61.11114287756416</v>
      </c>
      <c r="M353" s="8" t="n">
        <v>2.5</v>
      </c>
      <c r="N353" s="8" t="n">
        <v>65.14034741413343</v>
      </c>
      <c r="O353" s="8" t="n">
        <v>324</v>
      </c>
      <c r="P353" s="8" t="n">
        <v>38.41951901007883</v>
      </c>
      <c r="Q353" s="8" t="n">
        <v>163.5</v>
      </c>
      <c r="R353" s="8" t="n">
        <v>4.514444778814325</v>
      </c>
      <c r="S353" s="8" t="n">
        <v>14.5</v>
      </c>
      <c r="T353" s="8" t="n">
        <v>21.5</v>
      </c>
      <c r="U353" s="8" t="n">
        <v>647.4774447949526</v>
      </c>
      <c r="Z353" s="8" t="n">
        <v>10.5</v>
      </c>
      <c r="AA353" s="8" t="n">
        <v>6.5</v>
      </c>
      <c r="AB353" s="8" t="n">
        <v>5</v>
      </c>
      <c r="AD353" s="9" t="n">
        <v>3.5</v>
      </c>
    </row>
    <row r="354" customFormat="1" s="8">
      <c r="A354" s="41" t="n">
        <v>522</v>
      </c>
      <c r="B354" s="42" t="n">
        <v>66631</v>
      </c>
      <c r="C354" s="43" t="inlineStr">
        <is>
          <t>Montefrío</t>
        </is>
      </c>
      <c r="D354" s="44" t="inlineStr">
        <is>
          <t>Subbaetic</t>
        </is>
      </c>
      <c r="E354" s="45" t="inlineStr">
        <is>
          <t>PPUL</t>
        </is>
      </c>
      <c r="F354" s="45" t="n"/>
      <c r="G354" s="8" t="n">
        <v>321.7081467515123</v>
      </c>
      <c r="H354" s="8" t="n">
        <v>151.8222152297042</v>
      </c>
      <c r="I354" s="8" t="n">
        <v>204</v>
      </c>
      <c r="J354" s="8" t="n">
        <v>44.45004154204054</v>
      </c>
      <c r="K354" s="8" t="n">
        <v>11.43250373757805</v>
      </c>
      <c r="L354" s="8" t="n">
        <v>122.2218569080123</v>
      </c>
      <c r="N354" s="8" t="n">
        <v>1.480655349388077</v>
      </c>
      <c r="O354" s="8" t="n">
        <v>194.5</v>
      </c>
      <c r="P354" s="8" t="n">
        <v>44.40694541462928</v>
      </c>
      <c r="Q354" s="8" t="n">
        <v>120.5</v>
      </c>
      <c r="R354" s="8" t="n">
        <v>7.523773698465243</v>
      </c>
      <c r="S354" s="8" t="n">
        <v>15</v>
      </c>
      <c r="T354" s="8" t="n">
        <v>20.5</v>
      </c>
      <c r="U354" s="8" t="n">
        <v>124.6067823343849</v>
      </c>
      <c r="Z354" s="8" t="n">
        <v>12</v>
      </c>
      <c r="AA354" s="8" t="n">
        <v>7</v>
      </c>
      <c r="AB354" s="8" t="n">
        <v>12.5</v>
      </c>
      <c r="AD354" s="9" t="n"/>
    </row>
    <row r="355" customFormat="1" s="8">
      <c r="A355" s="41" t="n">
        <v>523</v>
      </c>
      <c r="B355" s="42" t="n">
        <v>66676</v>
      </c>
      <c r="C355" s="43" t="inlineStr">
        <is>
          <t>Montefrío</t>
        </is>
      </c>
      <c r="D355" s="44" t="inlineStr">
        <is>
          <t>Subbaetic</t>
        </is>
      </c>
      <c r="E355" s="45" t="inlineStr">
        <is>
          <t>AXE</t>
        </is>
      </c>
      <c r="F355" s="45" t="n"/>
      <c r="G355" s="8" t="n">
        <v>101.3451960091131</v>
      </c>
      <c r="H355" s="8" t="n">
        <v>96.75613593455002</v>
      </c>
      <c r="I355" s="8" t="n">
        <v>177.5</v>
      </c>
      <c r="J355" s="8" t="n">
        <v>39.88041708208707</v>
      </c>
      <c r="K355" s="8" t="n">
        <v>7.914783220473134</v>
      </c>
      <c r="L355" s="8" t="n">
        <v>42.17039525409191</v>
      </c>
      <c r="M355" s="8" t="n">
        <v>2.5</v>
      </c>
      <c r="N355" s="8" t="n">
        <v>2.961113304382155</v>
      </c>
      <c r="O355" s="8" t="n">
        <v>169.5</v>
      </c>
      <c r="P355" s="8" t="n">
        <v>21.45514419718591</v>
      </c>
      <c r="Q355" s="8" t="n">
        <v>85</v>
      </c>
      <c r="R355" s="8" t="n">
        <v>3.762112548901595</v>
      </c>
      <c r="S355" s="8" t="n">
        <v>13.5</v>
      </c>
      <c r="T355" s="8" t="n">
        <v>20</v>
      </c>
      <c r="U355" s="8" t="n">
        <v>148.2660883280757</v>
      </c>
      <c r="W355" s="8" t="n">
        <v>180.367492566898</v>
      </c>
      <c r="Z355" s="8" t="n">
        <v>9</v>
      </c>
      <c r="AA355" s="8" t="n">
        <v>7.5</v>
      </c>
      <c r="AB355" s="8" t="n">
        <v>5.5</v>
      </c>
      <c r="AD355" s="9" t="n">
        <v>4</v>
      </c>
    </row>
    <row r="356" customFormat="1" s="8">
      <c r="A356" s="41" t="n">
        <v>524</v>
      </c>
      <c r="B356" s="42" t="n">
        <v>66734</v>
      </c>
      <c r="C356" s="43" t="inlineStr">
        <is>
          <t>Montefrío</t>
        </is>
      </c>
      <c r="D356" s="44" t="inlineStr">
        <is>
          <t>Subbaetic</t>
        </is>
      </c>
      <c r="E356" s="45" t="inlineStr">
        <is>
          <t>AXE</t>
        </is>
      </c>
      <c r="F356" s="45" t="n"/>
      <c r="G356" s="8" t="n">
        <v>153.5881058999136</v>
      </c>
      <c r="H356" s="8" t="n">
        <v>339.8335431088735</v>
      </c>
      <c r="I356" s="8" t="n">
        <v>112</v>
      </c>
      <c r="J356" s="8" t="n">
        <v>111.7481472249917</v>
      </c>
      <c r="L356" s="8" t="n">
        <v>57.89478950754057</v>
      </c>
      <c r="M356" s="8" t="n">
        <v>2</v>
      </c>
      <c r="N356" s="8" t="n">
        <v>1.974141334386103</v>
      </c>
      <c r="O356" s="8" t="n">
        <v>185</v>
      </c>
      <c r="P356" s="8" t="n">
        <v>17.46352659415228</v>
      </c>
      <c r="Q356" s="8" t="n">
        <v>83</v>
      </c>
      <c r="R356" s="8" t="n">
        <v>6.019109238639784</v>
      </c>
      <c r="S356" s="8" t="n">
        <v>13.5</v>
      </c>
      <c r="T356" s="8" t="n">
        <v>22.5</v>
      </c>
      <c r="U356" s="8" t="n">
        <v>61.51529968454258</v>
      </c>
      <c r="X356" s="8" t="n">
        <v>158</v>
      </c>
      <c r="Y356" s="8" t="n">
        <v>195</v>
      </c>
      <c r="Z356" s="8" t="n">
        <v>9.5</v>
      </c>
      <c r="AA356" s="8" t="n">
        <v>5</v>
      </c>
      <c r="AB356" s="8" t="n">
        <v>2</v>
      </c>
      <c r="AD356" s="9" t="n">
        <v>4</v>
      </c>
    </row>
    <row r="357" customFormat="1" s="8">
      <c r="A357" s="41" t="n">
        <v>525</v>
      </c>
      <c r="B357" s="42" t="n">
        <v>66810</v>
      </c>
      <c r="C357" s="43" t="inlineStr">
        <is>
          <t>Montefrío</t>
        </is>
      </c>
      <c r="D357" s="44" t="inlineStr">
        <is>
          <t>Subbaetic</t>
        </is>
      </c>
      <c r="E357" s="45" t="inlineStr">
        <is>
          <t>PPUL</t>
        </is>
      </c>
      <c r="F357" s="45" t="n"/>
      <c r="G357" s="8" t="n">
        <v>297.3543090580564</v>
      </c>
      <c r="H357" s="8" t="n">
        <v>261.1677155443675</v>
      </c>
      <c r="I357" s="8" t="n">
        <v>266</v>
      </c>
      <c r="J357" s="8" t="n">
        <v>72.69862911266202</v>
      </c>
      <c r="K357" s="8" t="n">
        <v>32.53882684020755</v>
      </c>
      <c r="L357" s="8" t="n">
        <v>103.6384818812093</v>
      </c>
      <c r="M357" s="8" t="n">
        <v>4</v>
      </c>
      <c r="N357" s="8" t="n">
        <v>13.3243189893407</v>
      </c>
      <c r="O357" s="8" t="n">
        <v>210.5</v>
      </c>
      <c r="P357" s="8" t="n">
        <v>30.93523600439078</v>
      </c>
      <c r="Q357" s="8" t="n">
        <v>137</v>
      </c>
      <c r="R357" s="8" t="n">
        <v>12.03776707794162</v>
      </c>
      <c r="S357" s="8" t="n">
        <v>13</v>
      </c>
      <c r="T357" s="8" t="n">
        <v>18.5</v>
      </c>
      <c r="U357" s="8" t="n">
        <v>141.1682965299684</v>
      </c>
      <c r="W357" s="8" t="n">
        <v>193.2515361744302</v>
      </c>
      <c r="Z357" s="8" t="n">
        <v>8</v>
      </c>
      <c r="AA357" s="8" t="n">
        <v>7</v>
      </c>
      <c r="AB357" s="8" t="n">
        <v>3</v>
      </c>
      <c r="AD357" s="9" t="n">
        <v>3</v>
      </c>
    </row>
    <row r="358" customFormat="1" s="8">
      <c r="A358" s="41" t="n">
        <v>528</v>
      </c>
      <c r="B358" s="42" t="n">
        <v>67758</v>
      </c>
      <c r="C358" s="43" t="inlineStr">
        <is>
          <t>Montefrío</t>
        </is>
      </c>
      <c r="D358" s="44" t="inlineStr">
        <is>
          <t>Subbaetic</t>
        </is>
      </c>
      <c r="E358" s="45" t="inlineStr">
        <is>
          <t>AXE</t>
        </is>
      </c>
      <c r="F358" s="45" t="n"/>
      <c r="G358" s="8" t="n">
        <v>270.2508445282426</v>
      </c>
      <c r="H358" s="8" t="n">
        <v>96.75613593455003</v>
      </c>
      <c r="I358" s="8" t="n">
        <v>213.5</v>
      </c>
      <c r="J358" s="8" t="n">
        <v>56.4972333000997</v>
      </c>
      <c r="K358" s="8" t="n">
        <v>51.44657461964647</v>
      </c>
      <c r="L358" s="8" t="n">
        <v>87.55671503109141</v>
      </c>
      <c r="M358" s="8" t="n">
        <v>4</v>
      </c>
      <c r="N358" s="8" t="n">
        <v>53.79016975917884</v>
      </c>
      <c r="O358" s="8" t="n">
        <v>175</v>
      </c>
      <c r="P358" s="8" t="n">
        <v>25.44676180021954</v>
      </c>
      <c r="Q358" s="8" t="n">
        <v>111</v>
      </c>
      <c r="R358" s="8" t="n">
        <v>6.771441468552513</v>
      </c>
      <c r="S358" s="8" t="n">
        <v>19</v>
      </c>
      <c r="T358" s="8" t="n">
        <v>18.5</v>
      </c>
      <c r="U358" s="8" t="n">
        <v>451.1052050473186</v>
      </c>
      <c r="Z358" s="8" t="n">
        <v>11</v>
      </c>
      <c r="AA358" s="8" t="n">
        <v>5</v>
      </c>
      <c r="AB358" s="8" t="n">
        <v>4</v>
      </c>
      <c r="AD358" s="9" t="n">
        <v>2</v>
      </c>
    </row>
    <row r="359" customFormat="1" s="8">
      <c r="A359" s="41" t="n">
        <v>529</v>
      </c>
      <c r="B359" s="42" t="n">
        <v>67767</v>
      </c>
      <c r="C359" s="43" t="inlineStr">
        <is>
          <t>Montefrío</t>
        </is>
      </c>
      <c r="D359" s="44" t="inlineStr">
        <is>
          <t>Subbaetic</t>
        </is>
      </c>
      <c r="E359" s="45" t="inlineStr">
        <is>
          <t>GUB</t>
        </is>
      </c>
      <c r="F359" s="45" t="n"/>
      <c r="G359" s="8" t="n">
        <v>229.3992458166392</v>
      </c>
      <c r="H359" s="8" t="n">
        <v>227.3414096916299</v>
      </c>
      <c r="I359" s="8" t="n">
        <v>258</v>
      </c>
      <c r="J359" s="8" t="n">
        <v>151.628506148222</v>
      </c>
      <c r="K359" s="8" t="n">
        <v>43.5317034561604</v>
      </c>
      <c r="L359" s="8" t="n">
        <v>110.0711886212565</v>
      </c>
      <c r="M359" s="8" t="n">
        <v>4</v>
      </c>
      <c r="N359" s="8" t="n">
        <v>51.81622581918673</v>
      </c>
      <c r="O359" s="8" t="n">
        <v>520</v>
      </c>
      <c r="P359" s="8" t="n">
        <v>23.94990519908193</v>
      </c>
      <c r="Q359" s="8" t="n">
        <v>189.5</v>
      </c>
      <c r="R359" s="8" t="n">
        <v>48.14971411375264</v>
      </c>
      <c r="S359" s="8" t="n">
        <v>12</v>
      </c>
      <c r="T359" s="8" t="n">
        <v>22.5</v>
      </c>
      <c r="U359" s="8" t="n">
        <v>906.1525236593061</v>
      </c>
      <c r="W359" s="8" t="n">
        <v>273.5290386521309</v>
      </c>
      <c r="Z359" s="8" t="n">
        <v>14</v>
      </c>
      <c r="AA359" s="8" t="n">
        <v>7</v>
      </c>
      <c r="AB359" s="8" t="n">
        <v>4</v>
      </c>
      <c r="AD359" s="9" t="n">
        <v>4</v>
      </c>
    </row>
    <row r="360" customFormat="1" s="8">
      <c r="A360" s="41" t="n">
        <v>530</v>
      </c>
      <c r="B360" s="42" t="n">
        <v>67940</v>
      </c>
      <c r="C360" s="43" t="inlineStr">
        <is>
          <t>Montefrío</t>
        </is>
      </c>
      <c r="D360" s="44" t="inlineStr">
        <is>
          <t>Subbaetic</t>
        </is>
      </c>
      <c r="E360" s="45" t="inlineStr">
        <is>
          <t>AXE</t>
        </is>
      </c>
      <c r="F360" s="45" t="n"/>
      <c r="G360" s="8" t="n">
        <v>181.8699819310237</v>
      </c>
      <c r="H360" s="8" t="n">
        <v>383.0997482693518</v>
      </c>
      <c r="I360" s="8" t="n">
        <v>229.5</v>
      </c>
      <c r="J360" s="8" t="n">
        <v>70.62152708541043</v>
      </c>
      <c r="K360" s="8" t="n">
        <v>48.36856916717966</v>
      </c>
      <c r="L360" s="8" t="n">
        <v>80.40926309770566</v>
      </c>
      <c r="M360" s="8" t="n">
        <v>5</v>
      </c>
      <c r="N360" s="8" t="n">
        <v>37.50513225424397</v>
      </c>
      <c r="O360" s="8" t="n">
        <v>230</v>
      </c>
      <c r="P360" s="8" t="n">
        <v>19.9582875960483</v>
      </c>
      <c r="Q360" s="8" t="n">
        <v>77.5</v>
      </c>
      <c r="R360" s="8" t="n">
        <v>3.762112548901595</v>
      </c>
      <c r="S360" s="8" t="n">
        <v>17</v>
      </c>
      <c r="T360" s="8" t="n">
        <v>16.5</v>
      </c>
      <c r="U360" s="8" t="n">
        <v>572.556309148265</v>
      </c>
      <c r="W360" s="8" t="n">
        <v>188.2961347869178</v>
      </c>
      <c r="Z360" s="8" t="n">
        <v>8.5</v>
      </c>
      <c r="AA360" s="8" t="n">
        <v>5.5</v>
      </c>
      <c r="AB360" s="8" t="n">
        <v>3</v>
      </c>
      <c r="AD360" s="9" t="n">
        <v>3</v>
      </c>
    </row>
    <row r="361" customFormat="1" s="8">
      <c r="A361" s="41" t="n">
        <v>531</v>
      </c>
      <c r="B361" s="42" t="n">
        <v>67972</v>
      </c>
      <c r="C361" s="43" t="inlineStr">
        <is>
          <t>Montefrío</t>
        </is>
      </c>
      <c r="D361" s="44" t="inlineStr">
        <is>
          <t>Subbaetic</t>
        </is>
      </c>
      <c r="E361" s="45" t="inlineStr">
        <is>
          <t>AXE</t>
        </is>
      </c>
      <c r="F361" s="45" t="n"/>
      <c r="G361" s="8" t="n">
        <v>291.0694477178097</v>
      </c>
      <c r="H361" s="8" t="n">
        <v>59.78319697923222</v>
      </c>
      <c r="I361" s="8" t="n">
        <v>281</v>
      </c>
      <c r="J361" s="8" t="n">
        <v>46.1117231638418</v>
      </c>
      <c r="K361" s="8" t="n">
        <v>56.72315539530383</v>
      </c>
      <c r="L361" s="8" t="n">
        <v>123.6513472946894</v>
      </c>
      <c r="M361" s="8" t="n">
        <v>3.5</v>
      </c>
      <c r="N361" s="8" t="n">
        <v>35.53118831425187</v>
      </c>
      <c r="O361" s="8" t="n">
        <v>359.5</v>
      </c>
      <c r="P361" s="8" t="n">
        <v>27.94152280211556</v>
      </c>
      <c r="Q361" s="8" t="n">
        <v>116</v>
      </c>
      <c r="R361" s="8" t="n">
        <v>5.266777008727054</v>
      </c>
      <c r="S361" s="8" t="n">
        <v>18.5</v>
      </c>
      <c r="T361" s="8" t="n">
        <v>17.5</v>
      </c>
      <c r="U361" s="8" t="n">
        <v>436.909621451104</v>
      </c>
      <c r="V361" s="8" t="n">
        <v>65</v>
      </c>
      <c r="Z361" s="8" t="n">
        <v>10.5</v>
      </c>
      <c r="AA361" s="8" t="n">
        <v>6</v>
      </c>
      <c r="AB361" s="8" t="n">
        <v>5.5</v>
      </c>
      <c r="AD361" s="9" t="n">
        <v>3</v>
      </c>
    </row>
    <row r="362" customFormat="1" s="8">
      <c r="A362" s="41" t="n">
        <v>532</v>
      </c>
      <c r="B362" s="42" t="n">
        <v>68074</v>
      </c>
      <c r="C362" s="43" t="inlineStr">
        <is>
          <t>Montefrío</t>
        </is>
      </c>
      <c r="D362" s="44" t="inlineStr">
        <is>
          <t>Subbaetic</t>
        </is>
      </c>
      <c r="E362" s="45" t="inlineStr">
        <is>
          <t>AXE</t>
        </is>
      </c>
      <c r="F362" s="45" t="n"/>
      <c r="G362" s="8" t="n">
        <v>97.41715767145888</v>
      </c>
      <c r="I362" s="8" t="n">
        <v>117.5</v>
      </c>
      <c r="J362" s="8" t="n">
        <v>179.0462529079428</v>
      </c>
      <c r="K362" s="8" t="n">
        <v>94.53865095418169</v>
      </c>
      <c r="L362" s="8" t="n">
        <v>64.32749624758775</v>
      </c>
      <c r="M362" s="8" t="n">
        <v>3</v>
      </c>
      <c r="N362" s="8" t="n">
        <v>1.480655349388077</v>
      </c>
      <c r="O362" s="8" t="n">
        <v>442.5</v>
      </c>
      <c r="P362" s="8" t="n">
        <v>9.979243588464225</v>
      </c>
      <c r="Q362" s="8" t="n">
        <v>47.5</v>
      </c>
      <c r="S362" s="8" t="n">
        <v>20</v>
      </c>
      <c r="T362" s="8" t="n">
        <v>15</v>
      </c>
      <c r="U362" s="8" t="n">
        <v>118.2976340694006</v>
      </c>
      <c r="X362" s="8" t="n">
        <v>125</v>
      </c>
      <c r="Z362" s="8" t="n">
        <v>7.5</v>
      </c>
      <c r="AA362" s="8" t="n">
        <v>5.5</v>
      </c>
      <c r="AB362" s="8" t="n">
        <v>4</v>
      </c>
      <c r="AD362" s="9" t="n">
        <v>4.5</v>
      </c>
    </row>
    <row r="363" customFormat="1" s="8">
      <c r="A363" s="41" t="n">
        <v>533</v>
      </c>
      <c r="B363" s="42" t="n">
        <v>68113</v>
      </c>
      <c r="C363" s="43" t="inlineStr">
        <is>
          <t>Montefrío</t>
        </is>
      </c>
      <c r="D363" s="44" t="inlineStr">
        <is>
          <t>Subbaetic</t>
        </is>
      </c>
      <c r="E363" s="45" t="inlineStr">
        <is>
          <t>GUB</t>
        </is>
      </c>
      <c r="F363" s="45" t="n"/>
      <c r="G363" s="8" t="n">
        <v>197.9749391154058</v>
      </c>
      <c r="H363" s="8" t="n">
        <v>285.5541220893643</v>
      </c>
      <c r="I363" s="8" t="n">
        <v>152.5</v>
      </c>
      <c r="J363" s="8" t="n">
        <v>68.95984546360917</v>
      </c>
      <c r="K363" s="8" t="n">
        <v>69.47489226980916</v>
      </c>
      <c r="L363" s="8" t="n">
        <v>71.47494818097348</v>
      </c>
      <c r="M363" s="8" t="n">
        <v>6</v>
      </c>
      <c r="N363" s="8" t="n">
        <v>30.59632846427161</v>
      </c>
      <c r="O363" s="8" t="n">
        <v>370.5</v>
      </c>
      <c r="P363" s="8" t="n">
        <v>22.45304859794432</v>
      </c>
      <c r="Q363" s="8" t="n">
        <v>98</v>
      </c>
      <c r="R363" s="8" t="n">
        <v>5.266777008727054</v>
      </c>
      <c r="S363" s="8" t="n">
        <v>15</v>
      </c>
      <c r="T363" s="8" t="n">
        <v>15</v>
      </c>
      <c r="U363" s="8" t="n">
        <v>336.7518927444795</v>
      </c>
      <c r="V363" s="8" t="n">
        <v>69</v>
      </c>
      <c r="Z363" s="8" t="n">
        <v>8.5</v>
      </c>
      <c r="AA363" s="8" t="n">
        <v>6</v>
      </c>
      <c r="AB363" s="8" t="n">
        <v>5</v>
      </c>
      <c r="AD363" s="9" t="n">
        <v>4.5</v>
      </c>
    </row>
    <row r="364" customFormat="1" s="8">
      <c r="A364" s="41" t="n">
        <v>534</v>
      </c>
      <c r="B364" s="42" t="n">
        <v>68121</v>
      </c>
      <c r="C364" s="43" t="inlineStr">
        <is>
          <t>Montefrío</t>
        </is>
      </c>
      <c r="D364" s="44" t="inlineStr">
        <is>
          <t>Subbaetic</t>
        </is>
      </c>
      <c r="E364" s="45" t="inlineStr">
        <is>
          <t>PPUL</t>
        </is>
      </c>
      <c r="F364" s="45" t="n"/>
      <c r="G364" s="8" t="n">
        <v>265.930002356823</v>
      </c>
      <c r="H364" s="8" t="n">
        <v>121.1425424795469</v>
      </c>
      <c r="I364" s="8" t="n">
        <v>207.5</v>
      </c>
      <c r="J364" s="8" t="n">
        <v>61.8976985709538</v>
      </c>
      <c r="K364" s="8" t="n">
        <v>81.34719901503826</v>
      </c>
      <c r="L364" s="8" t="n">
        <v>96.13365735115431</v>
      </c>
      <c r="M364" s="8" t="n">
        <v>4</v>
      </c>
      <c r="N364" s="8" t="n">
        <v>53.29668377418081</v>
      </c>
      <c r="O364" s="8" t="n">
        <v>167</v>
      </c>
      <c r="P364" s="8" t="n">
        <v>25.44676180021954</v>
      </c>
      <c r="Q364" s="8" t="n">
        <v>110</v>
      </c>
      <c r="R364" s="8" t="n">
        <v>6.019109238639784</v>
      </c>
      <c r="T364" s="8" t="n">
        <v>20</v>
      </c>
      <c r="U364" s="8" t="n">
        <v>459.7802839116719</v>
      </c>
      <c r="W364" s="8" t="n">
        <v>172.4388503468781</v>
      </c>
      <c r="Y364" s="8" t="n">
        <v>209</v>
      </c>
      <c r="Z364" s="8" t="n">
        <v>13</v>
      </c>
      <c r="AA364" s="8" t="n">
        <v>6</v>
      </c>
      <c r="AB364" s="8" t="n">
        <v>3</v>
      </c>
      <c r="AD364" s="9" t="n"/>
    </row>
    <row r="365" customFormat="1" s="8">
      <c r="A365" s="41" t="n">
        <v>535</v>
      </c>
      <c r="B365" s="42" t="n">
        <v>68124</v>
      </c>
      <c r="C365" s="43" t="inlineStr">
        <is>
          <t>Montefrío</t>
        </is>
      </c>
      <c r="D365" s="44" t="inlineStr">
        <is>
          <t>Subbaetic</t>
        </is>
      </c>
      <c r="E365" s="45" t="inlineStr">
        <is>
          <t>AXE</t>
        </is>
      </c>
      <c r="F365" s="45" t="n"/>
      <c r="G365" s="8" t="n">
        <v>455.2614502317543</v>
      </c>
      <c r="H365" s="8" t="n">
        <v>46.4100062932662</v>
      </c>
      <c r="I365" s="8" t="n">
        <v>261.5</v>
      </c>
      <c r="J365" s="8" t="n">
        <v>20.35565802592224</v>
      </c>
      <c r="K365" s="8" t="n">
        <v>19.34737490106411</v>
      </c>
      <c r="L365" s="8" t="n">
        <v>202.2733185619327</v>
      </c>
      <c r="M365" s="8" t="n">
        <v>351</v>
      </c>
      <c r="N365" s="8" t="n">
        <v>4.441571259376234</v>
      </c>
      <c r="O365" s="8" t="n">
        <v>461.5</v>
      </c>
      <c r="P365" s="8" t="n">
        <v>36.92266240894122</v>
      </c>
      <c r="Q365" s="8" t="n">
        <v>225.5</v>
      </c>
      <c r="R365" s="8" t="n">
        <v>27.83674390610894</v>
      </c>
      <c r="S365" s="8" t="n">
        <v>16.5</v>
      </c>
      <c r="T365" s="8" t="n">
        <v>97.5</v>
      </c>
      <c r="U365" s="8" t="n">
        <v>117.5089905362776</v>
      </c>
      <c r="V365" s="8" t="n">
        <v>64</v>
      </c>
      <c r="W365" s="8" t="n">
        <v>260.6449950445986</v>
      </c>
      <c r="X365" s="8" t="n">
        <v>135</v>
      </c>
      <c r="Z365" s="8" t="n">
        <v>13.5</v>
      </c>
      <c r="AA365" s="8" t="n">
        <v>10.5</v>
      </c>
      <c r="AB365" s="8" t="n">
        <v>7</v>
      </c>
      <c r="AD365" s="9" t="n">
        <v>4.5</v>
      </c>
    </row>
    <row r="366" customFormat="1" s="8">
      <c r="A366" s="41" t="n">
        <v>536</v>
      </c>
      <c r="B366" s="42" t="n">
        <v>68138</v>
      </c>
      <c r="C366" s="43" t="inlineStr">
        <is>
          <t>Montefrío</t>
        </is>
      </c>
      <c r="D366" s="44" t="inlineStr">
        <is>
          <t>Subbaetic</t>
        </is>
      </c>
      <c r="E366" s="45" t="inlineStr">
        <is>
          <t>AXE</t>
        </is>
      </c>
      <c r="F366" s="45" t="n"/>
      <c r="G366" s="8" t="n">
        <v>191.6900777751591</v>
      </c>
      <c r="H366" s="8" t="n">
        <v>114.8492762743864</v>
      </c>
      <c r="I366" s="8" t="n">
        <v>251</v>
      </c>
      <c r="J366" s="8" t="n">
        <v>51.0967680292456</v>
      </c>
      <c r="K366" s="8" t="n">
        <v>31.65939671093132</v>
      </c>
      <c r="L366" s="8" t="n">
        <v>123.2939746980202</v>
      </c>
      <c r="M366" s="8" t="n">
        <v>3</v>
      </c>
      <c r="N366" s="8" t="n">
        <v>42.43999210422423</v>
      </c>
      <c r="O366" s="8" t="n">
        <v>288.5</v>
      </c>
      <c r="P366" s="8" t="n">
        <v>25.44676180021954</v>
      </c>
      <c r="Q366" s="8" t="n">
        <v>114.5</v>
      </c>
      <c r="R366" s="8" t="n">
        <v>6.019109238639784</v>
      </c>
      <c r="T366" s="8" t="n">
        <v>22</v>
      </c>
      <c r="U366" s="8" t="n">
        <v>780.7582018927444</v>
      </c>
      <c r="Z366" s="8" t="n">
        <v>9</v>
      </c>
      <c r="AA366" s="8" t="n">
        <v>5.5</v>
      </c>
      <c r="AB366" s="8" t="n">
        <v>7</v>
      </c>
      <c r="AD366" s="9" t="n"/>
    </row>
    <row r="367" customFormat="1" s="8">
      <c r="A367" s="41" t="n">
        <v>538</v>
      </c>
      <c r="B367" s="42" t="n">
        <v>68144</v>
      </c>
      <c r="C367" s="43" t="inlineStr">
        <is>
          <t>Montefrío</t>
        </is>
      </c>
      <c r="D367" s="44" t="inlineStr">
        <is>
          <t>Subbaetic</t>
        </is>
      </c>
      <c r="E367" s="45" t="inlineStr">
        <is>
          <t>AXE</t>
        </is>
      </c>
      <c r="F367" s="45" t="n"/>
      <c r="G367" s="8" t="n">
        <v>320.529735250216</v>
      </c>
      <c r="H367" s="8" t="n">
        <v>283.1941472624292</v>
      </c>
      <c r="I367" s="8" t="n">
        <v>210</v>
      </c>
      <c r="J367" s="8" t="n">
        <v>61.48227816550349</v>
      </c>
      <c r="K367" s="8" t="n">
        <v>32.53882684020754</v>
      </c>
      <c r="L367" s="8" t="n">
        <v>124.366092488028</v>
      </c>
      <c r="M367" s="8" t="n">
        <v>4.5</v>
      </c>
      <c r="O367" s="8" t="n">
        <v>214.5</v>
      </c>
      <c r="P367" s="8" t="n">
        <v>31.43418820476998</v>
      </c>
      <c r="Q367" s="8" t="n">
        <v>143</v>
      </c>
      <c r="R367" s="8" t="n">
        <v>10.53310261811616</v>
      </c>
      <c r="S367" s="8" t="n">
        <v>15</v>
      </c>
      <c r="T367" s="8" t="n">
        <v>29</v>
      </c>
      <c r="U367" s="8" t="n">
        <v>117.5089905362776</v>
      </c>
      <c r="W367" s="8" t="n">
        <v>200.1890981169475</v>
      </c>
      <c r="Z367" s="8" t="n">
        <v>14</v>
      </c>
      <c r="AA367" s="8" t="n">
        <v>7</v>
      </c>
      <c r="AB367" s="8" t="n">
        <v>4</v>
      </c>
      <c r="AD367" s="9" t="n">
        <v>3</v>
      </c>
    </row>
    <row r="368" customFormat="1" s="8">
      <c r="A368" s="41" t="n">
        <v>539</v>
      </c>
      <c r="B368" s="42" t="n">
        <v>68158</v>
      </c>
      <c r="C368" s="43" t="inlineStr">
        <is>
          <t>Montefrío</t>
        </is>
      </c>
      <c r="D368" s="44" t="inlineStr">
        <is>
          <t>Subbaetic</t>
        </is>
      </c>
      <c r="E368" s="45" t="inlineStr">
        <is>
          <t>AXE</t>
        </is>
      </c>
      <c r="F368" s="45" t="n"/>
      <c r="G368" s="8" t="n">
        <v>228.2208343153429</v>
      </c>
      <c r="H368" s="8" t="n">
        <v>264.3143486469477</v>
      </c>
      <c r="I368" s="8" t="n">
        <v>200.5</v>
      </c>
      <c r="J368" s="8" t="n">
        <v>61.48227816550348</v>
      </c>
      <c r="K368" s="8" t="n">
        <v>42.65227332688417</v>
      </c>
      <c r="L368" s="8" t="n">
        <v>68.2585948109499</v>
      </c>
      <c r="M368" s="8" t="n">
        <v>3</v>
      </c>
      <c r="N368" s="8" t="n">
        <v>46.88136596920647</v>
      </c>
      <c r="O368" s="8" t="n">
        <v>195</v>
      </c>
      <c r="P368" s="8" t="n">
        <v>21.95409639756511</v>
      </c>
      <c r="Q368" s="8" t="n">
        <v>90.5</v>
      </c>
      <c r="R368" s="8" t="n">
        <v>5.266777008727054</v>
      </c>
      <c r="S368" s="8" t="n">
        <v>13.5</v>
      </c>
      <c r="T368" s="8" t="n">
        <v>18</v>
      </c>
      <c r="U368" s="8" t="n">
        <v>332.0200315457413</v>
      </c>
      <c r="Z368" s="8" t="n">
        <v>8.5</v>
      </c>
      <c r="AA368" s="8" t="n">
        <v>7</v>
      </c>
      <c r="AB368" s="8" t="n">
        <v>3</v>
      </c>
      <c r="AD368" s="9" t="n">
        <v>2.5</v>
      </c>
    </row>
    <row r="369" customFormat="1" s="8">
      <c r="A369" s="41" t="n">
        <v>540</v>
      </c>
      <c r="B369" s="42" t="n">
        <v>68180</v>
      </c>
      <c r="C369" s="43" t="inlineStr">
        <is>
          <t>Montefrío</t>
        </is>
      </c>
      <c r="D369" s="44" t="inlineStr">
        <is>
          <t>Subbaetic</t>
        </is>
      </c>
      <c r="E369" s="45" t="inlineStr">
        <is>
          <t>AXE</t>
        </is>
      </c>
      <c r="F369" s="45" t="n"/>
      <c r="G369" s="8" t="n">
        <v>240.0049493283055</v>
      </c>
      <c r="H369" s="8" t="n">
        <v>67.64977973568281</v>
      </c>
      <c r="I369" s="8" t="n">
        <v>305.5</v>
      </c>
      <c r="J369" s="8" t="n">
        <v>44.03462113659023</v>
      </c>
      <c r="K369" s="8" t="n">
        <v>40.01398293905549</v>
      </c>
      <c r="L369" s="8" t="n">
        <v>85.41247945107568</v>
      </c>
      <c r="M369" s="8" t="n">
        <v>3</v>
      </c>
      <c r="N369" s="8" t="n">
        <v>47.86833793920252</v>
      </c>
      <c r="O369" s="8" t="n">
        <v>231.5</v>
      </c>
      <c r="P369" s="8" t="n">
        <v>25.44676180021954</v>
      </c>
      <c r="Q369" s="8" t="n">
        <v>110</v>
      </c>
      <c r="R369" s="8" t="n">
        <v>5.266777008727054</v>
      </c>
      <c r="S369" s="8" t="n">
        <v>14</v>
      </c>
      <c r="T369" s="8" t="n">
        <v>22</v>
      </c>
      <c r="U369" s="8" t="n">
        <v>436.909621451104</v>
      </c>
      <c r="V369" s="8" t="n">
        <v>85</v>
      </c>
      <c r="W369" s="8" t="n">
        <v>190.2782953419227</v>
      </c>
      <c r="Z369" s="8" t="n">
        <v>9</v>
      </c>
      <c r="AA369" s="8" t="n">
        <v>9.5</v>
      </c>
      <c r="AB369" s="8" t="n">
        <v>4.5</v>
      </c>
      <c r="AD369" s="9" t="n">
        <v>4</v>
      </c>
    </row>
    <row r="370" customFormat="1" s="8">
      <c r="A370" s="41" t="n">
        <v>542</v>
      </c>
      <c r="B370" s="42" t="n">
        <v>68214</v>
      </c>
      <c r="C370" s="43" t="inlineStr">
        <is>
          <t>Montefrío</t>
        </is>
      </c>
      <c r="D370" s="44" t="inlineStr">
        <is>
          <t>Subbaetic</t>
        </is>
      </c>
      <c r="E370" s="45" t="inlineStr">
        <is>
          <t>GUB</t>
        </is>
      </c>
      <c r="F370" s="45" t="n"/>
      <c r="G370" s="8" t="n">
        <v>206.2238196244795</v>
      </c>
      <c r="H370" s="8" t="n">
        <v>318.5937696664569</v>
      </c>
      <c r="I370" s="8" t="n">
        <v>258</v>
      </c>
      <c r="J370" s="8" t="n">
        <v>193.1705466932536</v>
      </c>
      <c r="L370" s="8" t="n">
        <v>123.6513472946894</v>
      </c>
      <c r="M370" s="8" t="n">
        <v>4.5</v>
      </c>
      <c r="O370" s="8" t="n">
        <v>721</v>
      </c>
      <c r="P370" s="8" t="n">
        <v>24.44885739946113</v>
      </c>
      <c r="Q370" s="8" t="n">
        <v>216.5</v>
      </c>
      <c r="R370" s="8" t="n">
        <v>44.38805296418899</v>
      </c>
      <c r="S370" s="8" t="n">
        <v>18.5</v>
      </c>
      <c r="T370" s="8" t="n">
        <v>15</v>
      </c>
      <c r="U370" s="8" t="n">
        <v>184.543690851735</v>
      </c>
      <c r="V370" s="8" t="n">
        <v>94.5</v>
      </c>
      <c r="W370" s="8" t="n">
        <v>232.8947472745293</v>
      </c>
      <c r="Z370" s="8" t="n">
        <v>11</v>
      </c>
      <c r="AA370" s="8" t="n">
        <v>6</v>
      </c>
      <c r="AB370" s="8" t="n">
        <v>8.5</v>
      </c>
      <c r="AD370" s="9" t="n">
        <v>5</v>
      </c>
    </row>
    <row r="371" customFormat="1" s="8">
      <c r="A371" s="41" t="n">
        <v>543</v>
      </c>
      <c r="B371" s="42" t="n">
        <v>68251</v>
      </c>
      <c r="C371" s="43" t="inlineStr">
        <is>
          <t>Montefrío</t>
        </is>
      </c>
      <c r="D371" s="44" t="inlineStr">
        <is>
          <t>Subbaetic</t>
        </is>
      </c>
      <c r="E371" s="45" t="inlineStr">
        <is>
          <t>AXE</t>
        </is>
      </c>
      <c r="F371" s="45" t="n"/>
      <c r="G371" s="8" t="n">
        <v>163.8010055778144</v>
      </c>
      <c r="H371" s="8" t="n">
        <v>463.3388923851479</v>
      </c>
      <c r="I371" s="8" t="n">
        <v>129</v>
      </c>
      <c r="J371" s="8" t="n">
        <v>40.7112578929877</v>
      </c>
      <c r="L371" s="8" t="n">
        <v>87.91408762776071</v>
      </c>
      <c r="O371" s="8" t="n">
        <v>227</v>
      </c>
      <c r="P371" s="8" t="n">
        <v>28.44047500249476</v>
      </c>
      <c r="Q371" s="8" t="n">
        <v>136</v>
      </c>
      <c r="R371" s="8" t="n">
        <v>4.514444778814325</v>
      </c>
      <c r="S371" s="8" t="n">
        <v>14</v>
      </c>
      <c r="T371" s="8" t="n">
        <v>20.5</v>
      </c>
      <c r="U371" s="8" t="n">
        <v>137.2250788643533</v>
      </c>
      <c r="W371" s="8" t="n">
        <v>182.3496531219029</v>
      </c>
      <c r="Y371" s="8" t="n">
        <v>201</v>
      </c>
      <c r="Z371" s="8" t="n">
        <v>10</v>
      </c>
      <c r="AA371" s="8" t="n">
        <v>4.5</v>
      </c>
      <c r="AB371" s="8" t="n">
        <v>17.5</v>
      </c>
      <c r="AD371" s="9" t="n">
        <v>4</v>
      </c>
    </row>
    <row r="372" customFormat="1" s="8">
      <c r="A372" s="41" t="n">
        <v>545</v>
      </c>
      <c r="B372" s="42" t="n">
        <v>68296</v>
      </c>
      <c r="C372" s="43" t="inlineStr">
        <is>
          <t>Montefrío</t>
        </is>
      </c>
      <c r="D372" s="44" t="inlineStr">
        <is>
          <t>Subbaetic</t>
        </is>
      </c>
      <c r="E372" s="45" t="inlineStr">
        <is>
          <t>AXE</t>
        </is>
      </c>
      <c r="F372" s="45" t="n"/>
      <c r="G372" s="8" t="n">
        <v>351.1684342839186</v>
      </c>
      <c r="H372" s="8" t="n">
        <v>258.8077407174324</v>
      </c>
      <c r="I372" s="8" t="n">
        <v>336.5</v>
      </c>
      <c r="J372" s="8" t="n">
        <v>69.37526586905949</v>
      </c>
      <c r="K372" s="8" t="n">
        <v>33.41825696948377</v>
      </c>
      <c r="L372" s="8" t="n">
        <v>111.5006790079337</v>
      </c>
      <c r="M372" s="8" t="n">
        <v>2</v>
      </c>
      <c r="N372" s="8" t="n">
        <v>13.3243189893407</v>
      </c>
      <c r="O372" s="8" t="n">
        <v>145.5</v>
      </c>
      <c r="P372" s="8" t="n">
        <v>29.93733160363237</v>
      </c>
      <c r="Q372" s="8" t="n">
        <v>132</v>
      </c>
      <c r="R372" s="8" t="n">
        <v>12.79009930785435</v>
      </c>
      <c r="S372" s="8" t="n">
        <v>18.5</v>
      </c>
      <c r="U372" s="8" t="n">
        <v>182.9664037854889</v>
      </c>
      <c r="V372" s="8" t="n">
        <v>84</v>
      </c>
      <c r="W372" s="8" t="n">
        <v>178.385332011893</v>
      </c>
      <c r="Z372" s="8" t="n">
        <v>12.5</v>
      </c>
      <c r="AA372" s="8" t="n">
        <v>6</v>
      </c>
      <c r="AB372" s="8" t="n">
        <v>5</v>
      </c>
      <c r="AD372" s="9" t="n">
        <v>3.5</v>
      </c>
    </row>
    <row r="373" customFormat="1" s="8">
      <c r="A373" s="41" t="n">
        <v>547</v>
      </c>
      <c r="B373" s="42" t="n">
        <v>68476</v>
      </c>
      <c r="C373" s="43" t="inlineStr">
        <is>
          <t>Montefrío</t>
        </is>
      </c>
      <c r="D373" s="44" t="inlineStr">
        <is>
          <t>Subbaetic</t>
        </is>
      </c>
      <c r="E373" s="45" t="inlineStr">
        <is>
          <t>AXE</t>
        </is>
      </c>
      <c r="F373" s="45" t="n"/>
      <c r="G373" s="8" t="n">
        <v>223.1143844763925</v>
      </c>
      <c r="H373" s="8" t="n">
        <v>169.9153555695406</v>
      </c>
      <c r="I373" s="8" t="n">
        <v>314.5</v>
      </c>
      <c r="J373" s="8" t="n">
        <v>59.82059654370222</v>
      </c>
      <c r="K373" s="8" t="n">
        <v>56.72315539530384</v>
      </c>
      <c r="L373" s="8" t="n">
        <v>124.366092488028</v>
      </c>
      <c r="M373" s="8" t="n">
        <v>4</v>
      </c>
      <c r="N373" s="8" t="n">
        <v>34.54421634425582</v>
      </c>
      <c r="O373" s="8" t="n">
        <v>425.5</v>
      </c>
      <c r="P373" s="8" t="n">
        <v>22.95200079832352</v>
      </c>
      <c r="Q373" s="8" t="n">
        <v>100.5</v>
      </c>
      <c r="R373" s="8" t="n">
        <v>5.266777008727054</v>
      </c>
      <c r="S373" s="8" t="n">
        <v>16</v>
      </c>
      <c r="T373" s="8" t="n">
        <v>17</v>
      </c>
      <c r="U373" s="8" t="n">
        <v>428.2345425867508</v>
      </c>
      <c r="V373" s="8" t="n">
        <v>88</v>
      </c>
      <c r="W373" s="8" t="n">
        <v>177.3942517343905</v>
      </c>
      <c r="Z373" s="8" t="n">
        <v>10.5</v>
      </c>
      <c r="AA373" s="8" t="n">
        <v>5.5</v>
      </c>
      <c r="AB373" s="8" t="n">
        <v>4.5</v>
      </c>
      <c r="AD373" s="9" t="n">
        <v>4</v>
      </c>
    </row>
    <row r="374" customFormat="1" s="8">
      <c r="A374" s="41" t="n">
        <v>554</v>
      </c>
      <c r="B374" s="42" t="n">
        <v>69169</v>
      </c>
      <c r="C374" s="43" t="inlineStr">
        <is>
          <t>Montefrío</t>
        </is>
      </c>
      <c r="D374" s="44" t="inlineStr">
        <is>
          <t>Subbaetic</t>
        </is>
      </c>
      <c r="E374" s="45" t="inlineStr">
        <is>
          <t>AXE</t>
        </is>
      </c>
      <c r="F374" s="45" t="n"/>
      <c r="G374" s="8" t="n">
        <v>194.8325084452824</v>
      </c>
      <c r="H374" s="8" t="n">
        <v>176.208621774701</v>
      </c>
      <c r="I374" s="8" t="n">
        <v>288.5</v>
      </c>
      <c r="J374" s="8" t="n">
        <v>58.57433532735128</v>
      </c>
      <c r="K374" s="8" t="n">
        <v>48.80828423181778</v>
      </c>
      <c r="L374" s="8" t="n">
        <v>107.5695804445715</v>
      </c>
      <c r="M374" s="8" t="n">
        <v>3</v>
      </c>
      <c r="N374" s="8" t="n">
        <v>47.37485195420449</v>
      </c>
      <c r="O374" s="8" t="n">
        <v>238</v>
      </c>
      <c r="P374" s="8" t="n">
        <v>21.95409639756511</v>
      </c>
      <c r="Q374" s="8" t="n">
        <v>97</v>
      </c>
      <c r="R374" s="8" t="n">
        <v>6.019109238639784</v>
      </c>
      <c r="S374" s="8" t="n">
        <v>15.5</v>
      </c>
      <c r="T374" s="8" t="n">
        <v>22</v>
      </c>
      <c r="U374" s="8" t="n">
        <v>612.7771293375395</v>
      </c>
      <c r="V374" s="8" t="n">
        <v>61</v>
      </c>
      <c r="Z374" s="8" t="n">
        <v>9</v>
      </c>
      <c r="AA374" s="8" t="n">
        <v>7.5</v>
      </c>
      <c r="AB374" s="8" t="n">
        <v>4</v>
      </c>
      <c r="AD374" s="9" t="n">
        <v>4</v>
      </c>
    </row>
    <row r="375" customFormat="1" s="8">
      <c r="A375" s="41" t="n">
        <v>556</v>
      </c>
      <c r="B375" s="42" t="n">
        <v>69280</v>
      </c>
      <c r="C375" s="43" t="inlineStr">
        <is>
          <t>Montefrío</t>
        </is>
      </c>
      <c r="D375" s="44" t="inlineStr">
        <is>
          <t>Subbaetic</t>
        </is>
      </c>
      <c r="E375" s="45" t="inlineStr">
        <is>
          <t>AXE</t>
        </is>
      </c>
      <c r="F375" s="45" t="n"/>
      <c r="G375" s="8" t="n">
        <v>271.0364521957734</v>
      </c>
      <c r="H375" s="8" t="n">
        <v>103.8360604153555</v>
      </c>
      <c r="I375" s="8" t="n">
        <v>239.5</v>
      </c>
      <c r="J375" s="8" t="n">
        <v>49.43508640744433</v>
      </c>
      <c r="K375" s="8" t="n">
        <v>38.69483774514114</v>
      </c>
      <c r="L375" s="8" t="n">
        <v>126.1529554713744</v>
      </c>
      <c r="M375" s="8" t="n">
        <v>3</v>
      </c>
      <c r="N375" s="8" t="n">
        <v>48.85530990919857</v>
      </c>
      <c r="O375" s="8" t="n">
        <v>352.5</v>
      </c>
      <c r="P375" s="8" t="n">
        <v>27.44257060173635</v>
      </c>
      <c r="Q375" s="8" t="n">
        <v>119.5</v>
      </c>
      <c r="R375" s="8" t="n">
        <v>6.771441468552513</v>
      </c>
      <c r="S375" s="8" t="n">
        <v>14.5</v>
      </c>
      <c r="T375" s="8" t="n">
        <v>17</v>
      </c>
      <c r="U375" s="8" t="n">
        <v>381.7045741324921</v>
      </c>
      <c r="W375" s="8" t="n">
        <v>194.2426164519326</v>
      </c>
      <c r="Y375" s="8" t="n">
        <v>272</v>
      </c>
      <c r="Z375" s="8" t="n">
        <v>9</v>
      </c>
      <c r="AA375" s="8" t="n">
        <v>6</v>
      </c>
      <c r="AB375" s="8" t="n">
        <v>3.5</v>
      </c>
      <c r="AD375" s="9" t="n">
        <v>3.5</v>
      </c>
    </row>
    <row r="376" customFormat="1" s="8">
      <c r="A376" s="41" t="n">
        <v>563</v>
      </c>
      <c r="B376" s="42" t="n">
        <v>69601</v>
      </c>
      <c r="C376" s="43" t="inlineStr">
        <is>
          <t>Montefrío</t>
        </is>
      </c>
      <c r="D376" s="44" t="inlineStr">
        <is>
          <t>Subbaetic</t>
        </is>
      </c>
      <c r="E376" s="45" t="inlineStr">
        <is>
          <t>AXE</t>
        </is>
      </c>
      <c r="F376" s="45" t="n"/>
      <c r="G376" s="8" t="n">
        <v>227.8280304815775</v>
      </c>
      <c r="H376" s="8" t="n">
        <v>124.2891755821271</v>
      </c>
      <c r="I376" s="8" t="n">
        <v>359.5</v>
      </c>
      <c r="J376" s="8" t="n">
        <v>51.92760884014623</v>
      </c>
      <c r="K376" s="8" t="n">
        <v>43.97141852079852</v>
      </c>
      <c r="L376" s="8" t="n">
        <v>76.12079193767423</v>
      </c>
      <c r="M376" s="8" t="n">
        <v>3.5</v>
      </c>
      <c r="N376" s="8" t="n">
        <v>63.16640347414133</v>
      </c>
      <c r="O376" s="8" t="n">
        <v>207.5</v>
      </c>
      <c r="P376" s="8" t="n">
        <v>23.94990519908193</v>
      </c>
      <c r="Q376" s="8" t="n">
        <v>107</v>
      </c>
      <c r="R376" s="8" t="n">
        <v>6.771441468552513</v>
      </c>
      <c r="S376" s="8" t="n">
        <v>19</v>
      </c>
      <c r="T376" s="8" t="n">
        <v>19</v>
      </c>
      <c r="U376" s="8" t="n">
        <v>531.5468454258676</v>
      </c>
      <c r="Y376" s="8" t="n">
        <v>175</v>
      </c>
      <c r="Z376" s="8" t="n">
        <v>10.5</v>
      </c>
      <c r="AA376" s="8" t="n">
        <v>40</v>
      </c>
      <c r="AB376" s="8" t="n">
        <v>8</v>
      </c>
      <c r="AD376" s="9" t="n">
        <v>3</v>
      </c>
    </row>
    <row r="377" customFormat="1" s="8">
      <c r="A377" s="41" t="n">
        <v>566</v>
      </c>
      <c r="B377" s="42" t="inlineStr">
        <is>
          <t>124/81/91</t>
        </is>
      </c>
      <c r="C377" s="43" t="inlineStr">
        <is>
          <t>Montefrío</t>
        </is>
      </c>
      <c r="D377" s="44" t="inlineStr">
        <is>
          <t>Subbaetic</t>
        </is>
      </c>
      <c r="E377" s="45" t="inlineStr">
        <is>
          <t>AXE</t>
        </is>
      </c>
      <c r="F377" s="45" t="n"/>
      <c r="G377" s="8" t="n">
        <v>238.0409301594784</v>
      </c>
      <c r="H377" s="8" t="n">
        <v>293.420704845815</v>
      </c>
      <c r="I377" s="8" t="n">
        <v>221</v>
      </c>
      <c r="J377" s="8" t="n">
        <v>214.77240777667</v>
      </c>
      <c r="K377" s="8" t="n">
        <v>17.58851464251165</v>
      </c>
      <c r="L377" s="8" t="n">
        <v>122.9366021013509</v>
      </c>
      <c r="M377" s="8" t="n">
        <v>54</v>
      </c>
      <c r="O377" s="8" t="n">
        <v>804.5</v>
      </c>
      <c r="P377" s="8" t="n">
        <v>20.4572397964275</v>
      </c>
      <c r="Q377" s="8" t="n">
        <v>192</v>
      </c>
      <c r="R377" s="8" t="n">
        <v>33.10306951549804</v>
      </c>
      <c r="S377" s="8" t="n">
        <v>16</v>
      </c>
      <c r="T377" s="8" t="n">
        <v>17.5</v>
      </c>
      <c r="U377" s="8" t="n">
        <v>140.3796529968454</v>
      </c>
      <c r="V377" s="8" t="n">
        <v>67</v>
      </c>
      <c r="W377" s="8" t="n">
        <v>252.7163528245788</v>
      </c>
      <c r="Y377" s="8" t="n">
        <v>224</v>
      </c>
      <c r="Z377" s="8" t="n">
        <v>11.5</v>
      </c>
      <c r="AA377" s="8" t="n">
        <v>6</v>
      </c>
      <c r="AB377" s="8" t="n">
        <v>8.5</v>
      </c>
      <c r="AD377" s="9" t="n">
        <v>5.5</v>
      </c>
    </row>
    <row r="378" customFormat="1" s="8">
      <c r="A378" s="41" t="n">
        <v>568</v>
      </c>
      <c r="B378" s="42" t="inlineStr">
        <is>
          <t>266-1</t>
        </is>
      </c>
      <c r="C378" s="43" t="inlineStr">
        <is>
          <t>Montefrío</t>
        </is>
      </c>
      <c r="D378" s="44" t="inlineStr">
        <is>
          <t>Subbaetic</t>
        </is>
      </c>
      <c r="E378" s="45" t="inlineStr">
        <is>
          <t>AXE</t>
        </is>
      </c>
      <c r="F378" s="45" t="n"/>
      <c r="G378" s="8" t="n">
        <v>383.3783486526829</v>
      </c>
      <c r="H378" s="8" t="n">
        <v>517.618313404657</v>
      </c>
      <c r="I378" s="8" t="n">
        <v>297.5</v>
      </c>
      <c r="J378" s="8" t="n">
        <v>108.8402043868395</v>
      </c>
      <c r="K378" s="8" t="n">
        <v>12.31193386685428</v>
      </c>
      <c r="L378" s="8" t="n">
        <v>108.9990708312486</v>
      </c>
      <c r="M378" s="8" t="n">
        <v>5.5</v>
      </c>
      <c r="N378" s="8" t="n">
        <v>4.93505724437426</v>
      </c>
      <c r="O378" s="8" t="n">
        <v>148</v>
      </c>
      <c r="P378" s="8" t="n">
        <v>32.43209260552839</v>
      </c>
      <c r="Q378" s="8" t="n">
        <v>102</v>
      </c>
      <c r="R378" s="8" t="n">
        <v>6.019109238639784</v>
      </c>
      <c r="S378" s="8" t="n">
        <v>25</v>
      </c>
      <c r="T378" s="8" t="n">
        <v>17</v>
      </c>
      <c r="U378" s="8" t="n">
        <v>72.55630914826499</v>
      </c>
      <c r="X378" s="8" t="n">
        <v>156</v>
      </c>
      <c r="Y378" s="8" t="n">
        <v>294.5</v>
      </c>
      <c r="Z378" s="8" t="n">
        <v>9.5</v>
      </c>
      <c r="AA378" s="8" t="n">
        <v>5.5</v>
      </c>
      <c r="AB378" s="8" t="n">
        <v>3</v>
      </c>
      <c r="AD378" s="9" t="n">
        <v>3</v>
      </c>
    </row>
    <row r="379" customFormat="1" s="8">
      <c r="A379" s="41" t="n">
        <v>570</v>
      </c>
      <c r="B379" s="42" t="inlineStr">
        <is>
          <t>6080-4</t>
        </is>
      </c>
      <c r="C379" s="43" t="inlineStr">
        <is>
          <t>Montefrío</t>
        </is>
      </c>
      <c r="D379" s="44" t="inlineStr">
        <is>
          <t>Subbaetic</t>
        </is>
      </c>
      <c r="E379" s="45" t="inlineStr">
        <is>
          <t>PPUL</t>
        </is>
      </c>
      <c r="F379" s="45" t="n"/>
      <c r="G379" s="8" t="n">
        <v>194.8325084452824</v>
      </c>
      <c r="H379" s="8" t="n">
        <v>258.0210824417873</v>
      </c>
      <c r="I379" s="8" t="n">
        <v>194</v>
      </c>
      <c r="J379" s="8" t="n">
        <v>68.95984546360917</v>
      </c>
      <c r="K379" s="8" t="n">
        <v>31.2196816462932</v>
      </c>
      <c r="L379" s="8" t="n">
        <v>157.959116574941</v>
      </c>
      <c r="M379" s="8" t="n">
        <v>4</v>
      </c>
      <c r="N379" s="8" t="n">
        <v>23.68752467429925</v>
      </c>
      <c r="O379" s="8" t="n">
        <v>224</v>
      </c>
      <c r="P379" s="8" t="n">
        <v>20.95619199680671</v>
      </c>
      <c r="Q379" s="8" t="n">
        <v>94.5</v>
      </c>
      <c r="R379" s="8" t="n">
        <v>4.514444778814325</v>
      </c>
      <c r="S379" s="8" t="n">
        <v>11.5</v>
      </c>
      <c r="T379" s="8" t="n">
        <v>17.5</v>
      </c>
      <c r="U379" s="8" t="n">
        <v>594.6383280757098</v>
      </c>
      <c r="W379" s="8" t="n">
        <v>195.2336967294351</v>
      </c>
      <c r="Z379" s="8" t="n">
        <v>9.5</v>
      </c>
      <c r="AA379" s="8" t="n">
        <v>5.5</v>
      </c>
      <c r="AB379" s="8" t="n">
        <v>7</v>
      </c>
      <c r="AD379" s="9" t="n">
        <v>3</v>
      </c>
    </row>
    <row r="380" customFormat="1" s="8">
      <c r="A380" s="41" t="n">
        <v>571</v>
      </c>
      <c r="B380" s="42" t="inlineStr">
        <is>
          <t>6155-1</t>
        </is>
      </c>
      <c r="C380" s="43" t="inlineStr">
        <is>
          <t>Montefrío</t>
        </is>
      </c>
      <c r="D380" s="44" t="inlineStr">
        <is>
          <t>Subbaetic</t>
        </is>
      </c>
      <c r="E380" s="45" t="inlineStr">
        <is>
          <t>AXE</t>
        </is>
      </c>
      <c r="F380" s="45" t="n"/>
      <c r="G380" s="8" t="n">
        <v>231.7560688192317</v>
      </c>
      <c r="H380" s="8" t="n">
        <v>154.1821900566394</v>
      </c>
      <c r="I380" s="8" t="n">
        <v>266</v>
      </c>
      <c r="J380" s="8" t="n">
        <v>56.08181289464937</v>
      </c>
      <c r="K380" s="8" t="n">
        <v>21.9856652888928</v>
      </c>
      <c r="L380" s="8" t="n">
        <v>85.41247945107568</v>
      </c>
      <c r="M380" s="8" t="n">
        <v>3</v>
      </c>
      <c r="N380" s="8" t="n">
        <v>84.87978681405448</v>
      </c>
      <c r="O380" s="8" t="n">
        <v>209.5</v>
      </c>
      <c r="P380" s="8" t="n">
        <v>21.95409639756511</v>
      </c>
      <c r="Q380" s="8" t="n">
        <v>99.5</v>
      </c>
      <c r="R380" s="8" t="n">
        <v>4.514444778814325</v>
      </c>
      <c r="S380" s="8" t="n">
        <v>16.5</v>
      </c>
      <c r="T380" s="8" t="n">
        <v>15</v>
      </c>
      <c r="U380" s="8" t="n">
        <v>452.6824921135646</v>
      </c>
      <c r="Z380" s="8" t="n">
        <v>8</v>
      </c>
      <c r="AA380" s="8" t="n">
        <v>6.5</v>
      </c>
      <c r="AB380" s="8" t="n">
        <v>12</v>
      </c>
      <c r="AD380" s="9" t="n">
        <v>3</v>
      </c>
    </row>
    <row r="381" customFormat="1" s="8">
      <c r="A381" s="41" t="n">
        <v>573</v>
      </c>
      <c r="B381" s="42" t="inlineStr">
        <is>
          <t>6155-11</t>
        </is>
      </c>
      <c r="C381" s="43" t="inlineStr">
        <is>
          <t>Montefrío</t>
        </is>
      </c>
      <c r="D381" s="44" t="inlineStr">
        <is>
          <t>Subbaetic</t>
        </is>
      </c>
      <c r="E381" s="45" t="inlineStr">
        <is>
          <t>PPUL</t>
        </is>
      </c>
      <c r="F381" s="45" t="n"/>
      <c r="G381" s="8" t="n">
        <v>155.1593212349753</v>
      </c>
      <c r="H381" s="8" t="n">
        <v>123.502517306482</v>
      </c>
      <c r="J381" s="8" t="n">
        <v>153.7056081754736</v>
      </c>
      <c r="K381" s="8" t="n">
        <v>637.5867557822531</v>
      </c>
      <c r="L381" s="8" t="n">
        <v>116.5038953613037</v>
      </c>
      <c r="M381" s="8" t="n">
        <v>90</v>
      </c>
      <c r="O381" s="8" t="n">
        <v>83.5</v>
      </c>
      <c r="P381" s="8" t="n">
        <v>14.96876559225626</v>
      </c>
      <c r="Q381" s="8" t="n">
        <v>27</v>
      </c>
      <c r="T381" s="8" t="n">
        <v>61.5</v>
      </c>
      <c r="U381" s="8" t="n">
        <v>166.4048895899053</v>
      </c>
      <c r="V381" s="8" t="n">
        <v>93</v>
      </c>
      <c r="AD381" s="9" t="n">
        <v>55</v>
      </c>
    </row>
    <row r="382" customFormat="1" s="8">
      <c r="A382" s="41" t="n">
        <v>575</v>
      </c>
      <c r="B382" s="42" t="inlineStr">
        <is>
          <t>6155-19</t>
        </is>
      </c>
      <c r="C382" s="43" t="inlineStr">
        <is>
          <t>Montefrío</t>
        </is>
      </c>
      <c r="D382" s="44" t="inlineStr">
        <is>
          <t>Subbaetic</t>
        </is>
      </c>
      <c r="E382" s="45" t="inlineStr">
        <is>
          <t>AXE</t>
        </is>
      </c>
      <c r="F382" s="45" t="n"/>
      <c r="G382" s="8" t="n">
        <v>229.0064419828738</v>
      </c>
      <c r="H382" s="8" t="n">
        <v>142.3823159219635</v>
      </c>
      <c r="I382" s="8" t="n">
        <v>283</v>
      </c>
      <c r="J382" s="8" t="n">
        <v>54.0047108673978</v>
      </c>
      <c r="K382" s="8" t="n">
        <v>74.75147304546653</v>
      </c>
      <c r="L382" s="8" t="n">
        <v>108.2843256379101</v>
      </c>
      <c r="M382" s="8" t="n">
        <v>2</v>
      </c>
      <c r="N382" s="8" t="n">
        <v>40.95953414923016</v>
      </c>
      <c r="O382" s="8" t="n">
        <v>314</v>
      </c>
      <c r="P382" s="8" t="n">
        <v>23.45095299870272</v>
      </c>
      <c r="Q382" s="8" t="n">
        <v>107.5</v>
      </c>
      <c r="R382" s="8" t="n">
        <v>5.266777008727054</v>
      </c>
      <c r="S382" s="8" t="n">
        <v>14</v>
      </c>
      <c r="U382" s="8" t="n">
        <v>679.0231861198738</v>
      </c>
      <c r="V382" s="8" t="n">
        <v>74</v>
      </c>
      <c r="X382" s="8" t="n">
        <v>161</v>
      </c>
      <c r="Y382" s="8" t="n">
        <v>305</v>
      </c>
      <c r="Z382" s="8" t="n">
        <v>11</v>
      </c>
      <c r="AA382" s="8" t="n">
        <v>4.5</v>
      </c>
      <c r="AB382" s="8" t="n">
        <v>3.5</v>
      </c>
      <c r="AD382" s="9" t="n">
        <v>3</v>
      </c>
    </row>
    <row r="383" customFormat="1" s="8">
      <c r="A383" s="41" t="n">
        <v>576</v>
      </c>
      <c r="B383" s="42" t="inlineStr">
        <is>
          <t>6155-2</t>
        </is>
      </c>
      <c r="C383" s="43" t="inlineStr">
        <is>
          <t>Montefrío</t>
        </is>
      </c>
      <c r="D383" s="44" t="inlineStr">
        <is>
          <t>Subbaetic</t>
        </is>
      </c>
      <c r="E383" s="45" t="inlineStr">
        <is>
          <t>AXE</t>
        </is>
      </c>
      <c r="F383" s="45" t="n"/>
      <c r="G383" s="8" t="n">
        <v>186.9764317699741</v>
      </c>
      <c r="H383" s="8" t="n">
        <v>450.7523599748269</v>
      </c>
      <c r="I383" s="8" t="n">
        <v>325</v>
      </c>
      <c r="J383" s="8" t="n">
        <v>79.34535559986706</v>
      </c>
      <c r="K383" s="8" t="n">
        <v>19.34737490106411</v>
      </c>
      <c r="L383" s="8" t="n">
        <v>73.61918376098922</v>
      </c>
      <c r="N383" s="8" t="n">
        <v>2.961113304382155</v>
      </c>
      <c r="O383" s="8" t="n">
        <v>72</v>
      </c>
      <c r="P383" s="8" t="n">
        <v>24.44885739946113</v>
      </c>
      <c r="Q383" s="8" t="n">
        <v>22.5</v>
      </c>
      <c r="S383" s="8" t="n">
        <v>15</v>
      </c>
      <c r="T383" s="8" t="n">
        <v>15.5</v>
      </c>
      <c r="U383" s="8" t="n">
        <v>102.5247634069401</v>
      </c>
      <c r="X383" s="8" t="n">
        <v>117</v>
      </c>
      <c r="Z383" s="8" t="n">
        <v>8</v>
      </c>
      <c r="AA383" s="8" t="n">
        <v>6.5</v>
      </c>
      <c r="AB383" s="8" t="n">
        <v>3.5</v>
      </c>
      <c r="AD383" s="9" t="n"/>
    </row>
    <row r="384" customFormat="1" s="8">
      <c r="A384" s="41" t="n">
        <v>577</v>
      </c>
      <c r="B384" s="42" t="inlineStr">
        <is>
          <t>6155-21</t>
        </is>
      </c>
      <c r="C384" s="43" t="inlineStr">
        <is>
          <t>Montefrío</t>
        </is>
      </c>
      <c r="D384" s="44" t="inlineStr">
        <is>
          <t>Subbaetic</t>
        </is>
      </c>
      <c r="E384" s="45" t="inlineStr">
        <is>
          <t>AXE</t>
        </is>
      </c>
      <c r="F384" s="45" t="n"/>
      <c r="G384" s="8" t="n">
        <v>293.4262707204023</v>
      </c>
      <c r="H384" s="8" t="n">
        <v>129.0091252359975</v>
      </c>
      <c r="I384" s="8" t="n">
        <v>173</v>
      </c>
      <c r="J384" s="8" t="n">
        <v>51.0967680292456</v>
      </c>
      <c r="K384" s="8" t="n">
        <v>48.80828423181778</v>
      </c>
      <c r="L384" s="8" t="n">
        <v>92.55993138446144</v>
      </c>
      <c r="M384" s="8" t="n">
        <v>3.5</v>
      </c>
      <c r="N384" s="8" t="n">
        <v>7.40248716936439</v>
      </c>
      <c r="O384" s="8" t="n">
        <v>255</v>
      </c>
      <c r="P384" s="8" t="n">
        <v>27.44257060173635</v>
      </c>
      <c r="Q384" s="8" t="n">
        <v>117</v>
      </c>
      <c r="R384" s="8" t="n">
        <v>8.276105928377973</v>
      </c>
      <c r="S384" s="8" t="n">
        <v>14</v>
      </c>
      <c r="T384" s="8" t="n">
        <v>20</v>
      </c>
      <c r="U384" s="8" t="n">
        <v>123.0294952681388</v>
      </c>
      <c r="V384" s="8" t="n">
        <v>87</v>
      </c>
      <c r="W384" s="8" t="n">
        <v>203.1623389494549</v>
      </c>
      <c r="Y384" s="8" t="n">
        <v>202.5</v>
      </c>
      <c r="Z384" s="8" t="n">
        <v>11.5</v>
      </c>
      <c r="AA384" s="8" t="n">
        <v>5.5</v>
      </c>
      <c r="AD384" s="9" t="n">
        <v>4</v>
      </c>
    </row>
    <row r="385" customFormat="1" s="8">
      <c r="A385" s="41" t="n">
        <v>578</v>
      </c>
      <c r="B385" s="42" t="inlineStr">
        <is>
          <t>6155-22</t>
        </is>
      </c>
      <c r="C385" s="43" t="inlineStr">
        <is>
          <t>Montefrío</t>
        </is>
      </c>
      <c r="D385" s="44" t="inlineStr">
        <is>
          <t>Subbaetic</t>
        </is>
      </c>
      <c r="E385" s="45" t="inlineStr">
        <is>
          <t>AXE</t>
        </is>
      </c>
      <c r="F385" s="45" t="n"/>
      <c r="G385" s="8" t="n">
        <v>235.2913033231204</v>
      </c>
      <c r="H385" s="8" t="n">
        <v>247.7945248584015</v>
      </c>
      <c r="I385" s="8" t="n">
        <v>238.5</v>
      </c>
      <c r="J385" s="8" t="n">
        <v>77.26825357261548</v>
      </c>
      <c r="K385" s="8" t="n">
        <v>11.87221880221616</v>
      </c>
      <c r="L385" s="8" t="n">
        <v>108.2843256379101</v>
      </c>
      <c r="M385" s="8" t="n">
        <v>3</v>
      </c>
      <c r="N385" s="8" t="n">
        <v>5.922029214370312</v>
      </c>
      <c r="O385" s="8" t="n">
        <v>244.5</v>
      </c>
      <c r="P385" s="8" t="n">
        <v>27.44257060173635</v>
      </c>
      <c r="Q385" s="8" t="n">
        <v>129</v>
      </c>
      <c r="R385" s="8" t="n">
        <v>11.28543484802889</v>
      </c>
      <c r="S385" s="8" t="n">
        <v>21</v>
      </c>
      <c r="T385" s="8" t="n">
        <v>17</v>
      </c>
      <c r="U385" s="8" t="n">
        <v>127.7613564668769</v>
      </c>
      <c r="Y385" s="8" t="n">
        <v>204.5</v>
      </c>
      <c r="Z385" s="8" t="n">
        <v>10.5</v>
      </c>
      <c r="AA385" s="8" t="n">
        <v>6</v>
      </c>
      <c r="AB385" s="8" t="n">
        <v>3</v>
      </c>
      <c r="AD385" s="9" t="n">
        <v>3</v>
      </c>
    </row>
    <row r="386" customFormat="1" s="8">
      <c r="A386" s="41" t="n">
        <v>580</v>
      </c>
      <c r="B386" s="42" t="inlineStr">
        <is>
          <t>6155-24</t>
        </is>
      </c>
      <c r="C386" s="43" t="inlineStr">
        <is>
          <t>Montefrío</t>
        </is>
      </c>
      <c r="D386" s="44" t="inlineStr">
        <is>
          <t>Subbaetic</t>
        </is>
      </c>
      <c r="E386" s="45" t="inlineStr">
        <is>
          <t>PPUL</t>
        </is>
      </c>
      <c r="F386" s="45" t="n"/>
      <c r="G386" s="8" t="n">
        <v>222.7215806426271</v>
      </c>
      <c r="H386" s="8" t="n">
        <v>49.55663939584643</v>
      </c>
      <c r="I386" s="8" t="n">
        <v>149</v>
      </c>
      <c r="J386" s="8" t="n">
        <v>22.0173396477235</v>
      </c>
      <c r="K386" s="8" t="n">
        <v>28.58139125846451</v>
      </c>
      <c r="L386" s="8" t="n">
        <v>48.2457293974698</v>
      </c>
      <c r="M386" s="8" t="n">
        <v>2.5</v>
      </c>
      <c r="N386" s="8" t="n">
        <v>14.31129095933675</v>
      </c>
      <c r="O386" s="8" t="n">
        <v>163</v>
      </c>
      <c r="P386" s="8" t="n">
        <v>18.46143099491069</v>
      </c>
      <c r="Q386" s="8" t="n">
        <v>58</v>
      </c>
      <c r="S386" s="8" t="n">
        <v>12</v>
      </c>
      <c r="T386" s="8" t="n">
        <v>15.5</v>
      </c>
      <c r="U386" s="8" t="n">
        <v>194.0074132492113</v>
      </c>
      <c r="Y386" s="8" t="n">
        <v>177</v>
      </c>
      <c r="Z386" s="8" t="n">
        <v>6.5</v>
      </c>
      <c r="AA386" s="8" t="n">
        <v>6</v>
      </c>
      <c r="AB386" s="8" t="n">
        <v>4</v>
      </c>
      <c r="AD386" s="9" t="n">
        <v>3</v>
      </c>
    </row>
    <row r="387" customFormat="1" s="8">
      <c r="A387" s="41" t="n">
        <v>582</v>
      </c>
      <c r="B387" s="42" t="inlineStr">
        <is>
          <t>6155-3</t>
        </is>
      </c>
      <c r="C387" s="43" t="inlineStr">
        <is>
          <t>Montefrío</t>
        </is>
      </c>
      <c r="D387" s="44" t="inlineStr">
        <is>
          <t>Subbaetic</t>
        </is>
      </c>
      <c r="E387" s="45" t="inlineStr">
        <is>
          <t>AXE</t>
        </is>
      </c>
      <c r="F387" s="45" t="n"/>
      <c r="G387" s="8" t="n">
        <v>196.0109199465787</v>
      </c>
      <c r="H387" s="8" t="n">
        <v>123.502517306482</v>
      </c>
      <c r="I387" s="8" t="n">
        <v>118</v>
      </c>
      <c r="J387" s="8" t="n">
        <v>36.14163343303423</v>
      </c>
      <c r="K387" s="8" t="n">
        <v>30.77996658165508</v>
      </c>
      <c r="L387" s="8" t="n">
        <v>105.7827174612251</v>
      </c>
      <c r="M387" s="8" t="n">
        <v>3</v>
      </c>
      <c r="N387" s="8" t="n">
        <v>19.73963679431504</v>
      </c>
      <c r="O387" s="8" t="n">
        <v>270</v>
      </c>
      <c r="P387" s="8" t="n">
        <v>13.47190899111865</v>
      </c>
      <c r="Q387" s="8" t="n">
        <v>37</v>
      </c>
      <c r="S387" s="8" t="n">
        <v>16</v>
      </c>
      <c r="T387" s="8" t="n">
        <v>21</v>
      </c>
      <c r="U387" s="8" t="n">
        <v>207.4143533123028</v>
      </c>
      <c r="Z387" s="8" t="n">
        <v>7.5</v>
      </c>
      <c r="AA387" s="8" t="n">
        <v>6.5</v>
      </c>
      <c r="AB387" s="8" t="n">
        <v>3</v>
      </c>
      <c r="AD387" s="9" t="n">
        <v>3</v>
      </c>
    </row>
    <row r="388" customFormat="1" s="8">
      <c r="A388" s="41" t="n">
        <v>583</v>
      </c>
      <c r="B388" s="42" t="inlineStr">
        <is>
          <t>6155-4</t>
        </is>
      </c>
      <c r="C388" s="43" t="inlineStr">
        <is>
          <t>Montefrío</t>
        </is>
      </c>
      <c r="D388" s="44" t="inlineStr">
        <is>
          <t>Subbaetic</t>
        </is>
      </c>
      <c r="E388" s="45" t="inlineStr">
        <is>
          <t>AXE</t>
        </is>
      </c>
      <c r="F388" s="45" t="n"/>
      <c r="G388" s="8" t="n">
        <v>370.0230183046586</v>
      </c>
      <c r="H388" s="8" t="n">
        <v>173.8486469477659</v>
      </c>
      <c r="I388" s="8" t="n">
        <v>268</v>
      </c>
      <c r="J388" s="8" t="n">
        <v>73.11404951811232</v>
      </c>
      <c r="K388" s="8" t="n">
        <v>21.9856652888928</v>
      </c>
      <c r="L388" s="8" t="n">
        <v>105.0679722678865</v>
      </c>
      <c r="M388" s="8" t="n">
        <v>10.5</v>
      </c>
      <c r="N388" s="8" t="n">
        <v>6.415515199368338</v>
      </c>
      <c r="O388" s="8" t="n">
        <v>130.5</v>
      </c>
      <c r="P388" s="8" t="n">
        <v>37.42161460932043</v>
      </c>
      <c r="Q388" s="8" t="n">
        <v>124.5</v>
      </c>
      <c r="R388" s="8" t="n">
        <v>8.276105928377973</v>
      </c>
      <c r="S388" s="8" t="n">
        <v>17</v>
      </c>
      <c r="T388" s="8" t="n">
        <v>18</v>
      </c>
      <c r="U388" s="8" t="n">
        <v>99.37018927444794</v>
      </c>
      <c r="Z388" s="8" t="n">
        <v>10</v>
      </c>
      <c r="AA388" s="8" t="n">
        <v>6</v>
      </c>
      <c r="AB388" s="8" t="n">
        <v>6</v>
      </c>
      <c r="AD388" s="9" t="n">
        <v>3</v>
      </c>
    </row>
    <row r="389" customFormat="1" s="8">
      <c r="A389" s="41" t="n">
        <v>586</v>
      </c>
      <c r="B389" s="42" t="inlineStr">
        <is>
          <t>6155-7</t>
        </is>
      </c>
      <c r="C389" s="43" t="inlineStr">
        <is>
          <t>Montefrío</t>
        </is>
      </c>
      <c r="D389" s="44" t="inlineStr">
        <is>
          <t>Subbaetic</t>
        </is>
      </c>
      <c r="E389" s="45" t="inlineStr">
        <is>
          <t>AXE</t>
        </is>
      </c>
      <c r="F389" s="45" t="n"/>
      <c r="G389" s="8" t="n">
        <v>250.2178490062063</v>
      </c>
      <c r="H389" s="8" t="n">
        <v>244.6478917558213</v>
      </c>
      <c r="I389" s="8" t="n">
        <v>165</v>
      </c>
      <c r="J389" s="8" t="n">
        <v>78.09909438351612</v>
      </c>
      <c r="K389" s="8" t="n">
        <v>20.22680503034034</v>
      </c>
      <c r="L389" s="8" t="n">
        <v>118.2907583446501</v>
      </c>
      <c r="M389" s="8" t="n">
        <v>12</v>
      </c>
      <c r="N389" s="8" t="n">
        <v>62.6729174891433</v>
      </c>
      <c r="O389" s="8" t="n">
        <v>352</v>
      </c>
      <c r="P389" s="8" t="n">
        <v>31.93314040514919</v>
      </c>
      <c r="Q389" s="8" t="n">
        <v>243</v>
      </c>
      <c r="R389" s="8" t="n">
        <v>48.14971411375264</v>
      </c>
      <c r="S389" s="8" t="n">
        <v>20.5</v>
      </c>
      <c r="T389" s="8" t="n">
        <v>26</v>
      </c>
      <c r="U389" s="8" t="n">
        <v>893.5342271293376</v>
      </c>
      <c r="V389" s="8" t="n">
        <v>83</v>
      </c>
      <c r="W389" s="8" t="n">
        <v>283.4398414271556</v>
      </c>
      <c r="Y389" s="8" t="n">
        <v>324</v>
      </c>
      <c r="Z389" s="8" t="n">
        <v>14</v>
      </c>
      <c r="AA389" s="8" t="n">
        <v>11.5</v>
      </c>
      <c r="AB389" s="8" t="n">
        <v>9.5</v>
      </c>
      <c r="AD389" s="9" t="n">
        <v>3</v>
      </c>
    </row>
    <row r="390" customFormat="1" s="8">
      <c r="A390" s="41" t="n">
        <v>589</v>
      </c>
      <c r="B390" s="42" t="inlineStr">
        <is>
          <t>6199-1</t>
        </is>
      </c>
      <c r="C390" s="43" t="inlineStr">
        <is>
          <t>Montefrío</t>
        </is>
      </c>
      <c r="D390" s="44" t="inlineStr">
        <is>
          <t>Subbaetic</t>
        </is>
      </c>
      <c r="E390" s="45" t="inlineStr">
        <is>
          <t>AXE</t>
        </is>
      </c>
      <c r="F390" s="45" t="n"/>
      <c r="G390" s="8" t="n">
        <v>158.694555738864</v>
      </c>
      <c r="H390" s="8" t="n">
        <v>123.502517306482</v>
      </c>
      <c r="I390" s="8" t="n">
        <v>185</v>
      </c>
      <c r="J390" s="8" t="n">
        <v>43.61920073113991</v>
      </c>
      <c r="K390" s="8" t="n">
        <v>77.82947849793334</v>
      </c>
      <c r="L390" s="8" t="n">
        <v>54.67843613751698</v>
      </c>
      <c r="M390" s="8" t="n">
        <v>5.5</v>
      </c>
      <c r="N390" s="8" t="n">
        <v>70.56869324911172</v>
      </c>
      <c r="O390" s="8" t="n">
        <v>353</v>
      </c>
      <c r="P390" s="8" t="n">
        <v>13.97086119149785</v>
      </c>
      <c r="Q390" s="8" t="n">
        <v>44</v>
      </c>
      <c r="S390" s="8" t="n">
        <v>10</v>
      </c>
      <c r="T390" s="8" t="n">
        <v>15</v>
      </c>
      <c r="U390" s="8" t="n">
        <v>359.6225552050473</v>
      </c>
      <c r="V390" s="8" t="n">
        <v>59</v>
      </c>
      <c r="Z390" s="8" t="n">
        <v>7</v>
      </c>
      <c r="AA390" s="8" t="n">
        <v>4.5</v>
      </c>
      <c r="AB390" s="8" t="n">
        <v>3</v>
      </c>
      <c r="AD390" s="9" t="n">
        <v>4</v>
      </c>
    </row>
    <row r="391" customFormat="1" s="8">
      <c r="A391" s="41" t="n">
        <v>590</v>
      </c>
      <c r="B391" s="42" t="inlineStr">
        <is>
          <t>64190-1</t>
        </is>
      </c>
      <c r="C391" s="43" t="inlineStr">
        <is>
          <t>Montefrío</t>
        </is>
      </c>
      <c r="D391" s="44" t="inlineStr">
        <is>
          <t>Subbaetic</t>
        </is>
      </c>
      <c r="E391" s="45" t="inlineStr">
        <is>
          <t>PPUL</t>
        </is>
      </c>
      <c r="F391" s="45" t="n"/>
      <c r="G391" s="8" t="n">
        <v>363.3453531306466</v>
      </c>
      <c r="H391" s="8" t="n">
        <v>41.69005663939584</v>
      </c>
      <c r="I391" s="8" t="n">
        <v>307</v>
      </c>
      <c r="J391" s="8" t="n">
        <v>39.04957627118644</v>
      </c>
      <c r="K391" s="8" t="n">
        <v>56.72315539530384</v>
      </c>
      <c r="L391" s="8" t="n">
        <v>42.88514044743049</v>
      </c>
      <c r="M391" s="8" t="n">
        <v>3.5</v>
      </c>
      <c r="N391" s="8" t="n">
        <v>38.49210422424002</v>
      </c>
      <c r="O391" s="8" t="n">
        <v>129</v>
      </c>
      <c r="P391" s="8" t="n">
        <v>33.928949206666</v>
      </c>
      <c r="Q391" s="8" t="n">
        <v>155.5</v>
      </c>
      <c r="R391" s="8" t="n">
        <v>8.276105928377973</v>
      </c>
      <c r="S391" s="8" t="n">
        <v>17.5</v>
      </c>
      <c r="T391" s="8" t="n">
        <v>16.5</v>
      </c>
      <c r="U391" s="8" t="n">
        <v>492.9033123028391</v>
      </c>
      <c r="Z391" s="8" t="n">
        <v>11</v>
      </c>
      <c r="AA391" s="8" t="n">
        <v>6</v>
      </c>
      <c r="AB391" s="8" t="n">
        <v>3</v>
      </c>
      <c r="AD391" s="9" t="n">
        <v>3</v>
      </c>
    </row>
    <row r="392" customFormat="1" s="8">
      <c r="A392" s="41" t="n">
        <v>597</v>
      </c>
      <c r="B392" s="42" t="inlineStr">
        <is>
          <t>69432-2</t>
        </is>
      </c>
      <c r="C392" s="43" t="inlineStr">
        <is>
          <t>Montefrío</t>
        </is>
      </c>
      <c r="D392" s="44" t="inlineStr">
        <is>
          <t>Subbaetic</t>
        </is>
      </c>
      <c r="E392" s="45" t="inlineStr">
        <is>
          <t>PPUL</t>
        </is>
      </c>
      <c r="F392" s="45" t="n"/>
      <c r="G392" s="8" t="n">
        <v>276.9285097022547</v>
      </c>
      <c r="H392" s="8" t="n">
        <v>49.55663939584643</v>
      </c>
      <c r="I392" s="8" t="n">
        <v>297</v>
      </c>
      <c r="J392" s="8" t="n">
        <v>42.37293951478897</v>
      </c>
      <c r="K392" s="8" t="n">
        <v>53.64514994283704</v>
      </c>
      <c r="L392" s="8" t="n">
        <v>68.61596740761919</v>
      </c>
      <c r="M392" s="8" t="n">
        <v>3</v>
      </c>
      <c r="N392" s="8" t="n">
        <v>35.53118831425187</v>
      </c>
      <c r="O392" s="8" t="n">
        <v>234.5</v>
      </c>
      <c r="P392" s="8" t="n">
        <v>29.43837940325317</v>
      </c>
      <c r="Q392" s="8" t="n">
        <v>134</v>
      </c>
      <c r="R392" s="8" t="n">
        <v>6.019109238639784</v>
      </c>
      <c r="S392" s="8" t="n">
        <v>15</v>
      </c>
      <c r="T392" s="8" t="n">
        <v>17.5</v>
      </c>
      <c r="U392" s="8" t="n">
        <v>839.9064668769716</v>
      </c>
      <c r="V392" s="8" t="n">
        <v>72.5</v>
      </c>
      <c r="W392" s="8" t="n">
        <v>228.9304261645194</v>
      </c>
      <c r="Z392" s="8" t="n">
        <v>9.5</v>
      </c>
      <c r="AA392" s="8" t="n">
        <v>11.5</v>
      </c>
      <c r="AB392" s="8" t="n">
        <v>6</v>
      </c>
      <c r="AC392" s="8" t="n">
        <v>6.337256677229516</v>
      </c>
      <c r="AD392" s="9" t="n">
        <v>3.5</v>
      </c>
    </row>
    <row r="393" customFormat="1" s="8">
      <c r="A393" s="41" t="n">
        <v>599</v>
      </c>
      <c r="B393" s="42" t="inlineStr">
        <is>
          <t>RPPUL-10</t>
        </is>
      </c>
      <c r="C393" s="43" t="inlineStr">
        <is>
          <t>Montefrío</t>
        </is>
      </c>
      <c r="D393" s="44" t="inlineStr">
        <is>
          <t>Subbaetic</t>
        </is>
      </c>
      <c r="E393" s="45" t="inlineStr">
        <is>
          <t>AXE</t>
        </is>
      </c>
      <c r="F393" s="45" t="n"/>
      <c r="G393" s="8" t="n">
        <v>319.3513237489198</v>
      </c>
      <c r="H393" s="8" t="n">
        <v>56.63656387665198</v>
      </c>
      <c r="I393" s="8" t="n">
        <v>404.5</v>
      </c>
      <c r="J393" s="8" t="n">
        <v>53.58929046194748</v>
      </c>
      <c r="K393" s="8" t="n">
        <v>37.37569255122681</v>
      </c>
      <c r="L393" s="8" t="n">
        <v>161.8902151383032</v>
      </c>
      <c r="M393" s="8" t="n">
        <v>7</v>
      </c>
      <c r="N393" s="8" t="n">
        <v>67.60777733912357</v>
      </c>
      <c r="O393" s="8" t="n">
        <v>322</v>
      </c>
      <c r="P393" s="8" t="n">
        <v>31.93314040514919</v>
      </c>
      <c r="Q393" s="8" t="n">
        <v>143.5</v>
      </c>
      <c r="R393" s="8" t="n">
        <v>7.523773698465243</v>
      </c>
      <c r="S393" s="8" t="n">
        <v>17.5</v>
      </c>
      <c r="T393" s="8" t="n">
        <v>22</v>
      </c>
      <c r="U393" s="8" t="n">
        <v>730.2850157728706</v>
      </c>
      <c r="W393" s="8" t="n">
        <v>181.3585728444004</v>
      </c>
      <c r="Z393" s="8" t="n">
        <v>9</v>
      </c>
      <c r="AA393" s="8" t="n">
        <v>7.5</v>
      </c>
      <c r="AB393" s="8" t="n">
        <v>14.5</v>
      </c>
      <c r="AD393" s="9" t="n">
        <v>4</v>
      </c>
    </row>
    <row r="394" customFormat="1" s="8">
      <c r="A394" s="41" t="n">
        <v>600</v>
      </c>
      <c r="B394" s="42" t="inlineStr">
        <is>
          <t>RPPUL-6</t>
        </is>
      </c>
      <c r="C394" s="43" t="inlineStr">
        <is>
          <t>Malagón</t>
        </is>
      </c>
      <c r="D394" s="44" t="inlineStr">
        <is>
          <t>Subbaetic</t>
        </is>
      </c>
      <c r="E394" s="45" t="inlineStr">
        <is>
          <t>AXE</t>
        </is>
      </c>
      <c r="F394" s="45" t="n"/>
      <c r="G394" s="8" t="n">
        <v>370.0230183046586</v>
      </c>
      <c r="H394" s="8" t="n">
        <v>111.7026431718062</v>
      </c>
      <c r="I394" s="8" t="n">
        <v>148</v>
      </c>
      <c r="J394" s="8" t="n">
        <v>66.05190262545696</v>
      </c>
      <c r="K394" s="8" t="n">
        <v>76.51033330401899</v>
      </c>
      <c r="L394" s="8" t="n">
        <v>137.9462511614609</v>
      </c>
      <c r="M394" s="8" t="n">
        <v>4.5</v>
      </c>
      <c r="N394" s="8" t="n">
        <v>7.895973154362415</v>
      </c>
      <c r="O394" s="8" t="n">
        <v>240</v>
      </c>
      <c r="P394" s="8" t="n">
        <v>45.90380201576689</v>
      </c>
      <c r="Q394" s="8" t="n">
        <v>139</v>
      </c>
      <c r="R394" s="8" t="n">
        <v>6.771441468552513</v>
      </c>
      <c r="S394" s="8" t="n">
        <v>15.5</v>
      </c>
      <c r="T394" s="8" t="n">
        <v>26.5</v>
      </c>
      <c r="U394" s="8" t="n">
        <v>163.2503154574133</v>
      </c>
      <c r="Z394" s="8" t="n">
        <v>10.5</v>
      </c>
      <c r="AA394" s="8" t="n">
        <v>6</v>
      </c>
      <c r="AB394" s="8" t="n">
        <v>4.5</v>
      </c>
      <c r="AD394" s="9" t="n">
        <v>3</v>
      </c>
    </row>
    <row r="395" customFormat="1" s="8">
      <c r="A395" s="41" t="n">
        <v>602</v>
      </c>
      <c r="B395" s="42" t="inlineStr">
        <is>
          <t>RPPUL-8</t>
        </is>
      </c>
      <c r="C395" s="43" t="inlineStr">
        <is>
          <t>Malagón</t>
        </is>
      </c>
      <c r="D395" s="44" t="inlineStr">
        <is>
          <t>Subbaetic</t>
        </is>
      </c>
      <c r="E395" s="45" t="inlineStr">
        <is>
          <t>AXE</t>
        </is>
      </c>
      <c r="F395" s="45" t="n"/>
      <c r="G395" s="8" t="n">
        <v>162.6225940765182</v>
      </c>
      <c r="H395" s="8" t="n">
        <v>680.4565764631843</v>
      </c>
      <c r="I395" s="8" t="n">
        <v>155</v>
      </c>
      <c r="J395" s="8" t="n">
        <v>100.1163758723828</v>
      </c>
      <c r="L395" s="8" t="n">
        <v>88.98620541776856</v>
      </c>
      <c r="M395" s="8" t="n">
        <v>3</v>
      </c>
      <c r="O395" s="8" t="n">
        <v>274</v>
      </c>
      <c r="P395" s="8" t="n">
        <v>20.95619199680671</v>
      </c>
      <c r="Q395" s="8" t="n">
        <v>104.5</v>
      </c>
      <c r="R395" s="8" t="n">
        <v>4.514444778814325</v>
      </c>
      <c r="S395" s="8" t="n">
        <v>11</v>
      </c>
      <c r="T395" s="8" t="n">
        <v>21</v>
      </c>
      <c r="U395" s="8" t="n">
        <v>82.80867507886435</v>
      </c>
      <c r="W395" s="8" t="n">
        <v>266.5914767096135</v>
      </c>
      <c r="X395" s="8" t="n">
        <v>168</v>
      </c>
      <c r="Y395" s="8" t="n">
        <v>180</v>
      </c>
      <c r="Z395" s="8" t="n">
        <v>8</v>
      </c>
      <c r="AA395" s="8" t="n">
        <v>4</v>
      </c>
      <c r="AB395" s="8" t="n">
        <v>22</v>
      </c>
      <c r="AD395" s="9" t="n">
        <v>3.5</v>
      </c>
    </row>
    <row r="396" customFormat="1" s="8">
      <c r="A396" s="41" t="n">
        <v>604</v>
      </c>
      <c r="B396" s="42" t="n">
        <v>146</v>
      </c>
      <c r="C396" s="43" t="inlineStr">
        <is>
          <t>MUbe DEC</t>
        </is>
      </c>
      <c r="D396" s="44" t="inlineStr">
        <is>
          <t>Upper Guadalquivir</t>
        </is>
      </c>
      <c r="E396" s="45" t="inlineStr">
        <is>
          <t>AXE</t>
        </is>
      </c>
      <c r="F396" s="45" t="n"/>
      <c r="G396" s="8" t="n">
        <v>148.4816560609632</v>
      </c>
      <c r="H396" s="8" t="n">
        <v>409.8461296412838</v>
      </c>
      <c r="I396" s="8" t="n">
        <v>162.5</v>
      </c>
      <c r="J396" s="8" t="n">
        <v>39.46499667663676</v>
      </c>
      <c r="L396" s="8" t="n">
        <v>76.47816453434351</v>
      </c>
      <c r="M396" s="8" t="n">
        <v>15.5</v>
      </c>
      <c r="N396" s="8" t="n">
        <v>2.467627319384129</v>
      </c>
      <c r="O396" s="8" t="n">
        <v>174.5</v>
      </c>
      <c r="P396" s="8" t="n">
        <v>29.43837940325317</v>
      </c>
      <c r="Q396" s="8" t="n">
        <v>137.5</v>
      </c>
      <c r="R396" s="8" t="n">
        <v>4.514444778814325</v>
      </c>
      <c r="S396" s="8" t="n">
        <v>16</v>
      </c>
      <c r="T396" s="8" t="n">
        <v>17</v>
      </c>
      <c r="U396" s="8" t="n">
        <v>105.6793375394322</v>
      </c>
      <c r="V396" s="8" t="n">
        <v>59</v>
      </c>
      <c r="W396" s="8" t="n">
        <v>214.0642220019822</v>
      </c>
      <c r="X396" s="8" t="n">
        <v>151</v>
      </c>
      <c r="Z396" s="8" t="n">
        <v>8</v>
      </c>
      <c r="AA396" s="8" t="n">
        <v>5</v>
      </c>
      <c r="AB396" s="8" t="n">
        <v>30.5</v>
      </c>
      <c r="AD396" s="9" t="n">
        <v>3</v>
      </c>
    </row>
    <row r="397" customFormat="1" s="8">
      <c r="A397" s="41" t="n">
        <v>605</v>
      </c>
      <c r="B397" s="42" t="n">
        <v>147</v>
      </c>
      <c r="C397" s="43" t="inlineStr">
        <is>
          <t>MUbe DEC</t>
        </is>
      </c>
      <c r="D397" s="44" t="inlineStr">
        <is>
          <t>Upper Guadalquivir</t>
        </is>
      </c>
      <c r="E397" s="45" t="inlineStr">
        <is>
          <t>AXE</t>
        </is>
      </c>
      <c r="F397" s="45" t="n"/>
      <c r="G397" s="8" t="n">
        <v>321.7081467515123</v>
      </c>
      <c r="H397" s="8" t="n">
        <v>214.754877281309</v>
      </c>
      <c r="I397" s="8" t="n">
        <v>343.5</v>
      </c>
      <c r="J397" s="8" t="n">
        <v>73.52946992356264</v>
      </c>
      <c r="K397" s="8" t="n">
        <v>36.93597748658869</v>
      </c>
      <c r="L397" s="8" t="n">
        <v>95.77628475448502</v>
      </c>
      <c r="M397" s="8" t="n">
        <v>4.5</v>
      </c>
      <c r="O397" s="8" t="n">
        <v>220.5</v>
      </c>
      <c r="P397" s="8" t="n">
        <v>40.91428001197485</v>
      </c>
      <c r="Q397" s="8" t="n">
        <v>156</v>
      </c>
      <c r="R397" s="8" t="n">
        <v>7.523773698465243</v>
      </c>
      <c r="S397" s="8" t="n">
        <v>14</v>
      </c>
      <c r="T397" s="8" t="n">
        <v>19</v>
      </c>
      <c r="U397" s="8" t="n">
        <v>269.7171924290221</v>
      </c>
      <c r="Z397" s="8" t="n">
        <v>10.5</v>
      </c>
      <c r="AA397" s="8" t="n">
        <v>7</v>
      </c>
      <c r="AB397" s="8" t="n">
        <v>5</v>
      </c>
      <c r="AD397" s="9" t="n">
        <v>4</v>
      </c>
    </row>
    <row r="398" customFormat="1" s="8">
      <c r="A398" s="41" t="n">
        <v>606</v>
      </c>
      <c r="B398" s="42" t="n">
        <v>151</v>
      </c>
      <c r="C398" s="43" t="inlineStr">
        <is>
          <t>MUbe DEC</t>
        </is>
      </c>
      <c r="D398" s="44" t="inlineStr">
        <is>
          <t>Upper Guadalquivir</t>
        </is>
      </c>
      <c r="E398" s="45" t="inlineStr">
        <is>
          <t>AXE</t>
        </is>
      </c>
      <c r="F398" s="45" t="n"/>
      <c r="G398" s="8" t="n">
        <v>210.1518579621337</v>
      </c>
      <c r="H398" s="8" t="n">
        <v>142.3823159219635</v>
      </c>
      <c r="I398" s="8" t="n">
        <v>294.5</v>
      </c>
      <c r="J398" s="8" t="n">
        <v>52.75844965104686</v>
      </c>
      <c r="K398" s="8" t="n">
        <v>66.83660188198047</v>
      </c>
      <c r="L398" s="8" t="n">
        <v>83.62561646772926</v>
      </c>
      <c r="M398" s="8" t="n">
        <v>4</v>
      </c>
      <c r="N398" s="8" t="n">
        <v>70.0752072641137</v>
      </c>
      <c r="O398" s="8" t="n">
        <v>239</v>
      </c>
      <c r="P398" s="8" t="n">
        <v>23.45095299870272</v>
      </c>
      <c r="Q398" s="8" t="n">
        <v>99</v>
      </c>
      <c r="R398" s="8" t="n">
        <v>6.019109238639784</v>
      </c>
      <c r="S398" s="8" t="n">
        <v>15</v>
      </c>
      <c r="T398" s="8" t="n">
        <v>21</v>
      </c>
      <c r="U398" s="8" t="n">
        <v>600.1588328075709</v>
      </c>
      <c r="V398" s="8" t="n">
        <v>74.5</v>
      </c>
      <c r="Z398" s="8" t="n">
        <v>11.5</v>
      </c>
      <c r="AA398" s="8" t="n">
        <v>6</v>
      </c>
      <c r="AB398" s="8" t="n">
        <v>3.5</v>
      </c>
      <c r="AD398" s="9" t="n">
        <v>5</v>
      </c>
    </row>
    <row r="399" customFormat="1" s="8">
      <c r="A399" s="41" t="n">
        <v>607</v>
      </c>
      <c r="B399" s="42" t="n">
        <v>221</v>
      </c>
      <c r="C399" s="43" t="inlineStr">
        <is>
          <t>MUbe DEC</t>
        </is>
      </c>
      <c r="D399" s="44" t="inlineStr">
        <is>
          <t>Upper Guadalquivir</t>
        </is>
      </c>
      <c r="E399" s="45" t="inlineStr">
        <is>
          <t>AXE</t>
        </is>
      </c>
      <c r="F399" s="45" t="n"/>
      <c r="G399" s="8" t="n">
        <v>312.2808547411423</v>
      </c>
      <c r="H399" s="8" t="n">
        <v>55.84990560100692</v>
      </c>
      <c r="I399" s="8" t="n">
        <v>299.5</v>
      </c>
      <c r="J399" s="8" t="n">
        <v>32.81827018943171</v>
      </c>
      <c r="K399" s="8" t="n">
        <v>34.29768709876</v>
      </c>
      <c r="L399" s="8" t="n">
        <v>128.2971910513902</v>
      </c>
      <c r="M399" s="8" t="n">
        <v>14</v>
      </c>
      <c r="O399" s="8" t="n">
        <v>341.5</v>
      </c>
      <c r="P399" s="8" t="n">
        <v>34.4279014070452</v>
      </c>
      <c r="Q399" s="8" t="n">
        <v>155</v>
      </c>
      <c r="R399" s="8" t="n">
        <v>25.57974721637075</v>
      </c>
      <c r="S399" s="8" t="n">
        <v>20</v>
      </c>
      <c r="T399" s="8" t="n">
        <v>30</v>
      </c>
      <c r="U399" s="8" t="n">
        <v>70.19037854889591</v>
      </c>
      <c r="W399" s="8" t="n">
        <v>286.413082259663</v>
      </c>
      <c r="Y399" s="8" t="n">
        <v>163</v>
      </c>
      <c r="Z399" s="8" t="n">
        <v>10.5</v>
      </c>
      <c r="AA399" s="8" t="n">
        <v>5.5</v>
      </c>
      <c r="AB399" s="8" t="n">
        <v>55</v>
      </c>
      <c r="AD399" s="9" t="n">
        <v>4</v>
      </c>
    </row>
    <row r="400" customFormat="1" s="8">
      <c r="A400" s="41" t="n">
        <v>609</v>
      </c>
      <c r="B400" s="42" t="n">
        <v>257</v>
      </c>
      <c r="C400" s="43" t="inlineStr">
        <is>
          <t>MUbe DEC</t>
        </is>
      </c>
      <c r="D400" s="44" t="inlineStr">
        <is>
          <t>Upper Guadalquivir</t>
        </is>
      </c>
      <c r="E400" s="45" t="inlineStr">
        <is>
          <t>AXE</t>
        </is>
      </c>
      <c r="F400" s="45" t="n"/>
      <c r="G400" s="8" t="n">
        <v>253.3602796763296</v>
      </c>
      <c r="H400" s="8" t="n">
        <v>234.4213341724355</v>
      </c>
      <c r="I400" s="8" t="n">
        <v>204</v>
      </c>
      <c r="J400" s="8" t="n">
        <v>65.63648222000664</v>
      </c>
      <c r="K400" s="8" t="n">
        <v>116.0846891214493</v>
      </c>
      <c r="M400" s="8" t="n">
        <v>31.5</v>
      </c>
      <c r="O400" s="8" t="n">
        <v>564.5</v>
      </c>
      <c r="P400" s="8" t="n">
        <v>29.93733160363237</v>
      </c>
      <c r="Q400" s="8" t="n">
        <v>112</v>
      </c>
      <c r="R400" s="8" t="n">
        <v>6.019109238639784</v>
      </c>
      <c r="S400" s="8" t="n">
        <v>17</v>
      </c>
      <c r="T400" s="8" t="n">
        <v>25.5</v>
      </c>
      <c r="U400" s="8" t="n">
        <v>175.8686119873817</v>
      </c>
      <c r="AD400" s="9" t="n"/>
    </row>
    <row r="401" customFormat="1" s="8">
      <c r="A401" s="41" t="n">
        <v>610</v>
      </c>
      <c r="B401" s="42" t="n">
        <v>258</v>
      </c>
      <c r="C401" s="43" t="inlineStr">
        <is>
          <t>MUbe DEC</t>
        </is>
      </c>
      <c r="D401" s="44" t="inlineStr">
        <is>
          <t>Upper Guadalquivir</t>
        </is>
      </c>
      <c r="E401" s="45" t="inlineStr">
        <is>
          <t>AXE</t>
        </is>
      </c>
      <c r="F401" s="45" t="n"/>
      <c r="G401" s="8" t="n">
        <v>176.3707282583078</v>
      </c>
      <c r="H401" s="8" t="n">
        <v>126.6491504090623</v>
      </c>
      <c r="I401" s="8" t="n">
        <v>205</v>
      </c>
      <c r="J401" s="8" t="n">
        <v>60.23601694915254</v>
      </c>
      <c r="K401" s="8" t="n">
        <v>21.54595022425468</v>
      </c>
      <c r="L401" s="8" t="n">
        <v>42.88514044743049</v>
      </c>
      <c r="M401" s="8" t="n">
        <v>7</v>
      </c>
      <c r="N401" s="8" t="n">
        <v>10.36340307935254</v>
      </c>
      <c r="O401" s="8" t="n">
        <v>201.5</v>
      </c>
      <c r="P401" s="8" t="n">
        <v>26.44466620097795</v>
      </c>
      <c r="Q401" s="8" t="n">
        <v>164</v>
      </c>
      <c r="R401" s="8" t="n">
        <v>14.29476376767981</v>
      </c>
      <c r="T401" s="8" t="n">
        <v>17</v>
      </c>
      <c r="U401" s="8" t="n">
        <v>97.79290220820189</v>
      </c>
      <c r="W401" s="8" t="n">
        <v>151.6261645193261</v>
      </c>
      <c r="Z401" s="8" t="n">
        <v>8</v>
      </c>
      <c r="AA401" s="8" t="n">
        <v>5.5</v>
      </c>
      <c r="AB401" s="8" t="n">
        <v>15</v>
      </c>
      <c r="AD401" s="9" t="n">
        <v>4</v>
      </c>
    </row>
    <row r="402" customFormat="1" s="8">
      <c r="A402" s="41" t="n">
        <v>611</v>
      </c>
      <c r="B402" s="42" t="n">
        <v>263</v>
      </c>
      <c r="C402" s="43" t="inlineStr">
        <is>
          <t>MUbe DEC</t>
        </is>
      </c>
      <c r="D402" s="44" t="inlineStr">
        <is>
          <t>Upper Guadalquivir</t>
        </is>
      </c>
      <c r="E402" s="45" t="inlineStr">
        <is>
          <t>AXE</t>
        </is>
      </c>
      <c r="F402" s="45" t="n"/>
      <c r="G402" s="8" t="n">
        <v>133.9479142116427</v>
      </c>
      <c r="H402" s="8" t="n">
        <v>361.8599748269352</v>
      </c>
      <c r="I402" s="8" t="n">
        <v>272</v>
      </c>
      <c r="J402" s="8" t="n">
        <v>118.3948737121967</v>
      </c>
      <c r="K402" s="8" t="n">
        <v>25.50338580599771</v>
      </c>
      <c r="L402" s="8" t="n">
        <v>132.9430348080909</v>
      </c>
      <c r="M402" s="8" t="n">
        <v>24.5</v>
      </c>
      <c r="O402" s="8" t="n">
        <v>472.5</v>
      </c>
      <c r="P402" s="8" t="n">
        <v>25.94571400059874</v>
      </c>
      <c r="Q402" s="8" t="n">
        <v>73.5</v>
      </c>
      <c r="R402" s="8" t="n">
        <v>4.514444778814325</v>
      </c>
      <c r="S402" s="8" t="n">
        <v>13</v>
      </c>
      <c r="T402" s="8" t="n">
        <v>28</v>
      </c>
      <c r="Y402" s="8" t="n">
        <v>201</v>
      </c>
      <c r="AB402" s="8" t="n">
        <v>90</v>
      </c>
      <c r="AD402" s="9" t="n">
        <v>6</v>
      </c>
    </row>
    <row r="403" customFormat="1" s="8">
      <c r="A403" s="41" t="n">
        <v>613</v>
      </c>
      <c r="B403" s="42" t="n">
        <v>10590</v>
      </c>
      <c r="C403" s="43" t="inlineStr">
        <is>
          <t>Pedroches</t>
        </is>
      </c>
      <c r="D403" s="44" t="inlineStr">
        <is>
          <t>Middle Guadalquivir</t>
        </is>
      </c>
      <c r="E403" s="45" t="inlineStr">
        <is>
          <t>AXE</t>
        </is>
      </c>
      <c r="F403" s="45" t="n"/>
      <c r="G403" s="8" t="n">
        <v>227.0424228140467</v>
      </c>
      <c r="H403" s="8" t="n">
        <v>233.6346758967904</v>
      </c>
      <c r="I403" s="8" t="n">
        <v>145</v>
      </c>
      <c r="J403" s="8" t="n">
        <v>174.8920488534397</v>
      </c>
      <c r="K403" s="8" t="n">
        <v>18.02822970714977</v>
      </c>
      <c r="L403" s="8" t="n">
        <v>157.2443713816024</v>
      </c>
      <c r="M403" s="8" t="n">
        <v>8</v>
      </c>
      <c r="O403" s="8" t="n">
        <v>573.5</v>
      </c>
      <c r="P403" s="8" t="n">
        <v>24.94780959984033</v>
      </c>
      <c r="Q403" s="8" t="n">
        <v>203.5</v>
      </c>
      <c r="R403" s="8" t="n">
        <v>41.37872404453807</v>
      </c>
      <c r="S403" s="8" t="n">
        <v>17.5</v>
      </c>
      <c r="T403" s="8" t="n">
        <v>26.5</v>
      </c>
      <c r="U403" s="8" t="n">
        <v>129.338643533123</v>
      </c>
      <c r="V403" s="8" t="n">
        <v>57</v>
      </c>
      <c r="W403" s="8" t="n">
        <v>192.2604558969277</v>
      </c>
      <c r="Y403" s="8" t="n">
        <v>174</v>
      </c>
      <c r="Z403" s="8" t="n">
        <v>12.5</v>
      </c>
      <c r="AA403" s="8" t="n">
        <v>6</v>
      </c>
      <c r="AB403" s="8" t="n">
        <v>13.5</v>
      </c>
      <c r="AD403" s="9" t="n">
        <v>4.5</v>
      </c>
    </row>
    <row r="404" customFormat="1" s="8">
      <c r="A404" s="41" t="n">
        <v>614</v>
      </c>
      <c r="B404" s="42" t="n">
        <v>10591</v>
      </c>
      <c r="C404" s="43" t="inlineStr">
        <is>
          <t>Pedroches</t>
        </is>
      </c>
      <c r="D404" s="44" t="inlineStr">
        <is>
          <t>Middle Guadalquivir</t>
        </is>
      </c>
      <c r="E404" s="45" t="inlineStr">
        <is>
          <t>AXE</t>
        </is>
      </c>
      <c r="F404" s="45" t="n"/>
      <c r="G404" s="8" t="n">
        <v>343.3123576086103</v>
      </c>
      <c r="H404" s="8" t="n">
        <v>354.7800503461296</v>
      </c>
      <c r="I404" s="8" t="n">
        <v>137.5</v>
      </c>
      <c r="J404" s="8" t="n">
        <v>82.25329843801927</v>
      </c>
      <c r="K404" s="8" t="n">
        <v>24.62395567672149</v>
      </c>
      <c r="L404" s="8" t="n">
        <v>155.1001358015867</v>
      </c>
      <c r="M404" s="8" t="n">
        <v>6</v>
      </c>
      <c r="N404" s="8" t="n">
        <v>2.961113304382155</v>
      </c>
      <c r="O404" s="8" t="n">
        <v>1258.5</v>
      </c>
      <c r="P404" s="8" t="n">
        <v>31.43418820476998</v>
      </c>
      <c r="Q404" s="8" t="n">
        <v>283</v>
      </c>
      <c r="R404" s="8" t="n">
        <v>79.74766777008728</v>
      </c>
      <c r="S404" s="8" t="n">
        <v>14</v>
      </c>
      <c r="T404" s="8" t="n">
        <v>19</v>
      </c>
      <c r="U404" s="8" t="n">
        <v>104.8906940063091</v>
      </c>
      <c r="V404" s="8" t="n">
        <v>103.5</v>
      </c>
      <c r="W404" s="8" t="n">
        <v>404.3516352824579</v>
      </c>
      <c r="X404" s="8" t="n">
        <v>136</v>
      </c>
      <c r="Z404" s="8" t="n">
        <v>11</v>
      </c>
      <c r="AA404" s="8" t="n">
        <v>6</v>
      </c>
      <c r="AB404" s="8" t="n">
        <v>55</v>
      </c>
      <c r="AC404" s="8" t="n">
        <v>12.67496604798551</v>
      </c>
      <c r="AD404" s="9" t="n">
        <v>8.5</v>
      </c>
    </row>
    <row r="405" customFormat="1" s="8">
      <c r="A405" s="41" t="n">
        <v>617</v>
      </c>
      <c r="B405" s="42" t="n">
        <v>912</v>
      </c>
      <c r="C405" s="43" t="inlineStr">
        <is>
          <t>Quesada</t>
        </is>
      </c>
      <c r="D405" s="44" t="inlineStr">
        <is>
          <t>Subbaetic</t>
        </is>
      </c>
      <c r="E405" s="45" t="inlineStr">
        <is>
          <t>AXE</t>
        </is>
      </c>
      <c r="F405" s="45" t="n"/>
      <c r="G405" s="8" t="n">
        <v>161.0513787414565</v>
      </c>
      <c r="H405" s="8" t="n">
        <v>519.1916299559471</v>
      </c>
      <c r="I405" s="8" t="n">
        <v>131</v>
      </c>
      <c r="J405" s="8" t="n">
        <v>75.19115154536391</v>
      </c>
      <c r="K405" s="8" t="n">
        <v>63.31888136487556</v>
      </c>
      <c r="L405" s="8" t="n">
        <v>104.7105996712172</v>
      </c>
      <c r="M405" s="8" t="n">
        <v>16</v>
      </c>
      <c r="N405" s="8" t="n">
        <v>2.961113304382155</v>
      </c>
      <c r="O405" s="8" t="n">
        <v>456</v>
      </c>
      <c r="P405" s="8" t="n">
        <v>20.4572397964275</v>
      </c>
      <c r="Q405" s="8" t="n">
        <v>157</v>
      </c>
      <c r="R405" s="8" t="n">
        <v>4.514444778814325</v>
      </c>
      <c r="T405" s="8" t="n">
        <v>19</v>
      </c>
      <c r="U405" s="8" t="n">
        <v>94.63832807570978</v>
      </c>
      <c r="V405" s="8" t="n">
        <v>68.5</v>
      </c>
      <c r="W405" s="8" t="n">
        <v>299.2971258671952</v>
      </c>
      <c r="X405" s="8" t="n">
        <v>114</v>
      </c>
      <c r="Z405" s="8" t="n">
        <v>12</v>
      </c>
      <c r="AA405" s="8" t="n">
        <v>6</v>
      </c>
      <c r="AB405" s="8" t="n">
        <v>48.5</v>
      </c>
      <c r="AC405" s="8" t="n">
        <v>11.3168854685378</v>
      </c>
      <c r="AD405" s="9" t="n">
        <v>5.5</v>
      </c>
    </row>
    <row r="406" customFormat="1" s="8">
      <c r="A406" s="41" t="n">
        <v>618</v>
      </c>
      <c r="B406" s="42" t="n">
        <v>7593</v>
      </c>
      <c r="C406" s="43" t="inlineStr">
        <is>
          <t>Quesada</t>
        </is>
      </c>
      <c r="D406" s="44" t="inlineStr">
        <is>
          <t>Subbaetic</t>
        </is>
      </c>
      <c r="E406" s="45" t="inlineStr">
        <is>
          <t>AXE</t>
        </is>
      </c>
      <c r="F406" s="45" t="n"/>
      <c r="G406" s="8" t="n">
        <v>273.0004713646005</v>
      </c>
      <c r="H406" s="8" t="n">
        <v>288.7007551919446</v>
      </c>
      <c r="I406" s="8" t="n">
        <v>328</v>
      </c>
      <c r="J406" s="8" t="n">
        <v>144.5663592555666</v>
      </c>
      <c r="K406" s="8" t="n">
        <v>21.10623515961657</v>
      </c>
      <c r="L406" s="8" t="n">
        <v>200.129082981917</v>
      </c>
      <c r="M406" s="8" t="n">
        <v>11.5</v>
      </c>
      <c r="N406" s="8" t="n">
        <v>10.36340307935255</v>
      </c>
      <c r="O406" s="8" t="n">
        <v>510</v>
      </c>
      <c r="P406" s="8" t="n">
        <v>25.44676180021954</v>
      </c>
      <c r="Q406" s="8" t="n">
        <v>231.5</v>
      </c>
      <c r="R406" s="8" t="n">
        <v>46.64504965392717</v>
      </c>
      <c r="S406" s="8" t="n">
        <v>13</v>
      </c>
      <c r="T406" s="8" t="n">
        <v>24</v>
      </c>
      <c r="U406" s="8" t="n">
        <v>113.5657728706625</v>
      </c>
      <c r="V406" s="8" t="n">
        <v>70</v>
      </c>
      <c r="W406" s="8" t="n">
        <v>270.5557978196234</v>
      </c>
      <c r="Y406" s="8" t="n">
        <v>237</v>
      </c>
      <c r="Z406" s="8" t="n">
        <v>11.5</v>
      </c>
      <c r="AA406" s="8" t="n">
        <v>9.5</v>
      </c>
      <c r="AB406" s="8" t="n">
        <v>14</v>
      </c>
      <c r="AD406" s="9" t="n">
        <v>5</v>
      </c>
    </row>
    <row r="407" customFormat="1" s="8">
      <c r="A407" s="41" t="n">
        <v>619</v>
      </c>
      <c r="B407" s="42" t="n">
        <v>7594</v>
      </c>
      <c r="C407" s="43" t="inlineStr">
        <is>
          <t>Quesada</t>
        </is>
      </c>
      <c r="D407" s="44" t="inlineStr">
        <is>
          <t>Subbaetic</t>
        </is>
      </c>
      <c r="E407" s="45" t="inlineStr">
        <is>
          <t>AXE</t>
        </is>
      </c>
      <c r="F407" s="45" t="n"/>
      <c r="H407" s="8" t="n">
        <v>106.1960352422907</v>
      </c>
      <c r="I407" s="8" t="n">
        <v>174</v>
      </c>
      <c r="J407" s="8" t="n">
        <v>34.89537221668328</v>
      </c>
      <c r="K407" s="8" t="n">
        <v>46.16999384398909</v>
      </c>
      <c r="L407" s="8" t="n">
        <v>140.8052319348152</v>
      </c>
      <c r="M407" s="8" t="n">
        <v>47</v>
      </c>
      <c r="N407" s="8" t="n">
        <v>66.12731938412949</v>
      </c>
      <c r="O407" s="8" t="n">
        <v>411.5</v>
      </c>
      <c r="P407" s="8" t="n">
        <v>16.46562219339387</v>
      </c>
      <c r="Q407" s="8" t="n">
        <v>175</v>
      </c>
      <c r="R407" s="8" t="n">
        <v>24.82741498645802</v>
      </c>
      <c r="S407" s="8" t="n">
        <v>17.5</v>
      </c>
      <c r="U407" s="8" t="n">
        <v>488.960094637224</v>
      </c>
      <c r="V407" s="8" t="n">
        <v>87</v>
      </c>
      <c r="W407" s="8" t="n">
        <v>308.2168483647175</v>
      </c>
      <c r="Z407" s="8" t="n">
        <v>7.5</v>
      </c>
      <c r="AA407" s="8" t="n">
        <v>10.5</v>
      </c>
      <c r="AB407" s="8" t="n">
        <v>17.5</v>
      </c>
      <c r="AC407" s="8" t="n">
        <v>14.4857401539158</v>
      </c>
      <c r="AD407" s="9" t="n">
        <v>5.5</v>
      </c>
    </row>
    <row r="408" customFormat="1" s="8">
      <c r="A408" s="41" t="n">
        <v>620</v>
      </c>
      <c r="B408" s="42" t="n">
        <v>7595</v>
      </c>
      <c r="C408" s="43" t="inlineStr">
        <is>
          <t>Quesada</t>
        </is>
      </c>
      <c r="D408" s="44" t="inlineStr">
        <is>
          <t>Subbaetic</t>
        </is>
      </c>
      <c r="E408" s="45" t="inlineStr">
        <is>
          <t>AXE</t>
        </is>
      </c>
      <c r="F408" s="45" t="n"/>
      <c r="G408" s="8" t="n">
        <v>244.7185953334905</v>
      </c>
      <c r="H408" s="8" t="n">
        <v>217.1148521082442</v>
      </c>
      <c r="I408" s="8" t="n">
        <v>218.5</v>
      </c>
      <c r="J408" s="8" t="n">
        <v>104.270579926886</v>
      </c>
      <c r="L408" s="8" t="n">
        <v>126.1529554713745</v>
      </c>
      <c r="M408" s="8" t="n">
        <v>293</v>
      </c>
      <c r="N408" s="8" t="n">
        <v>6.415515199368338</v>
      </c>
      <c r="O408" s="8" t="n">
        <v>520</v>
      </c>
      <c r="P408" s="8" t="n">
        <v>26.44466620097795</v>
      </c>
      <c r="Q408" s="8" t="n">
        <v>291.5</v>
      </c>
      <c r="R408" s="8" t="n">
        <v>52.66370749322902</v>
      </c>
      <c r="S408" s="8" t="n">
        <v>23.5</v>
      </c>
      <c r="U408" s="8" t="n">
        <v>503.1556782334385</v>
      </c>
      <c r="V408" s="8" t="n">
        <v>87</v>
      </c>
      <c r="W408" s="8" t="n">
        <v>353.8065411298315</v>
      </c>
      <c r="X408" s="8" t="n">
        <v>143</v>
      </c>
      <c r="Y408" s="8" t="n">
        <v>193</v>
      </c>
      <c r="Z408" s="8" t="n">
        <v>15</v>
      </c>
      <c r="AA408" s="8" t="n">
        <v>6</v>
      </c>
      <c r="AB408" s="8" t="n">
        <v>12</v>
      </c>
      <c r="AC408" s="8" t="n">
        <v>8.600724309642372</v>
      </c>
      <c r="AD408" s="9" t="n">
        <v>5</v>
      </c>
    </row>
    <row r="409" customFormat="1" s="8">
      <c r="A409" s="41" t="n">
        <v>622</v>
      </c>
      <c r="B409" s="42" t="n">
        <v>19291</v>
      </c>
      <c r="C409" s="43" t="inlineStr">
        <is>
          <t>Quesada</t>
        </is>
      </c>
      <c r="D409" s="44" t="inlineStr">
        <is>
          <t>Subbaetic</t>
        </is>
      </c>
      <c r="E409" s="45" t="inlineStr">
        <is>
          <t>AXE</t>
        </is>
      </c>
      <c r="F409" s="45" t="n"/>
      <c r="G409" s="8" t="n">
        <v>295.3902898892293</v>
      </c>
      <c r="H409" s="8" t="n">
        <v>113.2759597230963</v>
      </c>
      <c r="I409" s="8" t="n">
        <v>178</v>
      </c>
      <c r="J409" s="8" t="n">
        <v>53.58929046194748</v>
      </c>
      <c r="K409" s="8" t="n">
        <v>40.01398293905549</v>
      </c>
      <c r="L409" s="8" t="n">
        <v>69.33071260095775</v>
      </c>
      <c r="M409" s="8" t="n">
        <v>5.5</v>
      </c>
      <c r="N409" s="8" t="n">
        <v>38.98559020923805</v>
      </c>
      <c r="O409" s="8" t="n">
        <v>252</v>
      </c>
      <c r="P409" s="8" t="n">
        <v>22.45304859794432</v>
      </c>
      <c r="Q409" s="8" t="n">
        <v>96.5</v>
      </c>
      <c r="R409" s="8" t="n">
        <v>5.266777008727054</v>
      </c>
      <c r="S409" s="8" t="n">
        <v>19</v>
      </c>
      <c r="T409" s="8" t="n">
        <v>14</v>
      </c>
      <c r="U409" s="8" t="n">
        <v>535.4900630914826</v>
      </c>
      <c r="Y409" s="8" t="n">
        <v>163</v>
      </c>
      <c r="Z409" s="8" t="n">
        <v>10.5</v>
      </c>
      <c r="AA409" s="8" t="n">
        <v>6</v>
      </c>
      <c r="AB409" s="8" t="n">
        <v>4.5</v>
      </c>
      <c r="AD409" s="9" t="n">
        <v>4</v>
      </c>
    </row>
    <row r="410" customFormat="1" s="8">
      <c r="A410" s="41" t="n">
        <v>623</v>
      </c>
      <c r="B410" s="42" t="n">
        <v>26861</v>
      </c>
      <c r="C410" s="43" t="inlineStr">
        <is>
          <t>Quesada</t>
        </is>
      </c>
      <c r="D410" s="44" t="inlineStr">
        <is>
          <t>Subbaetic</t>
        </is>
      </c>
      <c r="E410" s="45" t="inlineStr">
        <is>
          <t>AXE</t>
        </is>
      </c>
      <c r="F410" s="45" t="n"/>
      <c r="G410" s="8" t="n">
        <v>271.8220598633043</v>
      </c>
      <c r="H410" s="8" t="n">
        <v>217.1148521082442</v>
      </c>
      <c r="I410" s="8" t="n">
        <v>232.5</v>
      </c>
      <c r="J410" s="8" t="n">
        <v>124.6261797939515</v>
      </c>
      <c r="K410" s="8" t="n">
        <v>25.50338580599771</v>
      </c>
      <c r="L410" s="8" t="n">
        <v>73.9765563576585</v>
      </c>
      <c r="M410" s="8" t="n">
        <v>4.5</v>
      </c>
      <c r="N410" s="8" t="n">
        <v>61.68594551914725</v>
      </c>
      <c r="O410" s="8" t="n">
        <v>697.5</v>
      </c>
      <c r="P410" s="8" t="n">
        <v>22.45304859794432</v>
      </c>
      <c r="Q410" s="8" t="n">
        <v>202.5</v>
      </c>
      <c r="R410" s="8" t="n">
        <v>49.6543785735781</v>
      </c>
      <c r="S410" s="8" t="n">
        <v>19</v>
      </c>
      <c r="T410" s="8" t="n">
        <v>19.5</v>
      </c>
      <c r="U410" s="8" t="n">
        <v>855.6793375394323</v>
      </c>
      <c r="W410" s="8" t="n">
        <v>218.0285431119921</v>
      </c>
      <c r="Y410" s="8" t="n">
        <v>296</v>
      </c>
      <c r="Z410" s="8" t="n">
        <v>14</v>
      </c>
      <c r="AA410" s="8" t="n">
        <v>6.5</v>
      </c>
      <c r="AB410" s="8" t="n">
        <v>6.5</v>
      </c>
      <c r="AD410" s="9" t="n">
        <v>4.5</v>
      </c>
    </row>
    <row r="411" customFormat="1" s="8">
      <c r="A411" s="41" t="n">
        <v>624</v>
      </c>
      <c r="B411" s="42" t="n">
        <v>51356</v>
      </c>
      <c r="C411" s="43" t="inlineStr">
        <is>
          <t>Raja de Ortega</t>
        </is>
      </c>
      <c r="D411" s="44" t="inlineStr">
        <is>
          <t>Southeast</t>
        </is>
      </c>
      <c r="E411" s="45" t="inlineStr">
        <is>
          <t>AXE</t>
        </is>
      </c>
      <c r="F411" s="45" t="n"/>
      <c r="G411" s="8" t="n">
        <v>319.3513237489198</v>
      </c>
      <c r="H411" s="8" t="n">
        <v>288.7007551919446</v>
      </c>
      <c r="I411" s="8" t="n">
        <v>110.5</v>
      </c>
      <c r="J411" s="8" t="n">
        <v>64.3902210036557</v>
      </c>
      <c r="K411" s="8" t="n">
        <v>53.20543487819893</v>
      </c>
      <c r="L411" s="8" t="n">
        <v>101.4942463011936</v>
      </c>
      <c r="M411" s="8" t="n">
        <v>6.5</v>
      </c>
      <c r="N411" s="8" t="n">
        <v>1.974141334386103</v>
      </c>
      <c r="O411" s="8" t="n">
        <v>232</v>
      </c>
      <c r="P411" s="8" t="n">
        <v>31.93314040514919</v>
      </c>
      <c r="Q411" s="8" t="n">
        <v>98.5</v>
      </c>
      <c r="R411" s="8" t="n">
        <v>5.266777008727054</v>
      </c>
      <c r="S411" s="8" t="n">
        <v>13.5</v>
      </c>
      <c r="T411" s="8" t="n">
        <v>21.5</v>
      </c>
      <c r="U411" s="8" t="n">
        <v>160.8843848580441</v>
      </c>
      <c r="Z411" s="8" t="n">
        <v>11</v>
      </c>
      <c r="AB411" s="8" t="n">
        <v>18</v>
      </c>
      <c r="AD411" s="9" t="n"/>
    </row>
    <row r="412" customFormat="1" s="8">
      <c r="A412" s="41" t="n">
        <v>625</v>
      </c>
      <c r="B412" s="42" t="n">
        <v>51359</v>
      </c>
      <c r="C412" s="43" t="inlineStr">
        <is>
          <t>Raja de Ortega</t>
        </is>
      </c>
      <c r="D412" s="44" t="inlineStr">
        <is>
          <t>Southeast</t>
        </is>
      </c>
      <c r="E412" s="45" t="inlineStr">
        <is>
          <t>AXE</t>
        </is>
      </c>
      <c r="F412" s="45" t="n"/>
      <c r="G412" s="8" t="n">
        <v>165.3722209128761</v>
      </c>
      <c r="H412" s="8" t="n">
        <v>243.0745752045311</v>
      </c>
      <c r="I412" s="8" t="n">
        <v>53</v>
      </c>
      <c r="J412" s="8" t="n">
        <v>81.00703722166833</v>
      </c>
      <c r="K412" s="8" t="n">
        <v>25.94310087063583</v>
      </c>
      <c r="L412" s="8" t="n">
        <v>45.3867486241155</v>
      </c>
      <c r="M412" s="8" t="n">
        <v>7</v>
      </c>
      <c r="N412" s="8" t="n">
        <v>3.454599289380182</v>
      </c>
      <c r="O412" s="8" t="n">
        <v>103.5</v>
      </c>
      <c r="P412" s="8" t="n">
        <v>21.95409639756511</v>
      </c>
      <c r="Q412" s="8" t="n">
        <v>142</v>
      </c>
      <c r="R412" s="8" t="n">
        <v>12.79009930785435</v>
      </c>
      <c r="S412" s="8" t="n">
        <v>10</v>
      </c>
      <c r="T412" s="8" t="n">
        <v>22.5</v>
      </c>
      <c r="U412" s="8" t="n">
        <v>78.07681388012618</v>
      </c>
      <c r="Z412" s="8" t="n">
        <v>9</v>
      </c>
      <c r="AA412" s="8" t="n">
        <v>4.5</v>
      </c>
      <c r="AB412" s="8" t="n">
        <v>19</v>
      </c>
      <c r="AD412" s="9" t="n">
        <v>2.5</v>
      </c>
    </row>
    <row r="413" customFormat="1" s="8">
      <c r="A413" s="41" t="n">
        <v>626</v>
      </c>
      <c r="B413" s="42" t="n">
        <v>51360</v>
      </c>
      <c r="C413" s="43" t="inlineStr">
        <is>
          <t>Raja de Ortega</t>
        </is>
      </c>
      <c r="D413" s="44" t="inlineStr">
        <is>
          <t>Southeast</t>
        </is>
      </c>
      <c r="E413" s="45" t="inlineStr">
        <is>
          <t>AXE</t>
        </is>
      </c>
      <c r="F413" s="45" t="n"/>
      <c r="G413" s="8" t="n">
        <v>152.4096943986173</v>
      </c>
      <c r="H413" s="8" t="n">
        <v>479.072057898049</v>
      </c>
      <c r="I413" s="8" t="n">
        <v>102</v>
      </c>
      <c r="J413" s="8" t="n">
        <v>38.21873546028581</v>
      </c>
      <c r="K413" s="8" t="n">
        <v>23.30481048280714</v>
      </c>
      <c r="L413" s="8" t="n">
        <v>107.5695804445715</v>
      </c>
      <c r="M413" s="8" t="n">
        <v>5</v>
      </c>
      <c r="N413" s="8" t="n">
        <v>6.909001184366363</v>
      </c>
      <c r="O413" s="8" t="n">
        <v>292.5</v>
      </c>
      <c r="P413" s="8" t="n">
        <v>26.94361840135715</v>
      </c>
      <c r="Q413" s="8" t="n">
        <v>149</v>
      </c>
      <c r="R413" s="8" t="n">
        <v>5.266777008727054</v>
      </c>
      <c r="S413" s="8" t="n">
        <v>15</v>
      </c>
      <c r="T413" s="8" t="n">
        <v>23</v>
      </c>
      <c r="U413" s="8" t="n">
        <v>298.8970031545741</v>
      </c>
      <c r="W413" s="8" t="n">
        <v>173.4299306243806</v>
      </c>
      <c r="X413" s="8" t="n">
        <v>125</v>
      </c>
      <c r="Z413" s="8" t="n">
        <v>7.5</v>
      </c>
      <c r="AA413" s="8" t="n">
        <v>5.5</v>
      </c>
      <c r="AB413" s="8" t="n">
        <v>36.5</v>
      </c>
      <c r="AD413" s="9" t="n">
        <v>2.5</v>
      </c>
    </row>
    <row r="414" customFormat="1" s="8">
      <c r="A414" s="41" t="n">
        <v>627</v>
      </c>
      <c r="B414" s="42" t="n">
        <v>85710</v>
      </c>
      <c r="C414" s="43" t="inlineStr">
        <is>
          <t>Raja de Ortega</t>
        </is>
      </c>
      <c r="D414" s="44" t="inlineStr">
        <is>
          <t>Southeast</t>
        </is>
      </c>
      <c r="E414" s="45" t="inlineStr">
        <is>
          <t>AXE</t>
        </is>
      </c>
      <c r="F414" s="45" t="n"/>
      <c r="G414" s="8" t="n">
        <v>189.3332547725666</v>
      </c>
      <c r="H414" s="8" t="n">
        <v>404.3395217117684</v>
      </c>
      <c r="I414" s="8" t="n">
        <v>141</v>
      </c>
      <c r="J414" s="8" t="n">
        <v>77.26825357261548</v>
      </c>
      <c r="K414" s="8" t="n">
        <v>10.55307360830182</v>
      </c>
      <c r="L414" s="8" t="n">
        <v>50.38996497748553</v>
      </c>
      <c r="M414" s="8" t="n">
        <v>4.5</v>
      </c>
      <c r="N414" s="8" t="n">
        <v>21.71358073430714</v>
      </c>
      <c r="O414" s="8" t="n">
        <v>268.5</v>
      </c>
      <c r="P414" s="8" t="n">
        <v>19.45933539566909</v>
      </c>
      <c r="Q414" s="8" t="n">
        <v>81</v>
      </c>
      <c r="R414" s="8" t="n">
        <v>3.009780318988866</v>
      </c>
      <c r="S414" s="8" t="n">
        <v>11</v>
      </c>
      <c r="U414" s="8" t="n">
        <v>234.2282334384858</v>
      </c>
      <c r="V414" s="8" t="n">
        <v>70</v>
      </c>
      <c r="W414" s="8" t="n">
        <v>184.3318136769079</v>
      </c>
      <c r="X414" s="8" t="n">
        <v>118</v>
      </c>
      <c r="Z414" s="8" t="n">
        <v>8</v>
      </c>
      <c r="AA414" s="8" t="n">
        <v>4.5</v>
      </c>
      <c r="AB414" s="8" t="n">
        <v>9.5</v>
      </c>
      <c r="AC414" s="8" t="n">
        <v>5.431869624264373</v>
      </c>
      <c r="AD414" s="9" t="n"/>
    </row>
    <row r="415" customFormat="1" s="8">
      <c r="A415" s="41" t="n">
        <v>628</v>
      </c>
      <c r="B415" s="42" t="n">
        <v>85711</v>
      </c>
      <c r="C415" s="43" t="inlineStr">
        <is>
          <t>Raja de Ortega</t>
        </is>
      </c>
      <c r="D415" s="44" t="inlineStr">
        <is>
          <t>Southeast</t>
        </is>
      </c>
      <c r="E415" s="45" t="inlineStr">
        <is>
          <t>AXE</t>
        </is>
      </c>
      <c r="F415" s="45" t="n"/>
      <c r="G415" s="8" t="n">
        <v>150.0528713960248</v>
      </c>
      <c r="H415" s="8" t="n">
        <v>191.9417872876022</v>
      </c>
      <c r="I415" s="8" t="n">
        <v>128</v>
      </c>
      <c r="J415" s="8" t="n">
        <v>107.1785227650382</v>
      </c>
      <c r="L415" s="8" t="n">
        <v>29.66235437066685</v>
      </c>
      <c r="M415" s="8" t="n">
        <v>5.5</v>
      </c>
      <c r="O415" s="8" t="n">
        <v>218</v>
      </c>
      <c r="P415" s="8" t="n">
        <v>18.46143099491069</v>
      </c>
      <c r="Q415" s="8" t="n">
        <v>76.5</v>
      </c>
      <c r="R415" s="8" t="n">
        <v>4.514444778814325</v>
      </c>
      <c r="S415" s="8" t="n">
        <v>14</v>
      </c>
      <c r="U415" s="8" t="n">
        <v>82.02003154574132</v>
      </c>
      <c r="Z415" s="8" t="n">
        <v>8.5</v>
      </c>
      <c r="AA415" s="8" t="n">
        <v>5</v>
      </c>
      <c r="AB415" s="8" t="n">
        <v>5</v>
      </c>
      <c r="AD415" s="9" t="n">
        <v>3</v>
      </c>
    </row>
    <row r="416" customFormat="1" s="8">
      <c r="A416" s="41" t="n">
        <v>629</v>
      </c>
      <c r="B416" s="42" t="n">
        <v>85712</v>
      </c>
      <c r="C416" s="43" t="inlineStr">
        <is>
          <t>Raja de Ortega</t>
        </is>
      </c>
      <c r="D416" s="44" t="inlineStr">
        <is>
          <t>Southeast</t>
        </is>
      </c>
      <c r="E416" s="45" t="inlineStr">
        <is>
          <t>AXE</t>
        </is>
      </c>
      <c r="F416" s="45" t="n"/>
      <c r="G416" s="8" t="n">
        <v>196.0109199465787</v>
      </c>
      <c r="H416" s="8" t="n">
        <v>206.1016362492133</v>
      </c>
      <c r="I416" s="8" t="n">
        <v>188</v>
      </c>
      <c r="J416" s="8" t="n">
        <v>64.805641409106</v>
      </c>
      <c r="K416" s="8" t="n">
        <v>18.907659836426</v>
      </c>
      <c r="L416" s="8" t="n">
        <v>43.95725823743835</v>
      </c>
      <c r="M416" s="8" t="n">
        <v>7</v>
      </c>
      <c r="N416" s="8" t="n">
        <v>25.66146861429135</v>
      </c>
      <c r="O416" s="8" t="n">
        <v>256</v>
      </c>
      <c r="P416" s="8" t="n">
        <v>20.95619199680671</v>
      </c>
      <c r="Q416" s="8" t="n">
        <v>86.5</v>
      </c>
      <c r="R416" s="8" t="n">
        <v>4.514444778814325</v>
      </c>
      <c r="S416" s="8" t="n">
        <v>17</v>
      </c>
      <c r="U416" s="8" t="n">
        <v>361.1998422712934</v>
      </c>
      <c r="Z416" s="8" t="n">
        <v>9</v>
      </c>
      <c r="AA416" s="8" t="n">
        <v>4</v>
      </c>
      <c r="AB416" s="8" t="n">
        <v>22.5</v>
      </c>
      <c r="AD416" s="9" t="n">
        <v>3</v>
      </c>
    </row>
    <row r="417" customFormat="1" s="8">
      <c r="A417" s="41" t="n">
        <v>631</v>
      </c>
      <c r="B417" s="42" t="n">
        <v>20230</v>
      </c>
      <c r="C417" s="43" t="inlineStr">
        <is>
          <t>Sabiote</t>
        </is>
      </c>
      <c r="D417" s="44" t="inlineStr">
        <is>
          <t>Upper Guadalquivir</t>
        </is>
      </c>
      <c r="E417" s="45" t="inlineStr">
        <is>
          <t>AXE</t>
        </is>
      </c>
      <c r="F417" s="45" t="n"/>
      <c r="G417" s="8" t="n">
        <v>133.1623065441119</v>
      </c>
      <c r="H417" s="8" t="n">
        <v>528.6315292636878</v>
      </c>
      <c r="I417" s="8" t="n">
        <v>212</v>
      </c>
      <c r="J417" s="8" t="n">
        <v>39.88041708208707</v>
      </c>
      <c r="L417" s="8" t="n">
        <v>81.48138088771353</v>
      </c>
      <c r="M417" s="8" t="n">
        <v>2.5</v>
      </c>
      <c r="O417" s="8" t="n">
        <v>472</v>
      </c>
      <c r="P417" s="8" t="n">
        <v>20.95619199680671</v>
      </c>
      <c r="Q417" s="8" t="n">
        <v>140</v>
      </c>
      <c r="R417" s="8" t="n">
        <v>6.771441468552513</v>
      </c>
      <c r="S417" s="8" t="n">
        <v>17.5</v>
      </c>
      <c r="T417" s="8" t="n">
        <v>17</v>
      </c>
      <c r="U417" s="8" t="n">
        <v>97.79290220820189</v>
      </c>
      <c r="V417" s="8" t="n">
        <v>81.5</v>
      </c>
      <c r="W417" s="8" t="n">
        <v>234.8769078295342</v>
      </c>
      <c r="Y417" s="8" t="n">
        <v>175</v>
      </c>
      <c r="Z417" s="8" t="n">
        <v>12</v>
      </c>
      <c r="AA417" s="8" t="n">
        <v>7.5</v>
      </c>
      <c r="AB417" s="8" t="n">
        <v>27.5</v>
      </c>
      <c r="AC417" s="8" t="n">
        <v>9.053417836124943</v>
      </c>
      <c r="AD417" s="9" t="n">
        <v>4.5</v>
      </c>
    </row>
    <row r="418" customFormat="1" s="8">
      <c r="A418" s="41" t="n">
        <v>632</v>
      </c>
      <c r="B418" s="42" t="n">
        <v>30093</v>
      </c>
      <c r="C418" s="43" t="inlineStr">
        <is>
          <t>Sabiote</t>
        </is>
      </c>
      <c r="D418" s="44" t="inlineStr">
        <is>
          <t>Upper Guadalquivir</t>
        </is>
      </c>
      <c r="E418" s="45" t="inlineStr">
        <is>
          <t>AXE</t>
        </is>
      </c>
      <c r="F418" s="45" t="n"/>
      <c r="G418" s="8" t="n">
        <v>333.4922617644748</v>
      </c>
      <c r="H418" s="8" t="n">
        <v>264.3143486469477</v>
      </c>
      <c r="I418" s="8" t="n">
        <v>69</v>
      </c>
      <c r="J418" s="8" t="n">
        <v>83.49955965437022</v>
      </c>
      <c r="K418" s="8" t="n">
        <v>40.89341306833172</v>
      </c>
      <c r="L418" s="8" t="n">
        <v>98.63526552783932</v>
      </c>
      <c r="M418" s="8" t="n">
        <v>95.5</v>
      </c>
      <c r="N418" s="8" t="n">
        <v>9.86991709435452</v>
      </c>
      <c r="O418" s="8" t="n">
        <v>380.5</v>
      </c>
      <c r="P418" s="8" t="n">
        <v>38.91847121045804</v>
      </c>
      <c r="Q418" s="8" t="n">
        <v>145</v>
      </c>
      <c r="R418" s="8" t="n">
        <v>5.266777008727054</v>
      </c>
      <c r="S418" s="8" t="n">
        <v>17</v>
      </c>
      <c r="T418" s="8" t="n">
        <v>19</v>
      </c>
      <c r="Y418" s="8" t="n">
        <v>220</v>
      </c>
      <c r="Z418" s="8" t="n">
        <v>14.5</v>
      </c>
      <c r="AA418" s="8" t="n">
        <v>6</v>
      </c>
      <c r="AB418" s="8" t="n">
        <v>32</v>
      </c>
      <c r="AD418" s="9" t="n">
        <v>3.5</v>
      </c>
    </row>
    <row r="419" customFormat="1" s="8">
      <c r="A419" s="41" t="n">
        <v>633</v>
      </c>
      <c r="B419" s="42" t="n">
        <v>30094</v>
      </c>
      <c r="C419" s="43" t="inlineStr">
        <is>
          <t>Sabiote</t>
        </is>
      </c>
      <c r="D419" s="44" t="inlineStr">
        <is>
          <t>Upper Guadalquivir</t>
        </is>
      </c>
      <c r="E419" s="45" t="inlineStr">
        <is>
          <t>AXE</t>
        </is>
      </c>
      <c r="F419" s="45" t="n"/>
      <c r="G419" s="8" t="n">
        <v>200.7245659517637</v>
      </c>
      <c r="H419" s="8" t="n">
        <v>280.834172435494</v>
      </c>
      <c r="I419" s="8" t="n">
        <v>198</v>
      </c>
      <c r="J419" s="8" t="n">
        <v>147.0588816882685</v>
      </c>
      <c r="L419" s="8" t="n">
        <v>124.7234650846973</v>
      </c>
      <c r="M419" s="8" t="n">
        <v>5.5</v>
      </c>
      <c r="N419" s="8" t="n">
        <v>6.415515199368338</v>
      </c>
      <c r="O419" s="8" t="n">
        <v>592.5</v>
      </c>
      <c r="P419" s="8" t="n">
        <v>21.95409639756511</v>
      </c>
      <c r="Q419" s="8" t="n">
        <v>242.5</v>
      </c>
      <c r="R419" s="8" t="n">
        <v>44.38805296418899</v>
      </c>
      <c r="S419" s="8" t="n">
        <v>14</v>
      </c>
      <c r="T419" s="8" t="n">
        <v>19</v>
      </c>
      <c r="U419" s="8" t="n">
        <v>514.9853312302839</v>
      </c>
      <c r="V419" s="8" t="n">
        <v>66</v>
      </c>
      <c r="W419" s="8" t="n">
        <v>230.9125867195243</v>
      </c>
      <c r="X419" s="8" t="n">
        <v>120</v>
      </c>
      <c r="Z419" s="8" t="n">
        <v>12</v>
      </c>
      <c r="AA419" s="8" t="n">
        <v>6</v>
      </c>
      <c r="AB419" s="8" t="n">
        <v>15</v>
      </c>
      <c r="AD419" s="9" t="n"/>
    </row>
    <row r="420" customFormat="1" s="8">
      <c r="A420" s="41" t="n">
        <v>634</v>
      </c>
      <c r="B420" s="42" t="n">
        <v>7596</v>
      </c>
      <c r="C420" s="43" t="inlineStr">
        <is>
          <t>Santa Elena</t>
        </is>
      </c>
      <c r="D420" s="44" t="inlineStr">
        <is>
          <t>Upper Guadalquivir</t>
        </is>
      </c>
      <c r="E420" s="45" t="inlineStr">
        <is>
          <t>AXE</t>
        </is>
      </c>
      <c r="F420" s="45" t="n"/>
      <c r="G420" s="8" t="n">
        <v>439.942100714903</v>
      </c>
      <c r="H420" s="8" t="n">
        <v>122.715859030837</v>
      </c>
      <c r="I420" s="8" t="n">
        <v>200.5</v>
      </c>
      <c r="J420" s="8" t="n">
        <v>76.43741276171485</v>
      </c>
      <c r="K420" s="8" t="n">
        <v>38.25512268050304</v>
      </c>
      <c r="L420" s="8" t="n">
        <v>202.9880637552713</v>
      </c>
      <c r="M420" s="8" t="n">
        <v>138</v>
      </c>
      <c r="N420" s="8" t="n">
        <v>15.29826292933281</v>
      </c>
      <c r="O420" s="8" t="n">
        <v>142</v>
      </c>
      <c r="P420" s="8" t="n">
        <v>43.90799321425008</v>
      </c>
      <c r="Q420" s="8" t="n">
        <v>261.5</v>
      </c>
      <c r="R420" s="8" t="n">
        <v>32.35073728558532</v>
      </c>
      <c r="S420" s="8" t="n">
        <v>20</v>
      </c>
      <c r="T420" s="8" t="n">
        <v>24.5</v>
      </c>
      <c r="U420" s="8" t="n">
        <v>350.158832807571</v>
      </c>
      <c r="W420" s="8" t="n">
        <v>250.7341922695738</v>
      </c>
      <c r="Y420" s="8" t="n">
        <v>189</v>
      </c>
      <c r="Z420" s="8" t="n">
        <v>23</v>
      </c>
      <c r="AA420" s="8" t="n">
        <v>6</v>
      </c>
      <c r="AB420" s="8" t="n">
        <v>137.5</v>
      </c>
      <c r="AD420" s="9" t="n">
        <v>3</v>
      </c>
    </row>
    <row r="421" customFormat="1" s="8">
      <c r="A421" s="41" t="n">
        <v>635</v>
      </c>
      <c r="B421" s="42" t="n">
        <v>7597</v>
      </c>
      <c r="C421" s="43" t="inlineStr">
        <is>
          <t>Santa Elena</t>
        </is>
      </c>
      <c r="D421" s="44" t="inlineStr">
        <is>
          <t>Upper Guadalquivir</t>
        </is>
      </c>
      <c r="E421" s="45" t="inlineStr">
        <is>
          <t>AXE</t>
        </is>
      </c>
      <c r="F421" s="45" t="n"/>
      <c r="G421" s="8" t="n">
        <v>228.6136381491083</v>
      </c>
      <c r="H421" s="8" t="n">
        <v>261.1677155443675</v>
      </c>
      <c r="I421" s="8" t="n">
        <v>201</v>
      </c>
      <c r="J421" s="8" t="n">
        <v>104.270579926886</v>
      </c>
      <c r="K421" s="8" t="n">
        <v>12.75164893149239</v>
      </c>
      <c r="L421" s="8" t="n">
        <v>155.1001358015867</v>
      </c>
      <c r="M421" s="8" t="n">
        <v>36.5</v>
      </c>
      <c r="N421" s="8" t="n">
        <v>76.98401105408607</v>
      </c>
      <c r="O421" s="8" t="n">
        <v>202</v>
      </c>
      <c r="P421" s="8" t="n">
        <v>28.44047500249476</v>
      </c>
      <c r="Q421" s="8" t="n">
        <v>296</v>
      </c>
      <c r="R421" s="8" t="n">
        <v>54.92070418296721</v>
      </c>
      <c r="S421" s="8" t="n">
        <v>15.5</v>
      </c>
      <c r="T421" s="8" t="n">
        <v>22</v>
      </c>
      <c r="U421" s="8" t="n">
        <v>708.9916403785489</v>
      </c>
      <c r="V421" s="8" t="n">
        <v>63.5</v>
      </c>
      <c r="W421" s="8" t="n">
        <v>225.9571853320119</v>
      </c>
      <c r="Y421" s="8" t="n">
        <v>210</v>
      </c>
      <c r="Z421" s="8" t="n">
        <v>16.5</v>
      </c>
      <c r="AA421" s="8" t="n">
        <v>7</v>
      </c>
      <c r="AB421" s="8" t="n">
        <v>144.5</v>
      </c>
      <c r="AD421" s="9" t="n">
        <v>3</v>
      </c>
    </row>
    <row r="422" customFormat="1" s="8">
      <c r="A422" s="41" t="n">
        <v>636</v>
      </c>
      <c r="B422" s="42" t="n">
        <v>3639</v>
      </c>
      <c r="C422" s="43" t="inlineStr">
        <is>
          <t>Terrera Ventura</t>
        </is>
      </c>
      <c r="D422" s="44" t="inlineStr">
        <is>
          <t>Southeast</t>
        </is>
      </c>
      <c r="E422" s="45" t="inlineStr">
        <is>
          <t>AXE</t>
        </is>
      </c>
      <c r="F422" s="45" t="n"/>
      <c r="G422" s="8" t="n">
        <v>208.5806426270721</v>
      </c>
      <c r="H422" s="8" t="n">
        <v>558.5245437382001</v>
      </c>
      <c r="I422" s="8" t="n">
        <v>140</v>
      </c>
      <c r="J422" s="8" t="n">
        <v>99.70095546693253</v>
      </c>
      <c r="K422" s="8" t="n">
        <v>88.8223551138862</v>
      </c>
      <c r="L422" s="8" t="n">
        <v>164.0344507183189</v>
      </c>
      <c r="M422" s="8" t="n">
        <v>22</v>
      </c>
      <c r="O422" s="8" t="n">
        <v>367</v>
      </c>
      <c r="P422" s="8" t="n">
        <v>14.96876559225626</v>
      </c>
      <c r="Q422" s="8" t="n">
        <v>72</v>
      </c>
      <c r="S422" s="8" t="n">
        <v>13</v>
      </c>
      <c r="T422" s="8" t="n">
        <v>25</v>
      </c>
      <c r="U422" s="8" t="n">
        <v>423.5026813880126</v>
      </c>
      <c r="Z422" s="8" t="n">
        <v>8.5</v>
      </c>
      <c r="AB422" s="8" t="n">
        <v>87.5</v>
      </c>
      <c r="AC422" s="8" t="n">
        <v>9.506111362607514</v>
      </c>
      <c r="AD422" s="9" t="n">
        <v>4</v>
      </c>
    </row>
    <row r="423" customFormat="1" s="8">
      <c r="A423" s="41" t="n">
        <v>637</v>
      </c>
      <c r="B423" s="42" t="n">
        <v>3640</v>
      </c>
      <c r="C423" s="43" t="inlineStr">
        <is>
          <t>Terrera Ventura</t>
        </is>
      </c>
      <c r="D423" s="44" t="inlineStr">
        <is>
          <t>Southeast</t>
        </is>
      </c>
      <c r="E423" s="45" t="inlineStr">
        <is>
          <t>AXE</t>
        </is>
      </c>
      <c r="F423" s="45" t="n"/>
      <c r="G423" s="8" t="n">
        <v>298.33631864247</v>
      </c>
      <c r="H423" s="8" t="n">
        <v>244.6478917558212</v>
      </c>
      <c r="I423" s="8" t="n">
        <v>209.75</v>
      </c>
      <c r="J423" s="8" t="n">
        <v>62.10540877367896</v>
      </c>
      <c r="K423" s="8" t="n">
        <v>107.0705302963679</v>
      </c>
      <c r="L423" s="8" t="n">
        <v>158.6738617682796</v>
      </c>
      <c r="M423" s="8" t="n">
        <v>25.25</v>
      </c>
      <c r="N423" s="8" t="n">
        <v>3.207856296881168</v>
      </c>
      <c r="O423" s="8" t="n">
        <v>346.5</v>
      </c>
      <c r="P423" s="8" t="n">
        <v>25.19728570002994</v>
      </c>
      <c r="Q423" s="8" t="n">
        <v>137.5</v>
      </c>
      <c r="R423" s="8" t="n">
        <v>10.90926873307252</v>
      </c>
      <c r="S423" s="8" t="n">
        <v>13.75</v>
      </c>
      <c r="T423" s="8" t="n">
        <v>21.75</v>
      </c>
      <c r="V423" s="8" t="n">
        <v>57</v>
      </c>
      <c r="Z423" s="8" t="n">
        <v>8.25</v>
      </c>
      <c r="AA423" s="8" t="n">
        <v>7</v>
      </c>
      <c r="AB423" s="8" t="n">
        <v>102</v>
      </c>
      <c r="AD423" s="9" t="n">
        <v>3</v>
      </c>
    </row>
    <row r="424" customFormat="1" s="8">
      <c r="A424" s="41" t="n">
        <v>638</v>
      </c>
      <c r="B424" s="42" t="n">
        <v>3873</v>
      </c>
      <c r="C424" s="43" t="inlineStr">
        <is>
          <t>Terrera Ventura</t>
        </is>
      </c>
      <c r="D424" s="44" t="inlineStr">
        <is>
          <t>Southeast</t>
        </is>
      </c>
      <c r="E424" s="45" t="inlineStr">
        <is>
          <t>AXE</t>
        </is>
      </c>
      <c r="F424" s="45" t="n"/>
      <c r="G424" s="8" t="n">
        <v>161.0513787414565</v>
      </c>
      <c r="H424" s="8" t="n">
        <v>294.9940213971051</v>
      </c>
      <c r="I424" s="8" t="n">
        <v>172</v>
      </c>
      <c r="J424" s="8" t="n">
        <v>105.5168411432369</v>
      </c>
      <c r="L424" s="8" t="n">
        <v>30.73447216067472</v>
      </c>
      <c r="M424" s="8" t="n">
        <v>7</v>
      </c>
      <c r="N424" s="8" t="n">
        <v>4.93505724437426</v>
      </c>
      <c r="O424" s="8" t="n">
        <v>533.5</v>
      </c>
      <c r="P424" s="8" t="n">
        <v>26.44466620097795</v>
      </c>
      <c r="Q424" s="8" t="n">
        <v>153.5</v>
      </c>
      <c r="R424" s="8" t="n">
        <v>9.028438158290703</v>
      </c>
      <c r="S424" s="8" t="n">
        <v>13</v>
      </c>
      <c r="T424" s="8" t="n">
        <v>21</v>
      </c>
      <c r="U424" s="8" t="n">
        <v>162.4616719242902</v>
      </c>
      <c r="X424" s="8" t="n">
        <v>141</v>
      </c>
      <c r="Z424" s="8" t="n">
        <v>7.5</v>
      </c>
      <c r="AA424" s="8" t="n">
        <v>5</v>
      </c>
      <c r="AB424" s="8" t="n">
        <v>10.5</v>
      </c>
      <c r="AD424" s="9" t="n">
        <v>4</v>
      </c>
    </row>
    <row r="425" customFormat="1" s="8">
      <c r="A425" s="41" t="n">
        <v>639</v>
      </c>
      <c r="B425" s="42" t="n">
        <v>3914</v>
      </c>
      <c r="C425" s="43" t="inlineStr">
        <is>
          <t>Terrera Ventura</t>
        </is>
      </c>
      <c r="D425" s="44" t="inlineStr">
        <is>
          <t>Southeast</t>
        </is>
      </c>
      <c r="E425" s="45" t="inlineStr">
        <is>
          <t>AXE</t>
        </is>
      </c>
      <c r="F425" s="45" t="n"/>
      <c r="G425" s="8" t="n">
        <v>234.5056956555896</v>
      </c>
      <c r="H425" s="8" t="n">
        <v>307.580553807426</v>
      </c>
      <c r="I425" s="8" t="n">
        <v>234</v>
      </c>
      <c r="J425" s="8" t="n">
        <v>204.8023180458624</v>
      </c>
      <c r="K425" s="8" t="n">
        <v>19.78708996570223</v>
      </c>
      <c r="L425" s="8" t="n">
        <v>125.4382102780359</v>
      </c>
      <c r="M425" s="8" t="n">
        <v>36.5</v>
      </c>
      <c r="O425" s="8" t="n">
        <v>673.5</v>
      </c>
      <c r="P425" s="8" t="n">
        <v>24.44885739946113</v>
      </c>
      <c r="Q425" s="8" t="n">
        <v>224.5</v>
      </c>
      <c r="R425" s="8" t="n">
        <v>41.37872404453807</v>
      </c>
      <c r="S425" s="8" t="n">
        <v>25</v>
      </c>
      <c r="T425" s="8" t="n">
        <v>23</v>
      </c>
      <c r="U425" s="8" t="n">
        <v>181.3891167192429</v>
      </c>
      <c r="V425" s="8" t="n">
        <v>87.5</v>
      </c>
      <c r="W425" s="8" t="n">
        <v>289.3863230921705</v>
      </c>
      <c r="X425" s="8" t="n">
        <v>129</v>
      </c>
      <c r="Y425" s="8" t="n">
        <v>190.5</v>
      </c>
      <c r="Z425" s="8" t="n">
        <v>9.5</v>
      </c>
      <c r="AA425" s="8" t="n">
        <v>6</v>
      </c>
      <c r="AB425" s="8" t="n">
        <v>9.5</v>
      </c>
      <c r="AD425" s="9" t="n">
        <v>4.5</v>
      </c>
    </row>
    <row r="426" customFormat="1" s="8">
      <c r="A426" s="41" t="n">
        <v>640</v>
      </c>
      <c r="B426" s="42" t="n">
        <v>3961</v>
      </c>
      <c r="C426" s="43" t="inlineStr">
        <is>
          <t>Terrera Ventura</t>
        </is>
      </c>
      <c r="D426" s="44" t="inlineStr">
        <is>
          <t>Southeast</t>
        </is>
      </c>
      <c r="E426" s="45" t="inlineStr">
        <is>
          <t>AXE</t>
        </is>
      </c>
      <c r="F426" s="45" t="n"/>
      <c r="G426" s="8" t="n">
        <v>137.8759525492969</v>
      </c>
      <c r="H426" s="8" t="n">
        <v>240.714600377596</v>
      </c>
      <c r="I426" s="8" t="n">
        <v>129</v>
      </c>
      <c r="J426" s="8" t="n">
        <v>134.1808491193087</v>
      </c>
      <c r="K426" s="8" t="n">
        <v>10.99278867293994</v>
      </c>
      <c r="L426" s="8" t="n">
        <v>30.37709956400543</v>
      </c>
      <c r="M426" s="8" t="n">
        <v>6</v>
      </c>
      <c r="N426" s="8" t="n">
        <v>1.974141334386103</v>
      </c>
      <c r="O426" s="8" t="n">
        <v>314</v>
      </c>
      <c r="P426" s="8" t="n">
        <v>23.45095299870272</v>
      </c>
      <c r="Q426" s="8" t="n">
        <v>89.5</v>
      </c>
      <c r="R426" s="8" t="n">
        <v>4.514444778814325</v>
      </c>
      <c r="S426" s="8" t="n">
        <v>16</v>
      </c>
      <c r="T426" s="8" t="n">
        <v>18</v>
      </c>
      <c r="U426" s="8" t="n">
        <v>153.7865930599369</v>
      </c>
      <c r="X426" s="8" t="n">
        <v>113</v>
      </c>
      <c r="Z426" s="8" t="n">
        <v>9</v>
      </c>
      <c r="AA426" s="8" t="n">
        <v>5.5</v>
      </c>
      <c r="AB426" s="8" t="n">
        <v>5.5</v>
      </c>
      <c r="AD426" s="9" t="n">
        <v>3.5</v>
      </c>
    </row>
    <row r="427" customFormat="1" s="8">
      <c r="A427" s="41" t="n">
        <v>641</v>
      </c>
      <c r="B427" s="42" t="n">
        <v>3983</v>
      </c>
      <c r="C427" s="43" t="inlineStr">
        <is>
          <t>Terrera Ventura</t>
        </is>
      </c>
      <c r="D427" s="44" t="inlineStr">
        <is>
          <t>Southeast</t>
        </is>
      </c>
      <c r="E427" s="45" t="inlineStr">
        <is>
          <t>AXE</t>
        </is>
      </c>
      <c r="F427" s="45" t="n"/>
      <c r="G427" s="8" t="n">
        <v>185.012412601147</v>
      </c>
      <c r="H427" s="8" t="n">
        <v>167.5553807426054</v>
      </c>
      <c r="I427" s="8" t="n">
        <v>279</v>
      </c>
      <c r="J427" s="8" t="n">
        <v>108.8402043868395</v>
      </c>
      <c r="K427" s="8" t="n">
        <v>48.36856916717966</v>
      </c>
      <c r="L427" s="8" t="n">
        <v>146.1658208848546</v>
      </c>
      <c r="M427" s="8" t="n">
        <v>7.5</v>
      </c>
      <c r="N427" s="8" t="n">
        <v>23.68752467429925</v>
      </c>
      <c r="O427" s="8" t="n">
        <v>443</v>
      </c>
      <c r="P427" s="8" t="n">
        <v>21.45514419718591</v>
      </c>
      <c r="Q427" s="8" t="n">
        <v>162.5</v>
      </c>
      <c r="R427" s="8" t="n">
        <v>28.58907613602167</v>
      </c>
      <c r="S427" s="8" t="n">
        <v>12</v>
      </c>
      <c r="T427" s="8" t="n">
        <v>18</v>
      </c>
      <c r="U427" s="8" t="n">
        <v>470.0326498422713</v>
      </c>
      <c r="W427" s="8" t="n">
        <v>164.5102081268583</v>
      </c>
      <c r="Y427" s="8" t="n">
        <v>200</v>
      </c>
      <c r="Z427" s="8" t="n">
        <v>11</v>
      </c>
      <c r="AB427" s="8" t="n">
        <v>18.5</v>
      </c>
      <c r="AD427" s="9" t="n">
        <v>3</v>
      </c>
    </row>
    <row r="428" customFormat="1" s="8">
      <c r="A428" s="41" t="n">
        <v>642</v>
      </c>
      <c r="B428" s="42" t="n">
        <v>4170</v>
      </c>
      <c r="C428" s="43" t="inlineStr">
        <is>
          <t>Terrera Ventura</t>
        </is>
      </c>
      <c r="D428" s="44" t="inlineStr">
        <is>
          <t>Southeast</t>
        </is>
      </c>
      <c r="E428" s="45" t="inlineStr">
        <is>
          <t>AXE</t>
        </is>
      </c>
      <c r="F428" s="45" t="n"/>
      <c r="G428" s="8" t="n">
        <v>94.27472700133555</v>
      </c>
      <c r="H428" s="8" t="n">
        <v>243.0745752045311</v>
      </c>
      <c r="I428" s="8" t="n">
        <v>150</v>
      </c>
      <c r="J428" s="8" t="n">
        <v>175.7228896643403</v>
      </c>
      <c r="L428" s="8" t="n">
        <v>31.09184475734401</v>
      </c>
      <c r="M428" s="8" t="n">
        <v>7</v>
      </c>
      <c r="O428" s="8" t="n">
        <v>289.5</v>
      </c>
      <c r="P428" s="8" t="n">
        <v>12.47400459036024</v>
      </c>
      <c r="Q428" s="8" t="n">
        <v>62</v>
      </c>
      <c r="R428" s="8" t="n">
        <v>3.009780318988866</v>
      </c>
      <c r="S428" s="8" t="n">
        <v>11</v>
      </c>
      <c r="T428" s="8" t="n">
        <v>18</v>
      </c>
      <c r="W428" s="8" t="n">
        <v>164.5102081268583</v>
      </c>
      <c r="Y428" s="8" t="n">
        <v>252</v>
      </c>
      <c r="Z428" s="8" t="n">
        <v>6</v>
      </c>
      <c r="AB428" s="8" t="n">
        <v>8.5</v>
      </c>
      <c r="AD428" s="9" t="n">
        <v>3</v>
      </c>
    </row>
    <row r="429" customFormat="1" s="8">
      <c r="A429" s="41" t="n">
        <v>643</v>
      </c>
      <c r="B429" s="42" t="n">
        <v>4218</v>
      </c>
      <c r="C429" s="43" t="inlineStr">
        <is>
          <t>Terrera Ventura</t>
        </is>
      </c>
      <c r="D429" s="44" t="inlineStr">
        <is>
          <t>Southeast</t>
        </is>
      </c>
      <c r="E429" s="45" t="inlineStr">
        <is>
          <t>AXE</t>
        </is>
      </c>
      <c r="F429" s="45" t="n"/>
      <c r="H429" s="8" t="n">
        <v>292.6340465701699</v>
      </c>
      <c r="I429" s="8" t="n">
        <v>162</v>
      </c>
      <c r="J429" s="8" t="n">
        <v>142.489257228315</v>
      </c>
      <c r="K429" s="8" t="n">
        <v>9.233928414387478</v>
      </c>
      <c r="L429" s="8" t="n">
        <v>27.87549138732042</v>
      </c>
      <c r="M429" s="8" t="n">
        <v>8</v>
      </c>
      <c r="N429" s="8" t="n">
        <v>3.454599289380181</v>
      </c>
      <c r="O429" s="8" t="n">
        <v>310.5</v>
      </c>
      <c r="P429" s="8" t="n">
        <v>21.95409639756511</v>
      </c>
      <c r="Q429" s="8" t="n">
        <v>82.5</v>
      </c>
      <c r="R429" s="8" t="n">
        <v>4.514444778814325</v>
      </c>
      <c r="S429" s="8" t="n">
        <v>15</v>
      </c>
      <c r="T429" s="8" t="n">
        <v>17</v>
      </c>
      <c r="U429" s="8" t="n">
        <v>106.4679810725552</v>
      </c>
      <c r="X429" s="8" t="n">
        <v>105</v>
      </c>
      <c r="Z429" s="8" t="n">
        <v>9</v>
      </c>
      <c r="AA429" s="8" t="n">
        <v>4</v>
      </c>
      <c r="AB429" s="8" t="n">
        <v>9</v>
      </c>
      <c r="AD429" s="9" t="n">
        <v>3</v>
      </c>
    </row>
    <row r="430" customFormat="1" s="8">
      <c r="A430" s="41" t="n">
        <v>644</v>
      </c>
      <c r="B430" s="42" t="n">
        <v>83914</v>
      </c>
      <c r="C430" s="43" t="inlineStr">
        <is>
          <t>Terrera Ventura</t>
        </is>
      </c>
      <c r="D430" s="44" t="inlineStr">
        <is>
          <t>Southeast</t>
        </is>
      </c>
      <c r="E430" s="45" t="inlineStr">
        <is>
          <t>AXE</t>
        </is>
      </c>
      <c r="F430" s="45" t="n"/>
      <c r="G430" s="8" t="n">
        <v>163.408201744049</v>
      </c>
      <c r="H430" s="8" t="n">
        <v>468.8455003146632</v>
      </c>
      <c r="I430" s="8" t="n">
        <v>113</v>
      </c>
      <c r="J430" s="8" t="n">
        <v>33.64911100033234</v>
      </c>
      <c r="L430" s="8" t="n">
        <v>85.0551068544064</v>
      </c>
      <c r="M430" s="8" t="n">
        <v>4</v>
      </c>
      <c r="N430" s="8" t="n">
        <v>3.948085274378208</v>
      </c>
      <c r="O430" s="8" t="n">
        <v>304.5</v>
      </c>
      <c r="P430" s="8" t="n">
        <v>29.43837940325317</v>
      </c>
      <c r="Q430" s="8" t="n">
        <v>145.5</v>
      </c>
      <c r="R430" s="8" t="n">
        <v>4.514444778814325</v>
      </c>
      <c r="S430" s="8" t="n">
        <v>18</v>
      </c>
      <c r="U430" s="8" t="n">
        <v>65.45851735015773</v>
      </c>
      <c r="V430" s="8" t="n">
        <v>59</v>
      </c>
      <c r="W430" s="8" t="n">
        <v>175.4120911793856</v>
      </c>
      <c r="Y430" s="8" t="n">
        <v>177</v>
      </c>
      <c r="Z430" s="8" t="n">
        <v>7.5</v>
      </c>
      <c r="AA430" s="8" t="n">
        <v>6</v>
      </c>
      <c r="AB430" s="8" t="n">
        <v>14.5</v>
      </c>
      <c r="AD430" s="9" t="n">
        <v>3</v>
      </c>
    </row>
    <row r="431" customFormat="1" s="8">
      <c r="A431" s="41" t="n">
        <v>645</v>
      </c>
      <c r="B431" s="42" t="n">
        <v>83915</v>
      </c>
      <c r="C431" s="43" t="inlineStr">
        <is>
          <t>Terrera Ventura</t>
        </is>
      </c>
      <c r="D431" s="44" t="inlineStr">
        <is>
          <t>Southeast</t>
        </is>
      </c>
      <c r="E431" s="45" t="inlineStr">
        <is>
          <t>AXE</t>
        </is>
      </c>
      <c r="F431" s="45" t="n"/>
      <c r="G431" s="8" t="n">
        <v>295.9140283342498</v>
      </c>
      <c r="H431" s="8" t="n">
        <v>99.11611076148519</v>
      </c>
      <c r="I431" s="8" t="n">
        <v>142.3333333333333</v>
      </c>
      <c r="J431" s="8" t="n">
        <v>52.34302924559654</v>
      </c>
      <c r="K431" s="8" t="n">
        <v>78.85548031542227</v>
      </c>
      <c r="L431" s="8" t="n">
        <v>87.19934243442214</v>
      </c>
      <c r="M431" s="8" t="n">
        <v>5.5</v>
      </c>
      <c r="N431" s="8" t="n">
        <v>42.43999210422424</v>
      </c>
      <c r="O431" s="8" t="n">
        <v>247</v>
      </c>
      <c r="P431" s="8" t="n">
        <v>23.28463559857633</v>
      </c>
      <c r="Q431" s="8" t="n">
        <v>93.66666666666667</v>
      </c>
      <c r="R431" s="8" t="n">
        <v>5.015999598756145</v>
      </c>
      <c r="S431" s="8" t="n">
        <v>13</v>
      </c>
      <c r="T431" s="8" t="n">
        <v>17.5</v>
      </c>
      <c r="U431" s="8" t="n">
        <v>1005.2587276551</v>
      </c>
      <c r="W431" s="8" t="n">
        <v>192.2604558969277</v>
      </c>
      <c r="Z431" s="8" t="n">
        <v>9</v>
      </c>
      <c r="AA431" s="8" t="n">
        <v>5</v>
      </c>
      <c r="AB431" s="8" t="n">
        <v>3.666666666666667</v>
      </c>
      <c r="AD431" s="9" t="n">
        <v>4</v>
      </c>
    </row>
    <row r="432" customFormat="1" s="8">
      <c r="A432" s="41" t="n">
        <v>646</v>
      </c>
      <c r="B432" s="42" t="n">
        <v>83916</v>
      </c>
      <c r="C432" s="43" t="inlineStr">
        <is>
          <t>Terrera Ventura</t>
        </is>
      </c>
      <c r="D432" s="44" t="inlineStr">
        <is>
          <t>Southeast</t>
        </is>
      </c>
      <c r="E432" s="45" t="inlineStr">
        <is>
          <t>AXE</t>
        </is>
      </c>
      <c r="F432" s="45" t="n"/>
      <c r="G432" s="8" t="n">
        <v>171.2642784193574</v>
      </c>
      <c r="H432" s="8" t="n">
        <v>152.6088735053493</v>
      </c>
      <c r="I432" s="8" t="n">
        <v>159.5</v>
      </c>
      <c r="J432" s="8" t="n">
        <v>98.45469425058158</v>
      </c>
      <c r="K432" s="8" t="n">
        <v>19.78708996570223</v>
      </c>
      <c r="L432" s="8" t="n">
        <v>121.1497391180044</v>
      </c>
      <c r="M432" s="8" t="n">
        <v>5</v>
      </c>
      <c r="O432" s="8" t="n">
        <v>553</v>
      </c>
      <c r="P432" s="8" t="n">
        <v>23.94990519908193</v>
      </c>
      <c r="Q432" s="8" t="n">
        <v>267</v>
      </c>
      <c r="R432" s="8" t="n">
        <v>57.93003310261813</v>
      </c>
      <c r="S432" s="8" t="n">
        <v>16.5</v>
      </c>
      <c r="T432" s="8" t="n">
        <v>21.5</v>
      </c>
      <c r="U432" s="8" t="n">
        <v>214.5121451104101</v>
      </c>
      <c r="V432" s="8" t="n">
        <v>73</v>
      </c>
      <c r="W432" s="8" t="n">
        <v>291.3684836471754</v>
      </c>
      <c r="X432" s="8" t="n">
        <v>115</v>
      </c>
      <c r="Y432" s="8" t="n">
        <v>192</v>
      </c>
      <c r="Z432" s="8" t="n">
        <v>6</v>
      </c>
      <c r="AA432" s="8" t="n">
        <v>5</v>
      </c>
      <c r="AB432" s="8" t="n">
        <v>3.5</v>
      </c>
      <c r="AD432" s="9" t="n">
        <v>4.5</v>
      </c>
    </row>
    <row r="433" customFormat="1" s="8">
      <c r="A433" s="41" t="n">
        <v>647</v>
      </c>
      <c r="B433" s="42" t="n">
        <v>83917</v>
      </c>
      <c r="C433" s="43" t="inlineStr">
        <is>
          <t>Terrera Ventura</t>
        </is>
      </c>
      <c r="D433" s="44" t="inlineStr">
        <is>
          <t>Southeast</t>
        </is>
      </c>
      <c r="E433" s="45" t="inlineStr">
        <is>
          <t>AXE</t>
        </is>
      </c>
      <c r="F433" s="45" t="n"/>
      <c r="G433" s="8" t="n">
        <v>127.663052871396</v>
      </c>
      <c r="H433" s="8" t="n">
        <v>94.39616110761484</v>
      </c>
      <c r="I433" s="8" t="n">
        <v>113.5</v>
      </c>
      <c r="J433" s="8" t="n">
        <v>196.0784895314058</v>
      </c>
      <c r="K433" s="8" t="n">
        <v>33.85797203412189</v>
      </c>
      <c r="L433" s="8" t="n">
        <v>65.75698663426488</v>
      </c>
      <c r="M433" s="8" t="n">
        <v>4.5</v>
      </c>
      <c r="N433" s="8" t="n">
        <v>4.441571259376234</v>
      </c>
      <c r="O433" s="8" t="n">
        <v>205.5</v>
      </c>
      <c r="P433" s="8" t="n">
        <v>23.94990519908193</v>
      </c>
      <c r="Q433" s="8" t="n">
        <v>59.5</v>
      </c>
      <c r="R433" s="8" t="n">
        <v>3.009780318988866</v>
      </c>
      <c r="T433" s="8" t="n">
        <v>20.5</v>
      </c>
      <c r="U433" s="8" t="n">
        <v>111.9884858044164</v>
      </c>
      <c r="W433" s="8" t="n">
        <v>198.2069375619425</v>
      </c>
      <c r="Z433" s="8" t="n">
        <v>7</v>
      </c>
      <c r="AA433" s="8" t="n">
        <v>4</v>
      </c>
      <c r="AB433" s="8" t="n">
        <v>3.5</v>
      </c>
      <c r="AD433" s="9" t="n"/>
    </row>
    <row r="434" customFormat="1" s="8">
      <c r="A434" s="41" t="n">
        <v>649</v>
      </c>
      <c r="B434" s="42" t="n">
        <v>83919</v>
      </c>
      <c r="C434" s="43" t="inlineStr">
        <is>
          <t>Terrera Ventura</t>
        </is>
      </c>
      <c r="D434" s="44" t="inlineStr">
        <is>
          <t>Southeast</t>
        </is>
      </c>
      <c r="E434" s="45" t="inlineStr">
        <is>
          <t>AXE</t>
        </is>
      </c>
      <c r="F434" s="45" t="n"/>
      <c r="G434" s="8" t="n">
        <v>185.4052164349124</v>
      </c>
      <c r="I434" s="8" t="n">
        <v>118</v>
      </c>
      <c r="J434" s="8" t="n">
        <v>75.19115154536391</v>
      </c>
      <c r="K434" s="8" t="n">
        <v>29.46082138774074</v>
      </c>
      <c r="L434" s="8" t="n">
        <v>51.81945536416268</v>
      </c>
      <c r="M434" s="8" t="n">
        <v>7.5</v>
      </c>
      <c r="O434" s="8" t="n">
        <v>341.5</v>
      </c>
      <c r="P434" s="8" t="n">
        <v>30.93523600439078</v>
      </c>
      <c r="Q434" s="8" t="n">
        <v>87.5</v>
      </c>
      <c r="S434" s="8" t="n">
        <v>11</v>
      </c>
      <c r="T434" s="8" t="n">
        <v>20</v>
      </c>
      <c r="U434" s="8" t="n">
        <v>66.24716088328076</v>
      </c>
      <c r="W434" s="8" t="n">
        <v>165.5012884043608</v>
      </c>
      <c r="Z434" s="8" t="n">
        <v>7</v>
      </c>
      <c r="AA434" s="8" t="n">
        <v>5.5</v>
      </c>
      <c r="AB434" s="8" t="n">
        <v>5</v>
      </c>
      <c r="AD434" s="9" t="n">
        <v>3</v>
      </c>
    </row>
    <row r="435" customFormat="1" s="8">
      <c r="A435" s="41" t="n">
        <v>650</v>
      </c>
      <c r="B435" s="42" t="n">
        <v>83920</v>
      </c>
      <c r="C435" s="43" t="inlineStr">
        <is>
          <t>Terrera Ventura</t>
        </is>
      </c>
      <c r="D435" s="44" t="inlineStr">
        <is>
          <t>Southeast</t>
        </is>
      </c>
      <c r="E435" s="45" t="inlineStr">
        <is>
          <t>AXE</t>
        </is>
      </c>
      <c r="F435" s="45" t="n"/>
      <c r="G435" s="8" t="n">
        <v>178.7275512609003</v>
      </c>
      <c r="H435" s="8" t="n">
        <v>228.91472624292</v>
      </c>
      <c r="I435" s="8" t="n">
        <v>140.5</v>
      </c>
      <c r="J435" s="8" t="n">
        <v>92.63880857427716</v>
      </c>
      <c r="L435" s="8" t="n">
        <v>23.94439282395826</v>
      </c>
      <c r="M435" s="8" t="n">
        <v>4</v>
      </c>
      <c r="N435" s="8" t="n">
        <v>8.882945124358466</v>
      </c>
      <c r="O435" s="8" t="n">
        <v>395.5</v>
      </c>
      <c r="P435" s="8" t="n">
        <v>28.93942720287396</v>
      </c>
      <c r="Q435" s="8" t="n">
        <v>185</v>
      </c>
      <c r="R435" s="8" t="n">
        <v>11.28543484802889</v>
      </c>
      <c r="S435" s="8" t="n">
        <v>14</v>
      </c>
      <c r="T435" s="8" t="n">
        <v>17.5</v>
      </c>
      <c r="U435" s="8" t="n">
        <v>115.1430599369085</v>
      </c>
      <c r="W435" s="8" t="n">
        <v>141.7153617443013</v>
      </c>
      <c r="Z435" s="8" t="n">
        <v>7.5</v>
      </c>
      <c r="AA435" s="8" t="n">
        <v>5.5</v>
      </c>
      <c r="AB435" s="8" t="n">
        <v>7</v>
      </c>
      <c r="AD435" s="9" t="n">
        <v>3</v>
      </c>
    </row>
    <row r="436" customFormat="1" s="8">
      <c r="A436" s="41" t="n">
        <v>651</v>
      </c>
      <c r="B436" s="42" t="n">
        <v>83921</v>
      </c>
      <c r="C436" s="43" t="inlineStr">
        <is>
          <t>Terrera Ventura</t>
        </is>
      </c>
      <c r="D436" s="44" t="inlineStr">
        <is>
          <t>Southeast</t>
        </is>
      </c>
      <c r="E436" s="45" t="inlineStr">
        <is>
          <t>AXE</t>
        </is>
      </c>
      <c r="F436" s="45" t="n"/>
      <c r="G436" s="8" t="n">
        <v>132.7695027103464</v>
      </c>
      <c r="H436" s="8" t="n">
        <v>262.7410320956576</v>
      </c>
      <c r="I436" s="8" t="n">
        <v>136.5</v>
      </c>
      <c r="J436" s="8" t="n">
        <v>139.1658939847125</v>
      </c>
      <c r="L436" s="8" t="n">
        <v>13.93796011721821</v>
      </c>
      <c r="M436" s="8" t="n">
        <v>6.5</v>
      </c>
      <c r="O436" s="8" t="n">
        <v>364</v>
      </c>
      <c r="P436" s="8" t="n">
        <v>19.45933539566909</v>
      </c>
      <c r="Q436" s="8" t="n">
        <v>67.5</v>
      </c>
      <c r="R436" s="8" t="n">
        <v>2.257448089076136</v>
      </c>
      <c r="S436" s="8" t="n">
        <v>11.5</v>
      </c>
      <c r="T436" s="8" t="n">
        <v>19</v>
      </c>
      <c r="U436" s="8" t="n">
        <v>91.48375394321766</v>
      </c>
      <c r="Z436" s="8" t="n">
        <v>6</v>
      </c>
      <c r="AA436" s="8" t="n">
        <v>4</v>
      </c>
      <c r="AB436" s="8" t="n">
        <v>5</v>
      </c>
      <c r="AD436" s="9" t="n">
        <v>5</v>
      </c>
    </row>
    <row r="437" customFormat="1" s="8">
      <c r="A437" s="41" t="n">
        <v>652</v>
      </c>
      <c r="B437" s="42" t="n">
        <v>83923</v>
      </c>
      <c r="C437" s="43" t="inlineStr">
        <is>
          <t>Terrera Ventura</t>
        </is>
      </c>
      <c r="D437" s="44" t="inlineStr">
        <is>
          <t>Southeast</t>
        </is>
      </c>
      <c r="E437" s="45" t="inlineStr">
        <is>
          <t>AXE</t>
        </is>
      </c>
      <c r="F437" s="45" t="n"/>
      <c r="G437" s="8" t="n">
        <v>104.8804305130018</v>
      </c>
      <c r="H437" s="8" t="n">
        <v>202.168344870988</v>
      </c>
      <c r="I437" s="8" t="n">
        <v>71</v>
      </c>
      <c r="J437" s="8" t="n">
        <v>130.0266450648056</v>
      </c>
      <c r="L437" s="8" t="n">
        <v>53.60631834750912</v>
      </c>
      <c r="M437" s="8" t="n">
        <v>3</v>
      </c>
      <c r="N437" s="8" t="n">
        <v>5.428543229372286</v>
      </c>
      <c r="O437" s="8" t="n">
        <v>210</v>
      </c>
      <c r="P437" s="8" t="n">
        <v>13.47190899111865</v>
      </c>
      <c r="Q437" s="8" t="n">
        <v>121</v>
      </c>
      <c r="R437" s="8" t="n">
        <v>12.03776707794162</v>
      </c>
      <c r="S437" s="8" t="n">
        <v>16</v>
      </c>
      <c r="T437" s="8" t="n">
        <v>18</v>
      </c>
      <c r="U437" s="8" t="n">
        <v>93.06104100946372</v>
      </c>
      <c r="Z437" s="8" t="n">
        <v>8</v>
      </c>
      <c r="AA437" s="8" t="n">
        <v>4</v>
      </c>
      <c r="AB437" s="8" t="n">
        <v>8</v>
      </c>
      <c r="AD437" s="9" t="n">
        <v>2</v>
      </c>
    </row>
    <row r="438" customFormat="1" s="8">
      <c r="A438" s="41" t="n">
        <v>653</v>
      </c>
      <c r="B438" s="42" t="n">
        <v>83924</v>
      </c>
      <c r="C438" s="43" t="inlineStr">
        <is>
          <t>Terrera Ventura</t>
        </is>
      </c>
      <c r="D438" s="44" t="inlineStr">
        <is>
          <t>Southeast</t>
        </is>
      </c>
      <c r="E438" s="45" t="inlineStr">
        <is>
          <t>AXE</t>
        </is>
      </c>
      <c r="F438" s="45" t="n"/>
      <c r="G438" s="8" t="n">
        <v>125.6990337025689</v>
      </c>
      <c r="H438" s="8" t="n">
        <v>158.9021397105097</v>
      </c>
      <c r="I438" s="8" t="n">
        <v>120</v>
      </c>
      <c r="J438" s="8" t="n">
        <v>201.0635343968096</v>
      </c>
      <c r="K438" s="8" t="n">
        <v>17.14879957787354</v>
      </c>
      <c r="L438" s="8" t="n">
        <v>47.17361160746194</v>
      </c>
      <c r="M438" s="8" t="n">
        <v>2.5</v>
      </c>
      <c r="N438" s="8" t="n">
        <v>2.961113304382155</v>
      </c>
      <c r="O438" s="8" t="n">
        <v>282.5</v>
      </c>
      <c r="P438" s="8" t="n">
        <v>18.96038319528989</v>
      </c>
      <c r="Q438" s="8" t="n">
        <v>128</v>
      </c>
      <c r="R438" s="8" t="n">
        <v>6.019109238639784</v>
      </c>
      <c r="S438" s="8" t="n">
        <v>17.5</v>
      </c>
      <c r="T438" s="8" t="n">
        <v>16</v>
      </c>
      <c r="U438" s="8" t="n">
        <v>73.34495268138801</v>
      </c>
      <c r="V438" s="8" t="n">
        <v>68</v>
      </c>
      <c r="W438" s="8" t="n">
        <v>211.0909811694748</v>
      </c>
      <c r="X438" s="8" t="n">
        <v>112</v>
      </c>
      <c r="Y438" s="8" t="n">
        <v>194</v>
      </c>
      <c r="Z438" s="8" t="n">
        <v>8</v>
      </c>
      <c r="AA438" s="8" t="n">
        <v>4</v>
      </c>
      <c r="AB438" s="8" t="n">
        <v>3.5</v>
      </c>
      <c r="AD438" s="9" t="n">
        <v>3</v>
      </c>
    </row>
    <row r="439" customFormat="1" s="8">
      <c r="A439" s="41" t="n">
        <v>654</v>
      </c>
      <c r="B439" s="42" t="n">
        <v>83925</v>
      </c>
      <c r="C439" s="43" t="inlineStr">
        <is>
          <t>Terrera Ventura</t>
        </is>
      </c>
      <c r="D439" s="44" t="inlineStr">
        <is>
          <t>Southeast</t>
        </is>
      </c>
      <c r="E439" s="45" t="inlineStr">
        <is>
          <t>AXE</t>
        </is>
      </c>
      <c r="F439" s="45" t="n"/>
      <c r="G439" s="8" t="n">
        <v>122.1637991986802</v>
      </c>
      <c r="H439" s="8" t="n">
        <v>441.3124606670862</v>
      </c>
      <c r="I439" s="8" t="n">
        <v>105.5</v>
      </c>
      <c r="J439" s="8" t="n">
        <v>235.1280076437355</v>
      </c>
      <c r="K439" s="8" t="n">
        <v>13.19136399613051</v>
      </c>
      <c r="L439" s="8" t="n">
        <v>51.10471017082411</v>
      </c>
      <c r="M439" s="8" t="n">
        <v>3.5</v>
      </c>
      <c r="N439" s="8" t="n">
        <v>1.480655349388077</v>
      </c>
      <c r="O439" s="8" t="n">
        <v>560.5</v>
      </c>
      <c r="P439" s="8" t="n">
        <v>21.95409639756511</v>
      </c>
      <c r="Q439" s="8" t="n">
        <v>128.5</v>
      </c>
      <c r="R439" s="8" t="n">
        <v>4.514444778814325</v>
      </c>
      <c r="S439" s="8" t="n">
        <v>14.5</v>
      </c>
      <c r="T439" s="8" t="n">
        <v>14.5</v>
      </c>
      <c r="U439" s="8" t="n">
        <v>62.30394321766562</v>
      </c>
      <c r="W439" s="8" t="n">
        <v>190.2782953419227</v>
      </c>
      <c r="Z439" s="8" t="n">
        <v>7.5</v>
      </c>
      <c r="AA439" s="8" t="n">
        <v>4.5</v>
      </c>
      <c r="AB439" s="8" t="n">
        <v>2</v>
      </c>
      <c r="AD439" s="9" t="n">
        <v>4.5</v>
      </c>
    </row>
    <row r="440" customFormat="1" s="8">
      <c r="A440" s="41" t="n">
        <v>655</v>
      </c>
      <c r="B440" s="42" t="n">
        <v>83926</v>
      </c>
      <c r="C440" s="43" t="inlineStr">
        <is>
          <t>Terrera Ventura</t>
        </is>
      </c>
      <c r="D440" s="44" t="inlineStr">
        <is>
          <t>Southeast</t>
        </is>
      </c>
      <c r="E440" s="45" t="inlineStr">
        <is>
          <t>AXE</t>
        </is>
      </c>
      <c r="F440" s="45" t="n"/>
      <c r="G440" s="8" t="n">
        <v>208.1878387933066</v>
      </c>
      <c r="H440" s="8" t="n">
        <v>221.0481434864695</v>
      </c>
      <c r="I440" s="8" t="n">
        <v>243.5</v>
      </c>
      <c r="J440" s="8" t="n">
        <v>135.84253074111</v>
      </c>
      <c r="K440" s="8" t="n">
        <v>35.61683229267435</v>
      </c>
      <c r="L440" s="8" t="n">
        <v>98.63526552783932</v>
      </c>
      <c r="M440" s="8" t="n">
        <v>4.5</v>
      </c>
      <c r="N440" s="8" t="n">
        <v>60.20548756415317</v>
      </c>
      <c r="O440" s="8" t="n">
        <v>504.5</v>
      </c>
      <c r="P440" s="8" t="n">
        <v>25.94571400059874</v>
      </c>
      <c r="Q440" s="8" t="n">
        <v>203.5</v>
      </c>
      <c r="R440" s="8" t="n">
        <v>50.40671080349082</v>
      </c>
      <c r="S440" s="8" t="n">
        <v>16</v>
      </c>
      <c r="T440" s="8" t="n">
        <v>19.5</v>
      </c>
      <c r="U440" s="8" t="n">
        <v>705.0484227129336</v>
      </c>
      <c r="V440" s="8" t="n">
        <v>83</v>
      </c>
      <c r="W440" s="8" t="n">
        <v>187.3050545094153</v>
      </c>
      <c r="Z440" s="8" t="n">
        <v>12.5</v>
      </c>
      <c r="AA440" s="8" t="n">
        <v>4.5</v>
      </c>
      <c r="AB440" s="8" t="n">
        <v>6.5</v>
      </c>
      <c r="AC440" s="8" t="n">
        <v>5.431869624264373</v>
      </c>
      <c r="AD440" s="9" t="n">
        <v>4</v>
      </c>
    </row>
    <row r="441" customFormat="1" s="8">
      <c r="A441" s="41" t="n">
        <v>656</v>
      </c>
      <c r="B441" s="42" t="n">
        <v>83927</v>
      </c>
      <c r="C441" s="43" t="inlineStr">
        <is>
          <t>Terrera Ventura</t>
        </is>
      </c>
      <c r="D441" s="44" t="inlineStr">
        <is>
          <t>Southeast</t>
        </is>
      </c>
      <c r="E441" s="45" t="inlineStr">
        <is>
          <t>AXE</t>
        </is>
      </c>
      <c r="F441" s="45" t="n"/>
      <c r="G441" s="8" t="n">
        <v>147.3032445596669</v>
      </c>
      <c r="H441" s="8" t="n">
        <v>210.8215859030837</v>
      </c>
      <c r="I441" s="8" t="n">
        <v>176</v>
      </c>
      <c r="J441" s="8" t="n">
        <v>152.0439265536723</v>
      </c>
      <c r="L441" s="8" t="n">
        <v>15.72482310056465</v>
      </c>
      <c r="M441" s="8" t="n">
        <v>7</v>
      </c>
      <c r="N441" s="8" t="n">
        <v>3.948085274378208</v>
      </c>
      <c r="O441" s="8" t="n">
        <v>362.5</v>
      </c>
      <c r="P441" s="8" t="n">
        <v>26.94361840135715</v>
      </c>
      <c r="Q441" s="8" t="n">
        <v>116</v>
      </c>
      <c r="R441" s="8" t="n">
        <v>5.266777008727055</v>
      </c>
      <c r="T441" s="8" t="n">
        <v>18</v>
      </c>
      <c r="U441" s="8" t="n">
        <v>584.3859621451104</v>
      </c>
      <c r="Z441" s="8" t="n">
        <v>7.5</v>
      </c>
      <c r="AA441" s="8" t="n">
        <v>4.5</v>
      </c>
      <c r="AB441" s="8" t="n">
        <v>5</v>
      </c>
      <c r="AD441" s="9" t="n">
        <v>3</v>
      </c>
    </row>
    <row r="442" customFormat="1" s="8">
      <c r="A442" s="41" t="n">
        <v>657</v>
      </c>
      <c r="B442" s="42" t="n">
        <v>83928</v>
      </c>
      <c r="C442" s="43" t="inlineStr">
        <is>
          <t>Terrera Ventura</t>
        </is>
      </c>
      <c r="D442" s="44" t="inlineStr">
        <is>
          <t>Southeast</t>
        </is>
      </c>
      <c r="E442" s="45" t="inlineStr">
        <is>
          <t>AXE</t>
        </is>
      </c>
      <c r="F442" s="45" t="n"/>
      <c r="G442" s="8" t="n">
        <v>179.9059627621966</v>
      </c>
      <c r="H442" s="8" t="n">
        <v>250.1544996853366</v>
      </c>
      <c r="I442" s="8" t="n">
        <v>187</v>
      </c>
      <c r="J442" s="8" t="n">
        <v>108.8402043868395</v>
      </c>
      <c r="K442" s="8" t="n">
        <v>10.11335854366371</v>
      </c>
      <c r="L442" s="8" t="n">
        <v>75.04867414766636</v>
      </c>
      <c r="M442" s="8" t="n">
        <v>8.5</v>
      </c>
      <c r="N442" s="8" t="n">
        <v>4.93505724437426</v>
      </c>
      <c r="O442" s="8" t="n">
        <v>356.5</v>
      </c>
      <c r="P442" s="8" t="n">
        <v>18.96038319528989</v>
      </c>
      <c r="Q442" s="8" t="n">
        <v>74</v>
      </c>
      <c r="R442" s="8" t="n">
        <v>3.009780318988866</v>
      </c>
      <c r="S442" s="8" t="n">
        <v>13.5</v>
      </c>
      <c r="T442" s="8" t="n">
        <v>15</v>
      </c>
      <c r="U442" s="8" t="n">
        <v>93.06104100946372</v>
      </c>
      <c r="V442" s="8" t="n">
        <v>54.5</v>
      </c>
      <c r="Y442" s="8" t="n">
        <v>177</v>
      </c>
      <c r="Z442" s="8" t="n">
        <v>8</v>
      </c>
      <c r="AA442" s="8" t="n">
        <v>4.5</v>
      </c>
      <c r="AB442" s="8" t="n">
        <v>21</v>
      </c>
      <c r="AD442" s="9" t="n">
        <v>4</v>
      </c>
    </row>
    <row r="443" customFormat="1" s="8">
      <c r="A443" s="41" t="n">
        <v>658</v>
      </c>
      <c r="B443" s="42" t="n">
        <v>83929</v>
      </c>
      <c r="C443" s="43" t="inlineStr">
        <is>
          <t>Terrera Ventura</t>
        </is>
      </c>
      <c r="D443" s="44" t="inlineStr">
        <is>
          <t>Southeast</t>
        </is>
      </c>
      <c r="E443" s="45" t="inlineStr">
        <is>
          <t>AXE</t>
        </is>
      </c>
      <c r="F443" s="45" t="n"/>
      <c r="G443" s="8" t="n">
        <v>137.8759525492969</v>
      </c>
      <c r="H443" s="8" t="n">
        <v>166.7687224669603</v>
      </c>
      <c r="I443" s="8" t="n">
        <v>245</v>
      </c>
      <c r="J443" s="8" t="n">
        <v>155.7827102027252</v>
      </c>
      <c r="K443" s="8" t="n">
        <v>33.85797203412189</v>
      </c>
      <c r="L443" s="8" t="n">
        <v>78.62240011435924</v>
      </c>
      <c r="M443" s="8" t="n">
        <v>6.5</v>
      </c>
      <c r="N443" s="8" t="n">
        <v>13.3243189893407</v>
      </c>
      <c r="O443" s="8" t="n">
        <v>220</v>
      </c>
      <c r="P443" s="8" t="n">
        <v>27.94152280211556</v>
      </c>
      <c r="Q443" s="8" t="n">
        <v>83</v>
      </c>
      <c r="R443" s="8" t="n">
        <v>3.762112548901595</v>
      </c>
      <c r="S443" s="8" t="n">
        <v>14</v>
      </c>
      <c r="T443" s="8" t="n">
        <v>17</v>
      </c>
      <c r="U443" s="8" t="n">
        <v>179.0231861198738</v>
      </c>
      <c r="Z443" s="8" t="n">
        <v>6</v>
      </c>
      <c r="AA443" s="8" t="n">
        <v>5.5</v>
      </c>
      <c r="AB443" s="8" t="n">
        <v>6</v>
      </c>
      <c r="AD443" s="9" t="n">
        <v>3</v>
      </c>
    </row>
    <row r="444" customFormat="1" s="8">
      <c r="A444" s="41" t="n">
        <v>659</v>
      </c>
      <c r="B444" s="42" t="n">
        <v>83930</v>
      </c>
      <c r="C444" s="43" t="inlineStr">
        <is>
          <t>Terrera Ventura</t>
        </is>
      </c>
      <c r="D444" s="44" t="inlineStr">
        <is>
          <t>Southeast</t>
        </is>
      </c>
      <c r="E444" s="45" t="inlineStr">
        <is>
          <t>AXE</t>
        </is>
      </c>
      <c r="F444" s="45" t="n"/>
      <c r="G444" s="8" t="n">
        <v>147.3032445596669</v>
      </c>
      <c r="H444" s="8" t="n">
        <v>193.5151038388923</v>
      </c>
      <c r="I444" s="8" t="n">
        <v>192.5</v>
      </c>
      <c r="J444" s="8" t="n">
        <v>137.088791957461</v>
      </c>
      <c r="L444" s="8" t="n">
        <v>56.82267171753271</v>
      </c>
      <c r="M444" s="8" t="n">
        <v>8.5</v>
      </c>
      <c r="N444" s="8" t="n">
        <v>6.415515199368336</v>
      </c>
      <c r="O444" s="8" t="n">
        <v>325.5</v>
      </c>
      <c r="P444" s="8" t="n">
        <v>27.44257060173635</v>
      </c>
      <c r="Q444" s="8" t="n">
        <v>72</v>
      </c>
      <c r="S444" s="8" t="n">
        <v>12</v>
      </c>
      <c r="U444" s="8" t="n">
        <v>59.93801261829653</v>
      </c>
      <c r="V444" s="8" t="n">
        <v>71</v>
      </c>
      <c r="Y444" s="8" t="n">
        <v>154</v>
      </c>
      <c r="Z444" s="8" t="n">
        <v>6</v>
      </c>
      <c r="AA444" s="8" t="n">
        <v>6</v>
      </c>
      <c r="AB444" s="8" t="n">
        <v>8.5</v>
      </c>
      <c r="AD444" s="9" t="n"/>
    </row>
    <row r="445" customFormat="1" s="8">
      <c r="A445" s="41" t="n">
        <v>660</v>
      </c>
      <c r="B445" s="42" t="n">
        <v>83931</v>
      </c>
      <c r="C445" s="43" t="inlineStr">
        <is>
          <t>Terrera Ventura</t>
        </is>
      </c>
      <c r="D445" s="44" t="inlineStr">
        <is>
          <t>Southeast</t>
        </is>
      </c>
      <c r="E445" s="45" t="inlineStr">
        <is>
          <t>AXE</t>
        </is>
      </c>
      <c r="F445" s="45" t="n"/>
      <c r="G445" s="8" t="n">
        <v>114.7005263571372</v>
      </c>
      <c r="H445" s="8" t="n">
        <v>464.1255506607929</v>
      </c>
      <c r="I445" s="8" t="n">
        <v>172.5</v>
      </c>
      <c r="J445" s="8" t="n">
        <v>218.5111914257228</v>
      </c>
      <c r="K445" s="8" t="n">
        <v>21.10623515961657</v>
      </c>
      <c r="L445" s="8" t="n">
        <v>76.47816453434351</v>
      </c>
      <c r="M445" s="8" t="n">
        <v>3</v>
      </c>
      <c r="N445" s="8" t="n">
        <v>5.428543229372286</v>
      </c>
      <c r="O445" s="8" t="n">
        <v>383</v>
      </c>
      <c r="P445" s="8" t="n">
        <v>14.46981339187706</v>
      </c>
      <c r="Q445" s="8" t="n">
        <v>77.5</v>
      </c>
      <c r="R445" s="8" t="n">
        <v>6.019109238639784</v>
      </c>
      <c r="S445" s="8" t="n">
        <v>20</v>
      </c>
      <c r="T445" s="8" t="n">
        <v>15</v>
      </c>
      <c r="U445" s="8" t="n">
        <v>81.23138801261831</v>
      </c>
      <c r="Z445" s="8" t="n">
        <v>9</v>
      </c>
      <c r="AA445" s="8" t="n">
        <v>4</v>
      </c>
      <c r="AB445" s="8" t="n">
        <v>4</v>
      </c>
      <c r="AD445" s="9" t="n">
        <v>4.5</v>
      </c>
    </row>
    <row r="446" customFormat="1" s="8">
      <c r="A446" s="41" t="n">
        <v>661</v>
      </c>
      <c r="B446" s="42" t="n">
        <v>83932</v>
      </c>
      <c r="C446" s="43" t="inlineStr">
        <is>
          <t>Terrera Ventura</t>
        </is>
      </c>
      <c r="D446" s="44" t="inlineStr">
        <is>
          <t>Southeast</t>
        </is>
      </c>
      <c r="E446" s="45" t="inlineStr">
        <is>
          <t>AXE</t>
        </is>
      </c>
      <c r="F446" s="45" t="n"/>
      <c r="G446" s="8" t="n">
        <v>184.6196087673816</v>
      </c>
      <c r="H446" s="8" t="n">
        <v>1021.079609817495</v>
      </c>
      <c r="I446" s="8" t="n">
        <v>109</v>
      </c>
      <c r="J446" s="8" t="n">
        <v>67.29816384180791</v>
      </c>
      <c r="L446" s="8" t="n">
        <v>93.27467657780001</v>
      </c>
      <c r="M446" s="8" t="n">
        <v>5.5</v>
      </c>
      <c r="N446" s="8" t="n">
        <v>3.948085274378208</v>
      </c>
      <c r="O446" s="8" t="n">
        <v>297.5</v>
      </c>
      <c r="P446" s="8" t="n">
        <v>23.94990519908193</v>
      </c>
      <c r="Q446" s="8" t="n">
        <v>135.5</v>
      </c>
      <c r="R446" s="8" t="n">
        <v>6.019109238639784</v>
      </c>
      <c r="S446" s="8" t="n">
        <v>13</v>
      </c>
      <c r="T446" s="8" t="n">
        <v>18</v>
      </c>
      <c r="U446" s="8" t="n">
        <v>60.72665615141956</v>
      </c>
      <c r="V446" s="8" t="n">
        <v>65</v>
      </c>
      <c r="W446" s="8" t="n">
        <v>232.8947472745293</v>
      </c>
      <c r="X446" s="8" t="n">
        <v>136</v>
      </c>
      <c r="Y446" s="8" t="n">
        <v>218</v>
      </c>
      <c r="Z446" s="8" t="n">
        <v>9.5</v>
      </c>
      <c r="AA446" s="8" t="n">
        <v>4.5</v>
      </c>
      <c r="AB446" s="8" t="n">
        <v>58.5</v>
      </c>
      <c r="AC446" s="8" t="n">
        <v>5.884563150746945</v>
      </c>
      <c r="AD446" s="9" t="n">
        <v>4.5</v>
      </c>
    </row>
    <row r="447" customFormat="1" s="8">
      <c r="A447" s="41" t="n">
        <v>662</v>
      </c>
      <c r="B447" s="42" t="n">
        <v>83933</v>
      </c>
      <c r="C447" s="43" t="inlineStr">
        <is>
          <t>Terrera Ventura</t>
        </is>
      </c>
      <c r="D447" s="44" t="inlineStr">
        <is>
          <t>Southeast</t>
        </is>
      </c>
      <c r="E447" s="45" t="inlineStr">
        <is>
          <t>AXE</t>
        </is>
      </c>
      <c r="F447" s="45" t="n"/>
      <c r="G447" s="8" t="n">
        <v>156.7305365700369</v>
      </c>
      <c r="H447" s="8" t="n">
        <v>358.7133417243549</v>
      </c>
      <c r="I447" s="8" t="n">
        <v>140</v>
      </c>
      <c r="J447" s="8" t="n">
        <v>159.521493851778</v>
      </c>
      <c r="L447" s="8" t="n">
        <v>55.39318133085555</v>
      </c>
      <c r="M447" s="8" t="n">
        <v>3</v>
      </c>
      <c r="N447" s="8" t="n">
        <v>3.948085274378208</v>
      </c>
      <c r="O447" s="8" t="n">
        <v>393</v>
      </c>
      <c r="P447" s="8" t="n">
        <v>14.46981339187706</v>
      </c>
      <c r="Q447" s="8" t="n">
        <v>101</v>
      </c>
      <c r="R447" s="8" t="n">
        <v>10.53310261811616</v>
      </c>
      <c r="S447" s="8" t="n">
        <v>11</v>
      </c>
      <c r="T447" s="8" t="n">
        <v>18</v>
      </c>
      <c r="Z447" s="8" t="n">
        <v>7</v>
      </c>
      <c r="AA447" s="8" t="n">
        <v>4.5</v>
      </c>
      <c r="AB447" s="8" t="n">
        <v>2.5</v>
      </c>
      <c r="AD447" s="9" t="n">
        <v>3</v>
      </c>
    </row>
    <row r="448" customFormat="1" s="8">
      <c r="A448" s="41" t="n">
        <v>664</v>
      </c>
      <c r="B448" s="42" t="n">
        <v>83935</v>
      </c>
      <c r="C448" s="43" t="inlineStr">
        <is>
          <t>Terrera Ventura</t>
        </is>
      </c>
      <c r="D448" s="44" t="inlineStr">
        <is>
          <t>Southeast</t>
        </is>
      </c>
      <c r="E448" s="45" t="inlineStr">
        <is>
          <t>AXE</t>
        </is>
      </c>
      <c r="F448" s="45" t="n"/>
      <c r="G448" s="8" t="n">
        <v>228.6136381491083</v>
      </c>
      <c r="H448" s="8" t="n">
        <v>79.4496538703587</v>
      </c>
      <c r="I448" s="8" t="n">
        <v>181</v>
      </c>
      <c r="J448" s="8" t="n">
        <v>58.15891492190096</v>
      </c>
      <c r="K448" s="8" t="n">
        <v>12.31193386685428</v>
      </c>
      <c r="L448" s="8" t="n">
        <v>31.09184475734401</v>
      </c>
      <c r="M448" s="8" t="n">
        <v>7</v>
      </c>
      <c r="N448" s="8" t="n">
        <v>2.961113304382155</v>
      </c>
      <c r="O448" s="8" t="n">
        <v>305.5</v>
      </c>
      <c r="P448" s="8" t="n">
        <v>27.94152280211556</v>
      </c>
      <c r="Q448" s="8" t="n">
        <v>79</v>
      </c>
      <c r="S448" s="8" t="n">
        <v>12</v>
      </c>
      <c r="T448" s="8" t="n">
        <v>18</v>
      </c>
      <c r="Z448" s="8" t="n">
        <v>7</v>
      </c>
      <c r="AA448" s="8" t="n">
        <v>5</v>
      </c>
      <c r="AB448" s="8" t="n">
        <v>3.5</v>
      </c>
      <c r="AD448" s="9" t="n"/>
    </row>
    <row r="449" customFormat="1" s="8">
      <c r="A449" s="41" t="n">
        <v>665</v>
      </c>
      <c r="B449" s="42" t="n">
        <v>83936</v>
      </c>
      <c r="C449" s="43" t="inlineStr">
        <is>
          <t>Terrera Ventura</t>
        </is>
      </c>
      <c r="D449" s="44" t="inlineStr">
        <is>
          <t>Southeast</t>
        </is>
      </c>
      <c r="E449" s="45" t="inlineStr">
        <is>
          <t>AXE</t>
        </is>
      </c>
      <c r="F449" s="45" t="n"/>
      <c r="G449" s="8" t="n">
        <v>383.7711524864483</v>
      </c>
      <c r="H449" s="8" t="n">
        <v>224.9814348646947</v>
      </c>
      <c r="I449" s="8" t="n">
        <v>196.5</v>
      </c>
      <c r="J449" s="8" t="n">
        <v>84.74582087072116</v>
      </c>
      <c r="K449" s="8" t="n">
        <v>32.09911177556943</v>
      </c>
      <c r="L449" s="8" t="n">
        <v>149.7395468515474</v>
      </c>
      <c r="M449" s="8" t="n">
        <v>162.5</v>
      </c>
      <c r="O449" s="8" t="n">
        <v>349.5</v>
      </c>
      <c r="P449" s="8" t="n">
        <v>39.41742341083724</v>
      </c>
      <c r="Q449" s="8" t="n">
        <v>136.5</v>
      </c>
      <c r="R449" s="8" t="n">
        <v>8.276105928377973</v>
      </c>
      <c r="S449" s="8" t="n">
        <v>19</v>
      </c>
      <c r="T449" s="8" t="n">
        <v>19.5</v>
      </c>
      <c r="Y449" s="8" t="n">
        <v>219</v>
      </c>
      <c r="Z449" s="8" t="n">
        <v>8.5</v>
      </c>
      <c r="AB449" s="8" t="n">
        <v>13.5</v>
      </c>
      <c r="AD449" s="9" t="n">
        <v>3</v>
      </c>
    </row>
    <row r="450" customFormat="1" s="8">
      <c r="A450" s="41" t="n">
        <v>666</v>
      </c>
      <c r="B450" s="42" t="n">
        <v>83937</v>
      </c>
      <c r="C450" s="43" t="inlineStr">
        <is>
          <t>Terrera Ventura</t>
        </is>
      </c>
      <c r="D450" s="44" t="inlineStr">
        <is>
          <t>Southeast</t>
        </is>
      </c>
      <c r="E450" s="45" t="inlineStr">
        <is>
          <t>AXE</t>
        </is>
      </c>
      <c r="F450" s="45" t="n"/>
      <c r="G450" s="8" t="n">
        <v>445.4413543876188</v>
      </c>
      <c r="H450" s="8" t="n">
        <v>62.14317180616739</v>
      </c>
      <c r="J450" s="8" t="n">
        <v>55.66639248919907</v>
      </c>
      <c r="L450" s="8" t="n">
        <v>110.4285612179258</v>
      </c>
      <c r="M450" s="8" t="n">
        <v>34.5</v>
      </c>
      <c r="O450" s="8" t="n">
        <v>112.5</v>
      </c>
      <c r="P450" s="8" t="n">
        <v>52.39018062069654</v>
      </c>
      <c r="Q450" s="8" t="n">
        <v>196.5</v>
      </c>
      <c r="R450" s="8" t="n">
        <v>11.28543484802889</v>
      </c>
      <c r="S450" s="8" t="n">
        <v>21</v>
      </c>
      <c r="T450" s="8" t="n">
        <v>21</v>
      </c>
      <c r="W450" s="8" t="n">
        <v>196.2247770069376</v>
      </c>
      <c r="Y450" s="8" t="n">
        <v>194</v>
      </c>
      <c r="Z450" s="8" t="n">
        <v>12</v>
      </c>
      <c r="AA450" s="8" t="n">
        <v>6</v>
      </c>
      <c r="AB450" s="8" t="n">
        <v>11.5</v>
      </c>
      <c r="AD450" s="9" t="n">
        <v>5</v>
      </c>
    </row>
    <row r="451" customFormat="1" s="8">
      <c r="A451" s="41" t="n">
        <v>667</v>
      </c>
      <c r="B451" s="42" t="n">
        <v>83938</v>
      </c>
      <c r="C451" s="43" t="inlineStr">
        <is>
          <t>Terrera Ventura</t>
        </is>
      </c>
      <c r="D451" s="44" t="inlineStr">
        <is>
          <t>Southeast</t>
        </is>
      </c>
      <c r="E451" s="45" t="inlineStr">
        <is>
          <t>AXE</t>
        </is>
      </c>
      <c r="F451" s="45" t="n"/>
      <c r="G451" s="8" t="n">
        <v>144.9464215570744</v>
      </c>
      <c r="H451" s="8" t="n">
        <v>395.6862806796727</v>
      </c>
      <c r="I451" s="8" t="n">
        <v>104</v>
      </c>
      <c r="J451" s="8" t="n">
        <v>195.2476487205051</v>
      </c>
      <c r="K451" s="8" t="n">
        <v>11.87221880221616</v>
      </c>
      <c r="L451" s="8" t="n">
        <v>41.45565006075334</v>
      </c>
      <c r="M451" s="8" t="n">
        <v>2.5</v>
      </c>
      <c r="O451" s="8" t="n">
        <v>284.5</v>
      </c>
      <c r="P451" s="8" t="n">
        <v>15.96666999301467</v>
      </c>
      <c r="Q451" s="8" t="n">
        <v>114.5</v>
      </c>
      <c r="R451" s="8" t="n">
        <v>12.79009930785435</v>
      </c>
      <c r="S451" s="8" t="n">
        <v>16.5</v>
      </c>
      <c r="U451" s="8" t="n">
        <v>167.9821766561514</v>
      </c>
      <c r="V451" s="8" t="n">
        <v>65</v>
      </c>
      <c r="Z451" s="8" t="n">
        <v>6</v>
      </c>
      <c r="AA451" s="8" t="n">
        <v>4</v>
      </c>
      <c r="AB451" s="8" t="n">
        <v>4</v>
      </c>
      <c r="AD451" s="9" t="n">
        <v>4</v>
      </c>
    </row>
    <row r="452" customFormat="1" s="8">
      <c r="A452" s="41" t="n">
        <v>668</v>
      </c>
      <c r="B452" s="42" t="n">
        <v>83939</v>
      </c>
      <c r="C452" s="43" t="inlineStr">
        <is>
          <t>Terrera Ventura</t>
        </is>
      </c>
      <c r="D452" s="44" t="inlineStr">
        <is>
          <t>Southeast</t>
        </is>
      </c>
      <c r="E452" s="45" t="inlineStr">
        <is>
          <t>AXE</t>
        </is>
      </c>
      <c r="F452" s="45" t="n"/>
      <c r="G452" s="8" t="n">
        <v>179.5131589284312</v>
      </c>
      <c r="H452" s="8" t="n">
        <v>339.0468848332284</v>
      </c>
      <c r="I452" s="8" t="n">
        <v>250.5</v>
      </c>
      <c r="J452" s="8" t="n">
        <v>134.1808491193087</v>
      </c>
      <c r="L452" s="8" t="n">
        <v>40.38353227074548</v>
      </c>
      <c r="M452" s="8" t="n">
        <v>18</v>
      </c>
      <c r="O452" s="8" t="n">
        <v>594</v>
      </c>
      <c r="P452" s="8" t="n">
        <v>24.44885739946113</v>
      </c>
      <c r="Q452" s="8" t="n">
        <v>119.5</v>
      </c>
      <c r="R452" s="8" t="n">
        <v>8.276105928377973</v>
      </c>
      <c r="S452" s="8" t="n">
        <v>12</v>
      </c>
      <c r="T452" s="8" t="n">
        <v>15.5</v>
      </c>
      <c r="U452" s="8" t="n">
        <v>133.2818611987382</v>
      </c>
      <c r="Y452" s="8" t="n">
        <v>187</v>
      </c>
      <c r="Z452" s="8" t="n">
        <v>9</v>
      </c>
      <c r="AA452" s="8" t="n">
        <v>4</v>
      </c>
      <c r="AB452" s="8" t="n">
        <v>24.5</v>
      </c>
      <c r="AD452" s="9" t="n">
        <v>4</v>
      </c>
    </row>
    <row r="453" customFormat="1" s="8">
      <c r="A453" s="41" t="n">
        <v>669</v>
      </c>
      <c r="B453" s="42" t="n">
        <v>83940</v>
      </c>
      <c r="C453" s="43" t="inlineStr">
        <is>
          <t>Terrera Ventura</t>
        </is>
      </c>
      <c r="D453" s="44" t="inlineStr">
        <is>
          <t>Southeast</t>
        </is>
      </c>
      <c r="E453" s="45" t="inlineStr">
        <is>
          <t>AXE</t>
        </is>
      </c>
      <c r="F453" s="45" t="n"/>
      <c r="G453" s="8" t="n">
        <v>221.5431691413308</v>
      </c>
      <c r="H453" s="8" t="n">
        <v>40.90339836375078</v>
      </c>
      <c r="I453" s="8" t="n">
        <v>252.5</v>
      </c>
      <c r="J453" s="8" t="n">
        <v>41.95751910933865</v>
      </c>
      <c r="K453" s="8" t="n">
        <v>62.43945123559933</v>
      </c>
      <c r="L453" s="8" t="n">
        <v>89.70095061110715</v>
      </c>
      <c r="M453" s="8" t="n">
        <v>19.5</v>
      </c>
      <c r="N453" s="8" t="n">
        <v>29.60935649427556</v>
      </c>
      <c r="O453" s="8" t="n">
        <v>294.5</v>
      </c>
      <c r="P453" s="8" t="n">
        <v>27.94152280211556</v>
      </c>
      <c r="Q453" s="8" t="n">
        <v>121.5</v>
      </c>
      <c r="R453" s="8" t="n">
        <v>6.019109238639784</v>
      </c>
      <c r="S453" s="8" t="n">
        <v>13.5</v>
      </c>
      <c r="T453" s="8" t="n">
        <v>17.5</v>
      </c>
      <c r="U453" s="8" t="n">
        <v>264.1966876971609</v>
      </c>
      <c r="Z453" s="8" t="n">
        <v>10</v>
      </c>
      <c r="AA453" s="8" t="n">
        <v>6</v>
      </c>
      <c r="AB453" s="8" t="n">
        <v>8</v>
      </c>
      <c r="AD453" s="9" t="n">
        <v>3</v>
      </c>
    </row>
    <row r="454" customFormat="1" s="8">
      <c r="A454" s="41" t="n">
        <v>670</v>
      </c>
      <c r="B454" s="42" t="n">
        <v>83941</v>
      </c>
      <c r="C454" s="43" t="inlineStr">
        <is>
          <t>Terrera Ventura</t>
        </is>
      </c>
      <c r="D454" s="44" t="inlineStr">
        <is>
          <t>Southeast</t>
        </is>
      </c>
      <c r="E454" s="45" t="inlineStr">
        <is>
          <t>AXE</t>
        </is>
      </c>
      <c r="F454" s="45" t="n"/>
      <c r="G454" s="8" t="n">
        <v>100.9523921753476</v>
      </c>
      <c r="I454" s="8" t="n">
        <v>148.5</v>
      </c>
      <c r="J454" s="8" t="n">
        <v>170.3224243934862</v>
      </c>
      <c r="K454" s="8" t="n">
        <v>15.82965438395919</v>
      </c>
      <c r="L454" s="8" t="n">
        <v>82.91087127439067</v>
      </c>
      <c r="M454" s="8" t="n">
        <v>6</v>
      </c>
      <c r="N454" s="8" t="n">
        <v>6.909001184366364</v>
      </c>
      <c r="O454" s="8" t="n">
        <v>317.5</v>
      </c>
      <c r="P454" s="8" t="n">
        <v>22.95200079832352</v>
      </c>
      <c r="Q454" s="8" t="n">
        <v>81</v>
      </c>
      <c r="S454" s="8" t="n">
        <v>17.5</v>
      </c>
      <c r="T454" s="8" t="n">
        <v>24</v>
      </c>
      <c r="U454" s="8" t="n">
        <v>152.9979495268139</v>
      </c>
      <c r="W454" s="8" t="n">
        <v>141.7153617443013</v>
      </c>
      <c r="Z454" s="8" t="n">
        <v>7.5</v>
      </c>
      <c r="AA454" s="8" t="n">
        <v>5</v>
      </c>
      <c r="AB454" s="8" t="n">
        <v>4</v>
      </c>
      <c r="AD454" s="9" t="n">
        <v>4</v>
      </c>
    </row>
    <row r="455" customFormat="1" s="8">
      <c r="A455" s="41" t="n">
        <v>671</v>
      </c>
      <c r="B455" s="42" t="n">
        <v>83943</v>
      </c>
      <c r="C455" s="43" t="inlineStr">
        <is>
          <t>Terrera Ventura</t>
        </is>
      </c>
      <c r="D455" s="44" t="inlineStr">
        <is>
          <t>Southeast</t>
        </is>
      </c>
      <c r="E455" s="45" t="inlineStr">
        <is>
          <t>AXE</t>
        </is>
      </c>
      <c r="F455" s="45" t="n"/>
      <c r="G455" s="8" t="n">
        <v>318.1729122476236</v>
      </c>
      <c r="H455" s="8" t="n">
        <v>231.2747010698552</v>
      </c>
      <c r="J455" s="8" t="n">
        <v>117.9794533067464</v>
      </c>
      <c r="L455" s="8" t="n">
        <v>137.9462511614609</v>
      </c>
      <c r="M455" s="8" t="n">
        <v>51.5</v>
      </c>
      <c r="O455" s="8" t="n">
        <v>314.5</v>
      </c>
      <c r="P455" s="8" t="n">
        <v>34.4279014070452</v>
      </c>
      <c r="Q455" s="8" t="n">
        <v>335</v>
      </c>
      <c r="R455" s="8" t="n">
        <v>86.51865783930185</v>
      </c>
      <c r="S455" s="8" t="n">
        <v>16.5</v>
      </c>
      <c r="T455" s="8" t="n">
        <v>22</v>
      </c>
      <c r="U455" s="8" t="n">
        <v>63.88123028391168</v>
      </c>
      <c r="V455" s="8" t="n">
        <v>92.5</v>
      </c>
      <c r="W455" s="8" t="n">
        <v>345.8778989098117</v>
      </c>
      <c r="Z455" s="8" t="n">
        <v>19.5</v>
      </c>
      <c r="AA455" s="8" t="n">
        <v>5.5</v>
      </c>
      <c r="AB455" s="8" t="n">
        <v>13</v>
      </c>
      <c r="AD455" s="9" t="n">
        <v>4.5</v>
      </c>
    </row>
    <row r="456" customFormat="1" s="8">
      <c r="A456" s="41" t="n">
        <v>672</v>
      </c>
      <c r="B456" s="42" t="n">
        <v>83944</v>
      </c>
      <c r="C456" s="43" t="inlineStr">
        <is>
          <t>Terrera Ventura</t>
        </is>
      </c>
      <c r="D456" s="44" t="inlineStr">
        <is>
          <t>Southeast</t>
        </is>
      </c>
      <c r="E456" s="45" t="inlineStr">
        <is>
          <t>AXE</t>
        </is>
      </c>
      <c r="F456" s="45" t="n"/>
      <c r="G456" s="8" t="n">
        <v>195.6181161128133</v>
      </c>
      <c r="H456" s="8" t="n">
        <v>236.7813089993707</v>
      </c>
      <c r="I456" s="8" t="n">
        <v>170</v>
      </c>
      <c r="J456" s="8" t="n">
        <v>79.76077600531738</v>
      </c>
      <c r="K456" s="8" t="n">
        <v>25.94310087063583</v>
      </c>
      <c r="L456" s="8" t="n">
        <v>92.91730398113073</v>
      </c>
      <c r="M456" s="8" t="n">
        <v>21</v>
      </c>
      <c r="N456" s="8" t="n">
        <v>3.948085274378208</v>
      </c>
      <c r="O456" s="8" t="n">
        <v>522.5</v>
      </c>
      <c r="P456" s="8" t="n">
        <v>25.94571400059874</v>
      </c>
      <c r="Q456" s="8" t="n">
        <v>118.5</v>
      </c>
      <c r="R456" s="8" t="n">
        <v>6.019109238639784</v>
      </c>
      <c r="S456" s="8" t="n">
        <v>15.5</v>
      </c>
      <c r="T456" s="8" t="n">
        <v>20</v>
      </c>
      <c r="U456" s="8" t="n">
        <v>424.2913249211356</v>
      </c>
      <c r="W456" s="8" t="n">
        <v>160.5458870168484</v>
      </c>
      <c r="Z456" s="8" t="n">
        <v>9</v>
      </c>
      <c r="AA456" s="8" t="n">
        <v>5</v>
      </c>
      <c r="AB456" s="8" t="n">
        <v>22.5</v>
      </c>
      <c r="AD456" s="9" t="n">
        <v>3</v>
      </c>
    </row>
    <row r="457" customFormat="1" s="8">
      <c r="A457" s="41" t="n">
        <v>673</v>
      </c>
      <c r="B457" s="42" t="n">
        <v>83945</v>
      </c>
      <c r="C457" s="43" t="inlineStr">
        <is>
          <t>Terrera Ventura</t>
        </is>
      </c>
      <c r="D457" s="44" t="inlineStr">
        <is>
          <t>Southeast</t>
        </is>
      </c>
      <c r="E457" s="45" t="inlineStr">
        <is>
          <t>AXE</t>
        </is>
      </c>
      <c r="F457" s="45" t="n"/>
      <c r="G457" s="8" t="n">
        <v>185.012412601147</v>
      </c>
      <c r="H457" s="8" t="n">
        <v>287.9140969162995</v>
      </c>
      <c r="I457" s="8" t="n">
        <v>156</v>
      </c>
      <c r="J457" s="8" t="n">
        <v>93.88506979062811</v>
      </c>
      <c r="L457" s="8" t="n">
        <v>22.51490243728111</v>
      </c>
      <c r="M457" s="8" t="n">
        <v>5.5</v>
      </c>
      <c r="O457" s="8" t="n">
        <v>265</v>
      </c>
      <c r="P457" s="8" t="n">
        <v>24.44885739946113</v>
      </c>
      <c r="Q457" s="8" t="n">
        <v>130.5</v>
      </c>
      <c r="R457" s="8" t="n">
        <v>3.762112548901595</v>
      </c>
      <c r="S457" s="8" t="n">
        <v>13</v>
      </c>
      <c r="T457" s="8" t="n">
        <v>17</v>
      </c>
      <c r="Z457" s="8" t="n">
        <v>6.5</v>
      </c>
      <c r="AA457" s="8" t="n">
        <v>4</v>
      </c>
      <c r="AB457" s="8" t="n">
        <v>5</v>
      </c>
      <c r="AD457" s="9" t="n">
        <v>3.5</v>
      </c>
    </row>
    <row r="458" customFormat="1" s="8">
      <c r="A458" s="41" t="n">
        <v>674</v>
      </c>
      <c r="B458" s="42" t="n">
        <v>83946</v>
      </c>
      <c r="C458" s="43" t="inlineStr">
        <is>
          <t>Terrera Ventura</t>
        </is>
      </c>
      <c r="D458" s="44" t="inlineStr">
        <is>
          <t>Southeast</t>
        </is>
      </c>
      <c r="E458" s="45" t="inlineStr">
        <is>
          <t>AXE</t>
        </is>
      </c>
      <c r="F458" s="45" t="n"/>
      <c r="G458" s="8" t="n">
        <v>226.2568151465158</v>
      </c>
      <c r="H458" s="8" t="n">
        <v>460.9789175582126</v>
      </c>
      <c r="I458" s="8" t="n">
        <v>179.5</v>
      </c>
      <c r="J458" s="8" t="n">
        <v>81.83787803256897</v>
      </c>
      <c r="K458" s="8" t="n">
        <v>9.233928414387478</v>
      </c>
      <c r="L458" s="8" t="n">
        <v>53.24894575083983</v>
      </c>
      <c r="M458" s="8" t="n">
        <v>6.5</v>
      </c>
      <c r="N458" s="8" t="n">
        <v>18.75266482431899</v>
      </c>
      <c r="O458" s="8" t="n">
        <v>300</v>
      </c>
      <c r="P458" s="8" t="n">
        <v>20.4572397964275</v>
      </c>
      <c r="Q458" s="8" t="n">
        <v>76.5</v>
      </c>
      <c r="R458" s="8" t="n">
        <v>3.009780318988866</v>
      </c>
      <c r="S458" s="8" t="n">
        <v>16</v>
      </c>
      <c r="T458" s="8" t="n">
        <v>19.5</v>
      </c>
      <c r="U458" s="8" t="n">
        <v>164.8276025236593</v>
      </c>
      <c r="V458" s="8" t="n">
        <v>97</v>
      </c>
      <c r="Z458" s="8" t="n">
        <v>8.5</v>
      </c>
      <c r="AA458" s="8" t="n">
        <v>5</v>
      </c>
      <c r="AB458" s="8" t="n">
        <v>8.5</v>
      </c>
      <c r="AD458" s="9" t="n">
        <v>3</v>
      </c>
    </row>
    <row r="459" customFormat="1" s="8">
      <c r="A459" s="41" t="n">
        <v>675</v>
      </c>
      <c r="B459" s="42" t="n">
        <v>83947</v>
      </c>
      <c r="C459" s="43" t="inlineStr">
        <is>
          <t>Terrera Ventura</t>
        </is>
      </c>
      <c r="D459" s="44" t="inlineStr">
        <is>
          <t>Southeast</t>
        </is>
      </c>
      <c r="E459" s="45" t="inlineStr">
        <is>
          <t>AXE</t>
        </is>
      </c>
      <c r="F459" s="45" t="n"/>
      <c r="G459" s="8" t="n">
        <v>223.5071883101579</v>
      </c>
      <c r="H459" s="8" t="n">
        <v>263.5276903713027</v>
      </c>
      <c r="I459" s="8" t="n">
        <v>156.5</v>
      </c>
      <c r="J459" s="8" t="n">
        <v>53.17387005649717</v>
      </c>
      <c r="K459" s="8" t="n">
        <v>47.48913903790344</v>
      </c>
      <c r="L459" s="8" t="n">
        <v>87.55671503109141</v>
      </c>
      <c r="M459" s="8" t="n">
        <v>5.5</v>
      </c>
      <c r="N459" s="8" t="n">
        <v>1.480655349388077</v>
      </c>
      <c r="O459" s="8" t="n">
        <v>295</v>
      </c>
      <c r="P459" s="8" t="n">
        <v>25.44676180021954</v>
      </c>
      <c r="Q459" s="8" t="n">
        <v>103</v>
      </c>
      <c r="R459" s="8" t="n">
        <v>4.514444778814325</v>
      </c>
      <c r="S459" s="8" t="n">
        <v>15.5</v>
      </c>
      <c r="T459" s="8" t="n">
        <v>19</v>
      </c>
      <c r="U459" s="8" t="n">
        <v>63.09258675078864</v>
      </c>
      <c r="Y459" s="8" t="n">
        <v>175</v>
      </c>
      <c r="Z459" s="8" t="n">
        <v>8.5</v>
      </c>
      <c r="AA459" s="8" t="n">
        <v>6.5</v>
      </c>
      <c r="AD459" s="9" t="n">
        <v>3</v>
      </c>
    </row>
    <row r="460" customFormat="1" s="8">
      <c r="A460" s="41" t="n">
        <v>676</v>
      </c>
      <c r="B460" s="42" t="n">
        <v>83948</v>
      </c>
      <c r="C460" s="43" t="inlineStr">
        <is>
          <t>Terrera Ventura</t>
        </is>
      </c>
      <c r="D460" s="44" t="inlineStr">
        <is>
          <t>Southeast</t>
        </is>
      </c>
      <c r="E460" s="45" t="inlineStr">
        <is>
          <t>AXE</t>
        </is>
      </c>
      <c r="F460" s="45" t="n"/>
      <c r="G460" s="8" t="n">
        <v>228.2208343153429</v>
      </c>
      <c r="H460" s="8" t="n">
        <v>339.0468848332284</v>
      </c>
      <c r="I460" s="8" t="n">
        <v>265</v>
      </c>
      <c r="J460" s="8" t="n">
        <v>186.5238202060485</v>
      </c>
      <c r="L460" s="8" t="n">
        <v>116.1465227646344</v>
      </c>
      <c r="M460" s="8" t="n">
        <v>44</v>
      </c>
      <c r="N460" s="8" t="n">
        <v>7.40248716936439</v>
      </c>
      <c r="O460" s="8" t="n">
        <v>517</v>
      </c>
      <c r="P460" s="8" t="n">
        <v>21.95409639756511</v>
      </c>
      <c r="Q460" s="8" t="n">
        <v>206</v>
      </c>
      <c r="R460" s="8" t="n">
        <v>37.61706289497442</v>
      </c>
      <c r="S460" s="8" t="n">
        <v>19</v>
      </c>
      <c r="T460" s="8" t="n">
        <v>19</v>
      </c>
      <c r="U460" s="8" t="n">
        <v>91.48375394321766</v>
      </c>
      <c r="V460" s="8" t="n">
        <v>70</v>
      </c>
      <c r="W460" s="8" t="n">
        <v>272.5379583746284</v>
      </c>
      <c r="Y460" s="8" t="n">
        <v>221</v>
      </c>
      <c r="Z460" s="8" t="n">
        <v>10</v>
      </c>
      <c r="AA460" s="8" t="n">
        <v>8</v>
      </c>
      <c r="AB460" s="8" t="n">
        <v>11</v>
      </c>
      <c r="AD460" s="9" t="n">
        <v>3.5</v>
      </c>
    </row>
    <row r="461" customFormat="1" s="8">
      <c r="A461" s="41" t="n">
        <v>677</v>
      </c>
      <c r="B461" s="42" t="n">
        <v>83949</v>
      </c>
      <c r="C461" s="43" t="inlineStr">
        <is>
          <t>Terrera Ventura</t>
        </is>
      </c>
      <c r="D461" s="44" t="inlineStr">
        <is>
          <t>Southeast</t>
        </is>
      </c>
      <c r="E461" s="45" t="inlineStr">
        <is>
          <t>AXE</t>
        </is>
      </c>
      <c r="F461" s="45" t="n"/>
      <c r="G461" s="8" t="n">
        <v>264.3587870217614</v>
      </c>
      <c r="H461" s="8" t="n">
        <v>347.7001258653241</v>
      </c>
      <c r="I461" s="8" t="n">
        <v>171.5</v>
      </c>
      <c r="J461" s="8" t="n">
        <v>89.31544533067463</v>
      </c>
      <c r="K461" s="8" t="n">
        <v>51.00685955500835</v>
      </c>
      <c r="L461" s="8" t="n">
        <v>63.61275105424916</v>
      </c>
      <c r="M461" s="8" t="n">
        <v>6</v>
      </c>
      <c r="N461" s="8" t="n">
        <v>18.25917883932096</v>
      </c>
      <c r="O461" s="8" t="n">
        <v>221.5</v>
      </c>
      <c r="P461" s="8" t="n">
        <v>20.95619199680671</v>
      </c>
      <c r="Q461" s="8" t="n">
        <v>77.5</v>
      </c>
      <c r="R461" s="8" t="n">
        <v>3.009780318988866</v>
      </c>
      <c r="S461" s="8" t="n">
        <v>17</v>
      </c>
      <c r="T461" s="8" t="n">
        <v>18.5</v>
      </c>
      <c r="U461" s="8" t="n">
        <v>266.56261829653</v>
      </c>
      <c r="Z461" s="8" t="n">
        <v>11</v>
      </c>
      <c r="AA461" s="8" t="n">
        <v>4</v>
      </c>
      <c r="AB461" s="8" t="n">
        <v>5.5</v>
      </c>
      <c r="AD461" s="9" t="n">
        <v>3</v>
      </c>
    </row>
    <row r="462" customFormat="1" s="8">
      <c r="A462" s="41" t="n">
        <v>678</v>
      </c>
      <c r="B462" s="42" t="n">
        <v>83950</v>
      </c>
      <c r="C462" s="43" t="inlineStr">
        <is>
          <t>Terrera Ventura</t>
        </is>
      </c>
      <c r="D462" s="44" t="inlineStr">
        <is>
          <t>Southeast</t>
        </is>
      </c>
      <c r="E462" s="45" t="inlineStr">
        <is>
          <t>AXE</t>
        </is>
      </c>
      <c r="F462" s="45" t="n"/>
      <c r="G462" s="8" t="n">
        <v>200.3317621179983</v>
      </c>
      <c r="H462" s="8" t="n">
        <v>421.6460037759597</v>
      </c>
      <c r="I462" s="8" t="n">
        <v>207</v>
      </c>
      <c r="J462" s="8" t="n">
        <v>84.74582087072116</v>
      </c>
      <c r="K462" s="8" t="n">
        <v>25.94310087063583</v>
      </c>
      <c r="L462" s="8" t="n">
        <v>74.33392895432777</v>
      </c>
      <c r="M462" s="8" t="n">
        <v>5</v>
      </c>
      <c r="N462" s="8" t="n">
        <v>19.73963679431504</v>
      </c>
      <c r="O462" s="8" t="n">
        <v>213.5</v>
      </c>
      <c r="P462" s="8" t="n">
        <v>20.4572397964275</v>
      </c>
      <c r="Q462" s="8" t="n">
        <v>64.5</v>
      </c>
      <c r="R462" s="8" t="n">
        <v>3.762112548901595</v>
      </c>
      <c r="S462" s="8" t="n">
        <v>18</v>
      </c>
      <c r="T462" s="8" t="n">
        <v>16.5</v>
      </c>
      <c r="U462" s="8" t="n">
        <v>267.351261829653</v>
      </c>
      <c r="AA462" s="8" t="n">
        <v>6.5</v>
      </c>
      <c r="AB462" s="8" t="n">
        <v>11.5</v>
      </c>
      <c r="AD462" s="9" t="n">
        <v>3</v>
      </c>
    </row>
    <row r="463" customFormat="1" s="8">
      <c r="A463" s="41" t="n">
        <v>679</v>
      </c>
      <c r="B463" s="42" t="n">
        <v>83951</v>
      </c>
      <c r="C463" s="43" t="inlineStr">
        <is>
          <t>Terrera Ventura</t>
        </is>
      </c>
      <c r="D463" s="44" t="inlineStr">
        <is>
          <t>Southeast</t>
        </is>
      </c>
      <c r="E463" s="45" t="inlineStr">
        <is>
          <t>AXE</t>
        </is>
      </c>
      <c r="F463" s="45" t="n"/>
      <c r="G463" s="8" t="n">
        <v>383.3783486526829</v>
      </c>
      <c r="H463" s="8" t="n">
        <v>48.76998112020138</v>
      </c>
      <c r="I463" s="8" t="n">
        <v>185</v>
      </c>
      <c r="J463" s="8" t="n">
        <v>39.04957627118644</v>
      </c>
      <c r="K463" s="8" t="n">
        <v>12.75164893149239</v>
      </c>
      <c r="L463" s="8" t="n">
        <v>114.0022871846187</v>
      </c>
      <c r="M463" s="8" t="n">
        <v>5</v>
      </c>
      <c r="N463" s="8" t="n">
        <v>4.93505724437426</v>
      </c>
      <c r="O463" s="8" t="n">
        <v>255</v>
      </c>
      <c r="P463" s="8" t="n">
        <v>44.90589761500848</v>
      </c>
      <c r="Q463" s="8" t="n">
        <v>178.5</v>
      </c>
      <c r="R463" s="8" t="n">
        <v>12.79009930785435</v>
      </c>
      <c r="S463" s="8" t="n">
        <v>11</v>
      </c>
      <c r="T463" s="8" t="n">
        <v>22</v>
      </c>
      <c r="U463" s="8" t="n">
        <v>159.3070977917981</v>
      </c>
      <c r="V463" s="8" t="n">
        <v>65</v>
      </c>
      <c r="Y463" s="8" t="n">
        <v>197</v>
      </c>
      <c r="Z463" s="8" t="n">
        <v>10.5</v>
      </c>
      <c r="AB463" s="8" t="n">
        <v>9.5</v>
      </c>
      <c r="AD463" s="9" t="n">
        <v>3</v>
      </c>
    </row>
    <row r="464" customFormat="1" s="8">
      <c r="A464" s="41" t="n">
        <v>680</v>
      </c>
      <c r="B464" s="42" t="n">
        <v>83952</v>
      </c>
      <c r="C464" s="43" t="inlineStr">
        <is>
          <t>Terrera Ventura</t>
        </is>
      </c>
      <c r="D464" s="44" t="inlineStr">
        <is>
          <t>Southeast</t>
        </is>
      </c>
      <c r="E464" s="45" t="inlineStr">
        <is>
          <t>AXE</t>
        </is>
      </c>
      <c r="F464" s="45" t="n"/>
      <c r="G464" s="8" t="n">
        <v>148.8744598947286</v>
      </c>
      <c r="H464" s="8" t="n">
        <v>180.9285714285714</v>
      </c>
      <c r="I464" s="8" t="n">
        <v>163</v>
      </c>
      <c r="J464" s="8" t="n">
        <v>137.088791957461</v>
      </c>
      <c r="K464" s="8" t="n">
        <v>17.14879957787354</v>
      </c>
      <c r="L464" s="8" t="n">
        <v>50.38996497748553</v>
      </c>
      <c r="M464" s="8" t="n">
        <v>4</v>
      </c>
      <c r="N464" s="8" t="n">
        <v>2.467627319384129</v>
      </c>
      <c r="O464" s="8" t="n">
        <v>210</v>
      </c>
      <c r="P464" s="8" t="n">
        <v>28.93942720287396</v>
      </c>
      <c r="Q464" s="8" t="n">
        <v>86</v>
      </c>
      <c r="S464" s="8" t="n">
        <v>13</v>
      </c>
      <c r="T464" s="8" t="n">
        <v>19</v>
      </c>
      <c r="Z464" s="8" t="n">
        <v>7</v>
      </c>
      <c r="AA464" s="8" t="n">
        <v>6</v>
      </c>
      <c r="AB464" s="8" t="n">
        <v>5.5</v>
      </c>
      <c r="AD464" s="9" t="n">
        <v>2</v>
      </c>
    </row>
    <row r="465" customFormat="1" s="8">
      <c r="A465" s="41" t="n">
        <v>681</v>
      </c>
      <c r="B465" s="42" t="n">
        <v>83953</v>
      </c>
      <c r="C465" s="43" t="inlineStr">
        <is>
          <t>Terrera Ventura</t>
        </is>
      </c>
      <c r="D465" s="44" t="inlineStr">
        <is>
          <t>Southeast</t>
        </is>
      </c>
      <c r="E465" s="45" t="inlineStr">
        <is>
          <t>AXE</t>
        </is>
      </c>
      <c r="F465" s="45" t="n"/>
      <c r="G465" s="8" t="n">
        <v>126.4846413700998</v>
      </c>
      <c r="H465" s="8" t="n">
        <v>243.8612334801762</v>
      </c>
      <c r="I465" s="8" t="n">
        <v>172.5</v>
      </c>
      <c r="J465" s="8" t="n">
        <v>117.1486124958458</v>
      </c>
      <c r="L465" s="8" t="n">
        <v>25.37388321063541</v>
      </c>
      <c r="M465" s="8" t="n">
        <v>8.5</v>
      </c>
      <c r="N465" s="8" t="n">
        <v>1.974141334386103</v>
      </c>
      <c r="O465" s="8" t="n">
        <v>416</v>
      </c>
      <c r="P465" s="8" t="n">
        <v>22.95200079832352</v>
      </c>
      <c r="Q465" s="8" t="n">
        <v>84</v>
      </c>
      <c r="R465" s="8" t="n">
        <v>3.762112548901595</v>
      </c>
      <c r="S465" s="8" t="n">
        <v>13.5</v>
      </c>
      <c r="T465" s="8" t="n">
        <v>22</v>
      </c>
      <c r="X465" s="8" t="n">
        <v>146</v>
      </c>
      <c r="Z465" s="8" t="n">
        <v>6</v>
      </c>
      <c r="AA465" s="8" t="n">
        <v>5</v>
      </c>
      <c r="AB465" s="8" t="n">
        <v>9.5</v>
      </c>
      <c r="AD465" s="9" t="n">
        <v>3</v>
      </c>
    </row>
    <row r="466" customFormat="1" s="8">
      <c r="A466" s="41" t="n">
        <v>682</v>
      </c>
      <c r="B466" s="42" t="n">
        <v>83954</v>
      </c>
      <c r="C466" s="43" t="inlineStr">
        <is>
          <t>Terrera Ventura</t>
        </is>
      </c>
      <c r="D466" s="44" t="inlineStr">
        <is>
          <t>Southeast</t>
        </is>
      </c>
      <c r="E466" s="45" t="inlineStr">
        <is>
          <t>AXE</t>
        </is>
      </c>
      <c r="F466" s="45" t="n"/>
      <c r="G466" s="8" t="n">
        <v>273.7860790321314</v>
      </c>
      <c r="H466" s="8" t="n">
        <v>379.1664568911265</v>
      </c>
      <c r="I466" s="8" t="n">
        <v>154</v>
      </c>
      <c r="J466" s="8" t="n">
        <v>206.0485792622134</v>
      </c>
      <c r="K466" s="8" t="n">
        <v>8.794213349749363</v>
      </c>
      <c r="L466" s="8" t="n">
        <v>129.369308841398</v>
      </c>
      <c r="M466" s="8" t="n">
        <v>43.5</v>
      </c>
      <c r="N466" s="8" t="n">
        <v>46.88136596920647</v>
      </c>
      <c r="O466" s="8" t="n">
        <v>296</v>
      </c>
      <c r="P466" s="8" t="n">
        <v>25.94571400059874</v>
      </c>
      <c r="Q466" s="8" t="n">
        <v>246.5</v>
      </c>
      <c r="R466" s="8" t="n">
        <v>47.39738188383991</v>
      </c>
      <c r="S466" s="8" t="n">
        <v>18</v>
      </c>
      <c r="T466" s="8" t="n">
        <v>22.5</v>
      </c>
      <c r="U466" s="8" t="n">
        <v>792.5878548895899</v>
      </c>
      <c r="V466" s="8" t="n">
        <v>65</v>
      </c>
      <c r="W466" s="8" t="n">
        <v>309.2079286422201</v>
      </c>
      <c r="Z466" s="8" t="n">
        <v>13.5</v>
      </c>
      <c r="AA466" s="8" t="n">
        <v>6.5</v>
      </c>
      <c r="AB466" s="8" t="n">
        <v>8.5</v>
      </c>
      <c r="AD466" s="9" t="n">
        <v>3</v>
      </c>
    </row>
    <row r="467" customFormat="1" s="8">
      <c r="A467" s="41" t="n">
        <v>683</v>
      </c>
      <c r="B467" s="42" t="n">
        <v>83955</v>
      </c>
      <c r="C467" s="43" t="inlineStr">
        <is>
          <t>Terrera Ventura</t>
        </is>
      </c>
      <c r="D467" s="44" t="inlineStr">
        <is>
          <t>Southeast</t>
        </is>
      </c>
      <c r="E467" s="45" t="inlineStr">
        <is>
          <t>AXE</t>
        </is>
      </c>
      <c r="F467" s="45" t="n"/>
      <c r="G467" s="8" t="n">
        <v>191.6900777751591</v>
      </c>
      <c r="H467" s="8" t="n">
        <v>435.8058527375707</v>
      </c>
      <c r="I467" s="8" t="n">
        <v>151</v>
      </c>
      <c r="J467" s="8" t="n">
        <v>85.16124127617148</v>
      </c>
      <c r="K467" s="8" t="n">
        <v>24.18424061208337</v>
      </c>
      <c r="L467" s="8" t="n">
        <v>50.74733757415481</v>
      </c>
      <c r="M467" s="8" t="n">
        <v>4.5</v>
      </c>
      <c r="N467" s="8" t="n">
        <v>19.24615080931702</v>
      </c>
      <c r="O467" s="8" t="n">
        <v>210</v>
      </c>
      <c r="P467" s="8" t="n">
        <v>18.46143099491069</v>
      </c>
      <c r="Q467" s="8" t="n">
        <v>75</v>
      </c>
      <c r="S467" s="8" t="n">
        <v>18</v>
      </c>
      <c r="T467" s="8" t="n">
        <v>21</v>
      </c>
      <c r="U467" s="8" t="n">
        <v>213.723501577287</v>
      </c>
      <c r="Y467" s="8" t="n">
        <v>300</v>
      </c>
      <c r="Z467" s="8" t="n">
        <v>7.5</v>
      </c>
      <c r="AA467" s="8" t="n">
        <v>6</v>
      </c>
      <c r="AB467" s="8" t="n">
        <v>17.5</v>
      </c>
      <c r="AD467" s="9" t="n">
        <v>3</v>
      </c>
    </row>
    <row r="468" customFormat="1" s="8">
      <c r="A468" s="41" t="n">
        <v>684</v>
      </c>
      <c r="B468" s="42" t="n">
        <v>83956</v>
      </c>
      <c r="C468" s="43" t="inlineStr">
        <is>
          <t>Terrera Ventura</t>
        </is>
      </c>
      <c r="D468" s="44" t="inlineStr">
        <is>
          <t>Southeast</t>
        </is>
      </c>
      <c r="E468" s="45" t="inlineStr">
        <is>
          <t>AXE</t>
        </is>
      </c>
      <c r="F468" s="45" t="n"/>
      <c r="G468" s="8" t="n">
        <v>227.4352266478121</v>
      </c>
      <c r="H468" s="8" t="n">
        <v>358.7133417243549</v>
      </c>
      <c r="I468" s="8" t="n">
        <v>161.5</v>
      </c>
      <c r="J468" s="8" t="n">
        <v>83.49955965437022</v>
      </c>
      <c r="L468" s="8" t="n">
        <v>76.12079193767423</v>
      </c>
      <c r="M468" s="8" t="n">
        <v>6.5</v>
      </c>
      <c r="N468" s="8" t="n">
        <v>22.7005527043032</v>
      </c>
      <c r="O468" s="8" t="n">
        <v>188</v>
      </c>
      <c r="P468" s="8" t="n">
        <v>22.95200079832352</v>
      </c>
      <c r="Q468" s="8" t="n">
        <v>99</v>
      </c>
      <c r="R468" s="8" t="n">
        <v>4.514444778814325</v>
      </c>
      <c r="S468" s="8" t="n">
        <v>12</v>
      </c>
      <c r="T468" s="8" t="n">
        <v>17.5</v>
      </c>
      <c r="U468" s="8" t="n">
        <v>292.5878548895899</v>
      </c>
      <c r="Y468" s="8" t="n">
        <v>188</v>
      </c>
      <c r="Z468" s="8" t="n">
        <v>10.5</v>
      </c>
      <c r="AA468" s="8" t="n">
        <v>6</v>
      </c>
      <c r="AB468" s="8" t="n">
        <v>12.5</v>
      </c>
      <c r="AD468" s="9" t="n"/>
    </row>
    <row r="469" customFormat="1" s="8">
      <c r="A469" s="41" t="n">
        <v>686</v>
      </c>
      <c r="B469" s="42" t="n">
        <v>83958</v>
      </c>
      <c r="C469" s="43" t="inlineStr">
        <is>
          <t>Terrera Ventura</t>
        </is>
      </c>
      <c r="D469" s="44" t="inlineStr">
        <is>
          <t>Southeast</t>
        </is>
      </c>
      <c r="E469" s="45" t="inlineStr">
        <is>
          <t>AXE</t>
        </is>
      </c>
      <c r="F469" s="45" t="n"/>
      <c r="G469" s="8" t="n">
        <v>174.0139052557153</v>
      </c>
      <c r="H469" s="8" t="n">
        <v>509.7517306482064</v>
      </c>
      <c r="I469" s="8" t="n">
        <v>124.5</v>
      </c>
      <c r="J469" s="8" t="n">
        <v>37.80331505483549</v>
      </c>
      <c r="L469" s="8" t="n">
        <v>83.26824387105998</v>
      </c>
      <c r="M469" s="8" t="n">
        <v>3</v>
      </c>
      <c r="O469" s="8" t="n">
        <v>262.5</v>
      </c>
      <c r="P469" s="8" t="n">
        <v>28.93942720287396</v>
      </c>
      <c r="Q469" s="8" t="n">
        <v>142</v>
      </c>
      <c r="R469" s="8" t="n">
        <v>5.266777008727054</v>
      </c>
      <c r="S469" s="8" t="n">
        <v>12</v>
      </c>
      <c r="T469" s="8" t="n">
        <v>17</v>
      </c>
      <c r="U469" s="8" t="n">
        <v>97.00425867507886</v>
      </c>
      <c r="V469" s="8" t="n">
        <v>61.5</v>
      </c>
      <c r="W469" s="8" t="n">
        <v>171.4477700693756</v>
      </c>
      <c r="Z469" s="8" t="n">
        <v>9</v>
      </c>
      <c r="AA469" s="8" t="n">
        <v>5.5</v>
      </c>
      <c r="AB469" s="8" t="n">
        <v>17</v>
      </c>
      <c r="AD469" s="9" t="n">
        <v>4</v>
      </c>
    </row>
    <row r="470" customFormat="1" s="8">
      <c r="A470" s="41" t="n">
        <v>687</v>
      </c>
      <c r="B470" s="42" t="n">
        <v>83959</v>
      </c>
      <c r="C470" s="43" t="inlineStr">
        <is>
          <t>Terrera Ventura</t>
        </is>
      </c>
      <c r="D470" s="44" t="inlineStr">
        <is>
          <t>Southeast</t>
        </is>
      </c>
      <c r="E470" s="45" t="inlineStr">
        <is>
          <t>AXE</t>
        </is>
      </c>
      <c r="F470" s="45" t="n"/>
      <c r="G470" s="8" t="n">
        <v>195.2253122790478</v>
      </c>
      <c r="H470" s="8" t="n">
        <v>436.5925110132158</v>
      </c>
      <c r="I470" s="8" t="n">
        <v>196.5</v>
      </c>
      <c r="J470" s="8" t="n">
        <v>200.2326935859089</v>
      </c>
      <c r="L470" s="8" t="n">
        <v>55.75055392752485</v>
      </c>
      <c r="M470" s="8" t="n">
        <v>5</v>
      </c>
      <c r="N470" s="8" t="n">
        <v>9.86991709435452</v>
      </c>
      <c r="O470" s="8" t="n">
        <v>339</v>
      </c>
      <c r="P470" s="8" t="n">
        <v>22.45304859794432</v>
      </c>
      <c r="Q470" s="8" t="n">
        <v>161</v>
      </c>
      <c r="R470" s="8" t="n">
        <v>11.28543484802889</v>
      </c>
      <c r="S470" s="8" t="n">
        <v>14</v>
      </c>
      <c r="T470" s="8" t="n">
        <v>17</v>
      </c>
      <c r="W470" s="8" t="n">
        <v>153.608325074331</v>
      </c>
      <c r="Y470" s="8" t="n">
        <v>223</v>
      </c>
      <c r="Z470" s="8" t="n">
        <v>8.5</v>
      </c>
      <c r="AA470" s="8" t="n">
        <v>4</v>
      </c>
      <c r="AB470" s="8" t="n">
        <v>3</v>
      </c>
      <c r="AD470" s="9" t="n">
        <v>3</v>
      </c>
    </row>
    <row r="471" customFormat="1" s="8">
      <c r="A471" s="41" t="n">
        <v>688</v>
      </c>
      <c r="B471" s="42" t="n">
        <v>83960</v>
      </c>
      <c r="C471" s="43" t="inlineStr">
        <is>
          <t>Terrera Ventura</t>
        </is>
      </c>
      <c r="D471" s="44" t="inlineStr">
        <is>
          <t>Southeast</t>
        </is>
      </c>
      <c r="E471" s="45" t="inlineStr">
        <is>
          <t>AXE</t>
        </is>
      </c>
      <c r="F471" s="45" t="n"/>
      <c r="G471" s="8" t="n">
        <v>93.48911933380469</v>
      </c>
      <c r="H471" s="8" t="n">
        <v>709.5629326620515</v>
      </c>
      <c r="I471" s="8" t="n">
        <v>133.5</v>
      </c>
      <c r="J471" s="8" t="n">
        <v>303.6723745430376</v>
      </c>
      <c r="K471" s="8" t="n">
        <v>11.87221880221616</v>
      </c>
      <c r="L471" s="8" t="n">
        <v>71.83232077764276</v>
      </c>
      <c r="M471" s="8" t="n">
        <v>3</v>
      </c>
      <c r="N471" s="8" t="n">
        <v>5.922029214370312</v>
      </c>
      <c r="O471" s="8" t="n">
        <v>407.5</v>
      </c>
      <c r="P471" s="8" t="n">
        <v>16.46562219339387</v>
      </c>
      <c r="Q471" s="8" t="n">
        <v>122</v>
      </c>
      <c r="R471" s="8" t="n">
        <v>9.780770388203432</v>
      </c>
      <c r="S471" s="8" t="n">
        <v>11</v>
      </c>
      <c r="T471" s="8" t="n">
        <v>14</v>
      </c>
      <c r="U471" s="8" t="n">
        <v>101.736119873817</v>
      </c>
      <c r="Z471" s="8" t="n">
        <v>6</v>
      </c>
      <c r="AB471" s="8" t="n">
        <v>3.5</v>
      </c>
      <c r="AD471" s="9" t="n">
        <v>4</v>
      </c>
    </row>
    <row r="472" customFormat="1" s="8">
      <c r="A472" s="41" t="n">
        <v>689</v>
      </c>
      <c r="B472" s="42" t="n">
        <v>83961</v>
      </c>
      <c r="C472" s="43" t="inlineStr">
        <is>
          <t>Terrera Ventura</t>
        </is>
      </c>
      <c r="D472" s="44" t="inlineStr">
        <is>
          <t>Southeast</t>
        </is>
      </c>
      <c r="E472" s="45" t="inlineStr">
        <is>
          <t>AXE</t>
        </is>
      </c>
      <c r="F472" s="45" t="n"/>
      <c r="G472" s="8" t="n">
        <v>159.4801634063949</v>
      </c>
      <c r="H472" s="8" t="n">
        <v>342.1935179358086</v>
      </c>
      <c r="I472" s="8" t="n">
        <v>103</v>
      </c>
      <c r="J472" s="8" t="n">
        <v>208.5411016949153</v>
      </c>
      <c r="K472" s="8" t="n">
        <v>18.907659836426</v>
      </c>
      <c r="L472" s="8" t="n">
        <v>59.681652490887</v>
      </c>
      <c r="M472" s="8" t="n">
        <v>3</v>
      </c>
      <c r="N472" s="8" t="n">
        <v>2.467627319384129</v>
      </c>
      <c r="O472" s="8" t="n">
        <v>220.5</v>
      </c>
      <c r="P472" s="8" t="n">
        <v>17.96247879453148</v>
      </c>
      <c r="Q472" s="8" t="n">
        <v>125</v>
      </c>
      <c r="R472" s="8" t="n">
        <v>4.514444778814325</v>
      </c>
      <c r="S472" s="8" t="n">
        <v>11</v>
      </c>
      <c r="T472" s="8" t="n">
        <v>19</v>
      </c>
      <c r="U472" s="8" t="n">
        <v>132.4932176656151</v>
      </c>
      <c r="Y472" s="8" t="n">
        <v>176</v>
      </c>
      <c r="Z472" s="8" t="n">
        <v>8.5</v>
      </c>
      <c r="AB472" s="8" t="n">
        <v>3</v>
      </c>
      <c r="AD472" s="9" t="n">
        <v>3</v>
      </c>
    </row>
    <row r="473" customFormat="1" s="8">
      <c r="A473" s="41" t="n">
        <v>690</v>
      </c>
      <c r="B473" s="42" t="n">
        <v>83962</v>
      </c>
      <c r="C473" s="43" t="inlineStr">
        <is>
          <t>Terrera Ventura</t>
        </is>
      </c>
      <c r="D473" s="44" t="inlineStr">
        <is>
          <t>Southeast</t>
        </is>
      </c>
      <c r="E473" s="45" t="inlineStr">
        <is>
          <t>AXE</t>
        </is>
      </c>
      <c r="F473" s="45" t="n"/>
      <c r="G473" s="8" t="n">
        <v>116.6645455259643</v>
      </c>
      <c r="H473" s="8" t="n">
        <v>99.1161107614852</v>
      </c>
      <c r="I473" s="8" t="n">
        <v>96</v>
      </c>
      <c r="J473" s="8" t="n">
        <v>37.80331505483549</v>
      </c>
      <c r="L473" s="8" t="n">
        <v>40.38353227074548</v>
      </c>
      <c r="M473" s="8" t="n">
        <v>3</v>
      </c>
      <c r="O473" s="8" t="n">
        <v>120.5</v>
      </c>
      <c r="P473" s="8" t="n">
        <v>38.41951901007883</v>
      </c>
      <c r="Q473" s="8" t="n">
        <v>107</v>
      </c>
      <c r="R473" s="8" t="n">
        <v>9.780770388203432</v>
      </c>
      <c r="S473" s="8" t="n">
        <v>13.5</v>
      </c>
      <c r="T473" s="8" t="n">
        <v>14</v>
      </c>
      <c r="V473" s="8" t="n">
        <v>96.5</v>
      </c>
      <c r="W473" s="8" t="n">
        <v>260.6449950445987</v>
      </c>
      <c r="X473" s="8" t="n">
        <v>122</v>
      </c>
      <c r="Y473" s="8" t="n">
        <v>298</v>
      </c>
      <c r="Z473" s="8" t="n">
        <v>9</v>
      </c>
      <c r="AA473" s="8" t="n">
        <v>4</v>
      </c>
      <c r="AB473" s="8" t="n">
        <v>14</v>
      </c>
      <c r="AC473" s="8" t="n">
        <v>7.242643730194658</v>
      </c>
      <c r="AD473" s="9" t="n">
        <v>3</v>
      </c>
    </row>
    <row r="474" customFormat="1" s="8">
      <c r="A474" s="41" t="n">
        <v>691</v>
      </c>
      <c r="B474" s="42" t="n">
        <v>83963</v>
      </c>
      <c r="C474" s="43" t="inlineStr">
        <is>
          <t>Terrera Ventura</t>
        </is>
      </c>
      <c r="D474" s="44" t="inlineStr">
        <is>
          <t>Southeast</t>
        </is>
      </c>
      <c r="E474" s="45" t="inlineStr">
        <is>
          <t>AXE</t>
        </is>
      </c>
      <c r="F474" s="45" t="n"/>
      <c r="G474" s="8" t="n">
        <v>225.8640113127504</v>
      </c>
      <c r="H474" s="8" t="n">
        <v>87.31623662680931</v>
      </c>
      <c r="I474" s="8" t="n">
        <v>254</v>
      </c>
      <c r="J474" s="8" t="n">
        <v>54.42013127284812</v>
      </c>
      <c r="K474" s="8" t="n">
        <v>36.05654735731246</v>
      </c>
      <c r="L474" s="8" t="n">
        <v>68.61596740761919</v>
      </c>
      <c r="M474" s="8" t="n">
        <v>6</v>
      </c>
      <c r="N474" s="8" t="n">
        <v>45.40090801421239</v>
      </c>
      <c r="O474" s="8" t="n">
        <v>154.5</v>
      </c>
      <c r="P474" s="8" t="n">
        <v>25.44676180021954</v>
      </c>
      <c r="Q474" s="8" t="n">
        <v>108.5</v>
      </c>
      <c r="R474" s="8" t="n">
        <v>5.266777008727054</v>
      </c>
      <c r="S474" s="8" t="n">
        <v>12</v>
      </c>
      <c r="T474" s="8" t="n">
        <v>18.5</v>
      </c>
      <c r="U474" s="8" t="n">
        <v>388.0137223974763</v>
      </c>
      <c r="Z474" s="8" t="n">
        <v>11</v>
      </c>
      <c r="AA474" s="8" t="n">
        <v>6</v>
      </c>
      <c r="AB474" s="8" t="n">
        <v>4</v>
      </c>
      <c r="AD474" s="9" t="n">
        <v>2</v>
      </c>
    </row>
    <row r="475" customFormat="1" s="8">
      <c r="A475" s="41" t="n">
        <v>692</v>
      </c>
      <c r="B475" s="42" t="n">
        <v>83964</v>
      </c>
      <c r="C475" s="43" t="inlineStr">
        <is>
          <t>Terrera Ventura</t>
        </is>
      </c>
      <c r="D475" s="44" t="inlineStr">
        <is>
          <t>Southeast</t>
        </is>
      </c>
      <c r="E475" s="45" t="inlineStr">
        <is>
          <t>AXE</t>
        </is>
      </c>
      <c r="F475" s="45" t="n"/>
      <c r="G475" s="8" t="n">
        <v>86.02584649226176</v>
      </c>
      <c r="H475" s="8" t="n">
        <v>100.6894273127753</v>
      </c>
      <c r="I475" s="8" t="n">
        <v>197</v>
      </c>
      <c r="J475" s="8" t="n">
        <v>35.72621302758392</v>
      </c>
      <c r="K475" s="8" t="n">
        <v>18.907659836426</v>
      </c>
      <c r="L475" s="8" t="n">
        <v>99.70738331784719</v>
      </c>
      <c r="M475" s="8" t="n">
        <v>3.5</v>
      </c>
      <c r="N475" s="8" t="n">
        <v>100.6713383339913</v>
      </c>
      <c r="O475" s="8" t="n">
        <v>196.5</v>
      </c>
      <c r="P475" s="8" t="n">
        <v>29.93733160363237</v>
      </c>
      <c r="Q475" s="8" t="n">
        <v>158.5</v>
      </c>
      <c r="R475" s="8" t="n">
        <v>15.04709599759254</v>
      </c>
      <c r="T475" s="8" t="n">
        <v>15.5</v>
      </c>
      <c r="U475" s="8" t="n">
        <v>827.2881703470032</v>
      </c>
      <c r="V475" s="8" t="n">
        <v>49.5</v>
      </c>
      <c r="W475" s="8" t="n">
        <v>205.1444995044599</v>
      </c>
      <c r="Y475" s="8" t="n">
        <v>183</v>
      </c>
      <c r="Z475" s="8" t="n">
        <v>8.5</v>
      </c>
      <c r="AA475" s="8" t="n">
        <v>4</v>
      </c>
      <c r="AB475" s="8" t="n">
        <v>30</v>
      </c>
      <c r="AC475" s="8" t="n">
        <v>14.03304662743323</v>
      </c>
      <c r="AD475" s="9" t="n">
        <v>5.5</v>
      </c>
    </row>
    <row r="476" customFormat="1" s="8">
      <c r="A476" s="41" t="n">
        <v>693</v>
      </c>
      <c r="B476" s="42" t="n">
        <v>83965</v>
      </c>
      <c r="C476" s="43" t="inlineStr">
        <is>
          <t>Terrera Ventura</t>
        </is>
      </c>
      <c r="D476" s="44" t="inlineStr">
        <is>
          <t>Southeast</t>
        </is>
      </c>
      <c r="E476" s="45" t="inlineStr">
        <is>
          <t>AXE</t>
        </is>
      </c>
      <c r="F476" s="45" t="n"/>
      <c r="G476" s="8" t="n">
        <v>355.4892764553382</v>
      </c>
      <c r="H476" s="8" t="n">
        <v>67.64977973568281</v>
      </c>
      <c r="I476" s="8" t="n">
        <v>376</v>
      </c>
      <c r="J476" s="8" t="n">
        <v>48.6042455965437</v>
      </c>
      <c r="K476" s="8" t="n">
        <v>43.09198839152229</v>
      </c>
      <c r="L476" s="8" t="n">
        <v>100.779501107855</v>
      </c>
      <c r="M476" s="8" t="n">
        <v>36.5</v>
      </c>
      <c r="O476" s="8" t="n">
        <v>65</v>
      </c>
      <c r="P476" s="8" t="n">
        <v>38.41951901007884</v>
      </c>
      <c r="Q476" s="8" t="n">
        <v>129.5</v>
      </c>
      <c r="R476" s="8" t="n">
        <v>8.276105928377973</v>
      </c>
      <c r="S476" s="8" t="n">
        <v>13</v>
      </c>
      <c r="T476" s="8" t="n">
        <v>19</v>
      </c>
      <c r="U476" s="8" t="n">
        <v>58.36072555205048</v>
      </c>
      <c r="V476" s="8" t="n">
        <v>43</v>
      </c>
      <c r="W476" s="8" t="n">
        <v>136.7599603567889</v>
      </c>
      <c r="Y476" s="8" t="n">
        <v>173</v>
      </c>
      <c r="Z476" s="8" t="n">
        <v>10</v>
      </c>
      <c r="AA476" s="8" t="n">
        <v>5.5</v>
      </c>
      <c r="AB476" s="8" t="n">
        <v>8</v>
      </c>
      <c r="AD476" s="9" t="n">
        <v>3</v>
      </c>
    </row>
    <row r="477" customFormat="1" s="8">
      <c r="A477" s="41" t="n">
        <v>694</v>
      </c>
      <c r="B477" s="42" t="n">
        <v>83966</v>
      </c>
      <c r="C477" s="43" t="inlineStr">
        <is>
          <t>Terrera Ventura</t>
        </is>
      </c>
      <c r="D477" s="44" t="inlineStr">
        <is>
          <t>Southeast</t>
        </is>
      </c>
      <c r="E477" s="45" t="inlineStr">
        <is>
          <t>AXE</t>
        </is>
      </c>
      <c r="F477" s="45" t="n"/>
      <c r="G477" s="8" t="n">
        <v>114.7005263571372</v>
      </c>
      <c r="H477" s="8" t="n">
        <v>236.7813089993707</v>
      </c>
      <c r="I477" s="8" t="n">
        <v>203</v>
      </c>
      <c r="J477" s="8" t="n">
        <v>117.1486124958458</v>
      </c>
      <c r="L477" s="8" t="n">
        <v>25.7312558073047</v>
      </c>
      <c r="M477" s="8" t="n">
        <v>7</v>
      </c>
      <c r="N477" s="8" t="n">
        <v>4.441571259376234</v>
      </c>
      <c r="O477" s="8" t="n">
        <v>422</v>
      </c>
      <c r="P477" s="8" t="n">
        <v>23.45095299870272</v>
      </c>
      <c r="Q477" s="8" t="n">
        <v>73.5</v>
      </c>
      <c r="S477" s="8" t="n">
        <v>12</v>
      </c>
      <c r="T477" s="8" t="n">
        <v>17.5</v>
      </c>
      <c r="U477" s="8" t="n">
        <v>129.338643533123</v>
      </c>
      <c r="W477" s="8" t="n">
        <v>173.4299306243806</v>
      </c>
      <c r="Z477" s="8" t="n">
        <v>9</v>
      </c>
      <c r="AA477" s="8" t="n">
        <v>4.5</v>
      </c>
      <c r="AB477" s="8" t="n">
        <v>6</v>
      </c>
      <c r="AD477" s="9" t="n">
        <v>4</v>
      </c>
    </row>
    <row r="478" customFormat="1" s="8">
      <c r="A478" s="41" t="n">
        <v>695</v>
      </c>
      <c r="B478" s="42" t="n">
        <v>83967</v>
      </c>
      <c r="C478" s="43" t="inlineStr">
        <is>
          <t>Terrera Ventura</t>
        </is>
      </c>
      <c r="D478" s="44" t="inlineStr">
        <is>
          <t>Southeast</t>
        </is>
      </c>
      <c r="E478" s="45" t="inlineStr">
        <is>
          <t>AXE</t>
        </is>
      </c>
      <c r="F478" s="45" t="n"/>
      <c r="G478" s="8" t="n">
        <v>119.4141723623223</v>
      </c>
      <c r="H478" s="8" t="n">
        <v>151.0355569540591</v>
      </c>
      <c r="I478" s="8" t="n">
        <v>69</v>
      </c>
      <c r="J478" s="8" t="n">
        <v>157.8598122299767</v>
      </c>
      <c r="K478" s="8" t="n">
        <v>29.46082138774074</v>
      </c>
      <c r="L478" s="8" t="n">
        <v>51.46208276749338</v>
      </c>
      <c r="M478" s="8" t="n">
        <v>4.5</v>
      </c>
      <c r="N478" s="8" t="n">
        <v>3.948085274378208</v>
      </c>
      <c r="O478" s="8" t="n">
        <v>249.5</v>
      </c>
      <c r="P478" s="8" t="n">
        <v>16.96457439377308</v>
      </c>
      <c r="Q478" s="8" t="n">
        <v>56.5</v>
      </c>
      <c r="S478" s="8" t="n">
        <v>15</v>
      </c>
      <c r="T478" s="8" t="n">
        <v>15</v>
      </c>
      <c r="U478" s="8" t="n">
        <v>74.92223974763407</v>
      </c>
      <c r="X478" s="8" t="n">
        <v>122</v>
      </c>
      <c r="Y478" s="8" t="n">
        <v>190</v>
      </c>
      <c r="Z478" s="8" t="n">
        <v>8.5</v>
      </c>
      <c r="AA478" s="8" t="n">
        <v>4</v>
      </c>
      <c r="AB478" s="8" t="n">
        <v>3.5</v>
      </c>
      <c r="AD478" s="9" t="n">
        <v>3.5</v>
      </c>
    </row>
    <row r="479" customFormat="1" s="8">
      <c r="A479" s="41" t="n">
        <v>696</v>
      </c>
      <c r="B479" s="42" t="n">
        <v>83968</v>
      </c>
      <c r="C479" s="43" t="inlineStr">
        <is>
          <t>Terrera Ventura</t>
        </is>
      </c>
      <c r="D479" s="44" t="inlineStr">
        <is>
          <t>Southeast</t>
        </is>
      </c>
      <c r="E479" s="45" t="inlineStr">
        <is>
          <t>AXE</t>
        </is>
      </c>
      <c r="F479" s="45" t="n"/>
      <c r="G479" s="8" t="n">
        <v>149.6600675622594</v>
      </c>
      <c r="H479" s="8" t="n">
        <v>741.0292636878539</v>
      </c>
      <c r="I479" s="8" t="n">
        <v>101</v>
      </c>
      <c r="J479" s="8" t="n">
        <v>179.4616733133931</v>
      </c>
      <c r="K479" s="8" t="n">
        <v>19.78708996570222</v>
      </c>
      <c r="L479" s="8" t="n">
        <v>65.04224144092632</v>
      </c>
      <c r="M479" s="8" t="n">
        <v>3.5</v>
      </c>
      <c r="N479" s="8" t="n">
        <v>4.93505724437426</v>
      </c>
      <c r="O479" s="8" t="n">
        <v>317</v>
      </c>
      <c r="P479" s="8" t="n">
        <v>17.46352659415228</v>
      </c>
      <c r="Q479" s="8" t="n">
        <v>86.5</v>
      </c>
      <c r="R479" s="8" t="n">
        <v>3.762112548901595</v>
      </c>
      <c r="S479" s="8" t="n">
        <v>18</v>
      </c>
      <c r="T479" s="8" t="n">
        <v>15</v>
      </c>
      <c r="U479" s="8" t="n">
        <v>101.736119873817</v>
      </c>
      <c r="Y479" s="8" t="n">
        <v>201</v>
      </c>
      <c r="Z479" s="8" t="n">
        <v>6</v>
      </c>
      <c r="AA479" s="8" t="n">
        <v>5</v>
      </c>
      <c r="AB479" s="8" t="n">
        <v>4</v>
      </c>
      <c r="AD479" s="9" t="n">
        <v>3</v>
      </c>
    </row>
    <row r="480" customFormat="1" s="8">
      <c r="A480" s="41" t="n">
        <v>697</v>
      </c>
      <c r="B480" s="42" t="n">
        <v>83970</v>
      </c>
      <c r="C480" s="43" t="inlineStr">
        <is>
          <t>Terrera Ventura</t>
        </is>
      </c>
      <c r="D480" s="44" t="inlineStr">
        <is>
          <t>Southeast</t>
        </is>
      </c>
      <c r="E480" s="45" t="inlineStr">
        <is>
          <t>AXE</t>
        </is>
      </c>
      <c r="F480" s="45" t="n"/>
      <c r="G480" s="8" t="n">
        <v>255.7171026789222</v>
      </c>
      <c r="H480" s="8" t="n">
        <v>257.2344241661422</v>
      </c>
      <c r="I480" s="8" t="n">
        <v>316.5</v>
      </c>
      <c r="J480" s="8" t="n">
        <v>115.0715104685942</v>
      </c>
      <c r="K480" s="8" t="n">
        <v>38.25512268050303</v>
      </c>
      <c r="L480" s="8" t="n">
        <v>90.05832320777643</v>
      </c>
      <c r="M480" s="8" t="n">
        <v>5</v>
      </c>
      <c r="N480" s="8" t="n">
        <v>56.75108566916699</v>
      </c>
      <c r="O480" s="8" t="n">
        <v>576.5</v>
      </c>
      <c r="P480" s="8" t="n">
        <v>26.44466620097795</v>
      </c>
      <c r="Q480" s="8" t="n">
        <v>208</v>
      </c>
      <c r="R480" s="8" t="n">
        <v>51.15904303340356</v>
      </c>
      <c r="S480" s="8" t="n">
        <v>18</v>
      </c>
      <c r="T480" s="8" t="n">
        <v>23</v>
      </c>
      <c r="U480" s="8" t="n">
        <v>829.6541009463722</v>
      </c>
      <c r="V480" s="8" t="n">
        <v>70.5</v>
      </c>
      <c r="W480" s="8" t="n">
        <v>248.7520317145689</v>
      </c>
      <c r="Y480" s="8" t="n">
        <v>212</v>
      </c>
      <c r="Z480" s="8" t="n">
        <v>10.5</v>
      </c>
      <c r="AA480" s="8" t="n">
        <v>8</v>
      </c>
      <c r="AB480" s="8" t="n">
        <v>3</v>
      </c>
      <c r="AD480" s="9" t="n">
        <v>5</v>
      </c>
    </row>
    <row r="481" customFormat="1" s="8">
      <c r="A481" s="41" t="n">
        <v>698</v>
      </c>
      <c r="B481" s="42" t="n">
        <v>83971</v>
      </c>
      <c r="C481" s="43" t="inlineStr">
        <is>
          <t>Terrera Ventura</t>
        </is>
      </c>
      <c r="D481" s="44" t="inlineStr">
        <is>
          <t>Southeast</t>
        </is>
      </c>
      <c r="E481" s="45" t="inlineStr">
        <is>
          <t>AXE</t>
        </is>
      </c>
      <c r="F481" s="45" t="n"/>
      <c r="G481" s="8" t="n">
        <v>159.0873595726294</v>
      </c>
      <c r="H481" s="8" t="n">
        <v>174.6353052234109</v>
      </c>
      <c r="I481" s="8" t="n">
        <v>162.5</v>
      </c>
      <c r="J481" s="8" t="n">
        <v>68.54442505815885</v>
      </c>
      <c r="L481" s="8" t="n">
        <v>18.58380387391895</v>
      </c>
      <c r="M481" s="8" t="n">
        <v>4.5</v>
      </c>
      <c r="N481" s="8" t="n">
        <v>29.60935649427556</v>
      </c>
      <c r="O481" s="8" t="n">
        <v>756.5</v>
      </c>
      <c r="P481" s="8" t="n">
        <v>35.42580580780361</v>
      </c>
      <c r="Q481" s="8" t="n">
        <v>135</v>
      </c>
      <c r="R481" s="8" t="n">
        <v>7.523773698465243</v>
      </c>
      <c r="S481" s="8" t="n">
        <v>13.5</v>
      </c>
      <c r="T481" s="8" t="n">
        <v>17</v>
      </c>
      <c r="U481" s="8" t="n">
        <v>257.0988958990536</v>
      </c>
      <c r="W481" s="8" t="n">
        <v>172.4388503468781</v>
      </c>
      <c r="Z481" s="8" t="n">
        <v>7</v>
      </c>
      <c r="AA481" s="8" t="n">
        <v>5</v>
      </c>
      <c r="AB481" s="8" t="n">
        <v>5.5</v>
      </c>
      <c r="AD481" s="9" t="n">
        <v>5.5</v>
      </c>
    </row>
    <row r="482" customFormat="1" s="8">
      <c r="A482" s="41" t="n">
        <v>699</v>
      </c>
      <c r="B482" s="42" t="n">
        <v>83972</v>
      </c>
      <c r="C482" s="43" t="inlineStr">
        <is>
          <t>Terrera Ventura</t>
        </is>
      </c>
      <c r="D482" s="44" t="inlineStr">
        <is>
          <t>Southeast</t>
        </is>
      </c>
      <c r="E482" s="45" t="inlineStr">
        <is>
          <t>AXE</t>
        </is>
      </c>
      <c r="F482" s="45" t="n"/>
      <c r="G482" s="8" t="n">
        <v>100.1667845078168</v>
      </c>
      <c r="H482" s="8" t="n">
        <v>228.91472624292</v>
      </c>
      <c r="I482" s="8" t="n">
        <v>284.5</v>
      </c>
      <c r="J482" s="8" t="n">
        <v>59.40517613825191</v>
      </c>
      <c r="K482" s="8" t="n">
        <v>25.0636707413596</v>
      </c>
      <c r="L482" s="8" t="n">
        <v>89.70095061110715</v>
      </c>
      <c r="M482" s="8" t="n">
        <v>37</v>
      </c>
      <c r="N482" s="8" t="n">
        <v>6.415515199368337</v>
      </c>
      <c r="O482" s="8" t="n">
        <v>272.5</v>
      </c>
      <c r="P482" s="8" t="n">
        <v>23.45095299870272</v>
      </c>
      <c r="Q482" s="8" t="n">
        <v>103</v>
      </c>
      <c r="R482" s="8" t="n">
        <v>4.514444778814325</v>
      </c>
      <c r="S482" s="8" t="n">
        <v>18</v>
      </c>
      <c r="T482" s="8" t="n">
        <v>21</v>
      </c>
      <c r="U482" s="8" t="n">
        <v>152.2093059936908</v>
      </c>
      <c r="V482" s="8" t="n">
        <v>62</v>
      </c>
      <c r="W482" s="8" t="n">
        <v>147.6618434093162</v>
      </c>
      <c r="Z482" s="8" t="n">
        <v>7</v>
      </c>
      <c r="AA482" s="8" t="n">
        <v>4</v>
      </c>
      <c r="AB482" s="8" t="n">
        <v>41.5</v>
      </c>
      <c r="AD482" s="9" t="n">
        <v>4</v>
      </c>
    </row>
    <row r="483" customFormat="1" s="8">
      <c r="A483" s="41" t="n">
        <v>700</v>
      </c>
      <c r="B483" s="42" t="n">
        <v>83973</v>
      </c>
      <c r="C483" s="43" t="inlineStr">
        <is>
          <t>Terrera Ventura</t>
        </is>
      </c>
      <c r="D483" s="44" t="inlineStr">
        <is>
          <t>Southeast</t>
        </is>
      </c>
      <c r="E483" s="45" t="inlineStr">
        <is>
          <t>AXE</t>
        </is>
      </c>
      <c r="F483" s="45" t="n"/>
      <c r="G483" s="8" t="n">
        <v>230.5776573179354</v>
      </c>
      <c r="H483" s="8" t="n">
        <v>223.4081183134046</v>
      </c>
      <c r="I483" s="8" t="n">
        <v>196</v>
      </c>
      <c r="J483" s="8" t="n">
        <v>148.7205633100698</v>
      </c>
      <c r="K483" s="8" t="n">
        <v>26.82253099991206</v>
      </c>
      <c r="L483" s="8" t="n">
        <v>87.55671503109141</v>
      </c>
      <c r="M483" s="8" t="n">
        <v>4.5</v>
      </c>
      <c r="N483" s="8" t="n">
        <v>49.3487958941966</v>
      </c>
      <c r="O483" s="8" t="n">
        <v>500</v>
      </c>
      <c r="P483" s="8" t="n">
        <v>25.94571400059874</v>
      </c>
      <c r="Q483" s="8" t="n">
        <v>207</v>
      </c>
      <c r="R483" s="8" t="n">
        <v>54.16837195305447</v>
      </c>
      <c r="S483" s="8" t="n">
        <v>20.5</v>
      </c>
      <c r="T483" s="8" t="n">
        <v>21</v>
      </c>
      <c r="U483" s="8" t="n">
        <v>731.8623028391166</v>
      </c>
      <c r="V483" s="8" t="n">
        <v>68.5</v>
      </c>
      <c r="W483" s="8" t="n">
        <v>223.975024777007</v>
      </c>
      <c r="Z483" s="8" t="n">
        <v>11.5</v>
      </c>
      <c r="AA483" s="8" t="n">
        <v>5</v>
      </c>
      <c r="AB483" s="8" t="n">
        <v>3.5</v>
      </c>
      <c r="AD483" s="9" t="n">
        <v>3</v>
      </c>
    </row>
    <row r="484" customFormat="1" s="8">
      <c r="A484" s="41" t="n">
        <v>701</v>
      </c>
      <c r="B484" s="42" t="n">
        <v>83983</v>
      </c>
      <c r="C484" s="43" t="inlineStr">
        <is>
          <t>Terrera Ventura</t>
        </is>
      </c>
      <c r="D484" s="44" t="inlineStr">
        <is>
          <t>Southeast</t>
        </is>
      </c>
      <c r="E484" s="45" t="inlineStr">
        <is>
          <t>AXE</t>
        </is>
      </c>
      <c r="F484" s="45" t="n"/>
      <c r="G484" s="8" t="n">
        <v>194.439704611517</v>
      </c>
      <c r="H484" s="8" t="n">
        <v>427.9392699811202</v>
      </c>
      <c r="I484" s="8" t="n">
        <v>180</v>
      </c>
      <c r="J484" s="8" t="n">
        <v>87.23834330342305</v>
      </c>
      <c r="K484" s="8" t="n">
        <v>17.14879957787354</v>
      </c>
      <c r="L484" s="8" t="n">
        <v>72.54706597098135</v>
      </c>
      <c r="M484" s="8" t="n">
        <v>9.5</v>
      </c>
      <c r="N484" s="8" t="n">
        <v>17.76569285432294</v>
      </c>
      <c r="O484" s="8" t="n">
        <v>232</v>
      </c>
      <c r="P484" s="8" t="n">
        <v>19.45933539566909</v>
      </c>
      <c r="Q484" s="8" t="n">
        <v>69.5</v>
      </c>
      <c r="S484" s="8" t="n">
        <v>12</v>
      </c>
      <c r="T484" s="8" t="n">
        <v>22</v>
      </c>
      <c r="U484" s="8" t="n">
        <v>288.6446372239748</v>
      </c>
      <c r="W484" s="8" t="n">
        <v>178.385332011893</v>
      </c>
      <c r="X484" s="8" t="n">
        <v>130</v>
      </c>
      <c r="Z484" s="8" t="n">
        <v>8.5</v>
      </c>
      <c r="AA484" s="8" t="n">
        <v>4.5</v>
      </c>
      <c r="AB484" s="8" t="n">
        <v>17</v>
      </c>
      <c r="AD484" s="9" t="n">
        <v>2</v>
      </c>
    </row>
    <row r="485" customFormat="1" s="8">
      <c r="A485" s="41" t="n">
        <v>702</v>
      </c>
      <c r="B485" s="42" t="n">
        <v>83984</v>
      </c>
      <c r="C485" s="43" t="inlineStr">
        <is>
          <t>Terrera Ventura</t>
        </is>
      </c>
      <c r="D485" s="44" t="inlineStr">
        <is>
          <t>Southeast</t>
        </is>
      </c>
      <c r="E485" s="45" t="inlineStr">
        <is>
          <t>AXE</t>
        </is>
      </c>
      <c r="F485" s="45" t="n"/>
      <c r="G485" s="8" t="n">
        <v>167.7290439154686</v>
      </c>
      <c r="H485" s="8" t="n">
        <v>255.6611076148521</v>
      </c>
      <c r="I485" s="8" t="n">
        <v>146.5</v>
      </c>
      <c r="J485" s="8" t="n">
        <v>126.703281821203</v>
      </c>
      <c r="L485" s="8" t="n">
        <v>26.08862840397398</v>
      </c>
      <c r="M485" s="8" t="n">
        <v>5</v>
      </c>
      <c r="N485" s="8" t="n">
        <v>3.454599289380182</v>
      </c>
      <c r="O485" s="8" t="n">
        <v>381</v>
      </c>
      <c r="P485" s="8" t="n">
        <v>25.44676180021954</v>
      </c>
      <c r="Q485" s="8" t="n">
        <v>95</v>
      </c>
      <c r="R485" s="8" t="n">
        <v>3.762112548901595</v>
      </c>
      <c r="T485" s="8" t="n">
        <v>21</v>
      </c>
      <c r="U485" s="8" t="n">
        <v>116.7203470031546</v>
      </c>
      <c r="V485" s="8" t="n">
        <v>62</v>
      </c>
      <c r="X485" s="8" t="n">
        <v>133</v>
      </c>
      <c r="Z485" s="8" t="n">
        <v>6</v>
      </c>
      <c r="AA485" s="8" t="n">
        <v>4</v>
      </c>
      <c r="AB485" s="8" t="n">
        <v>5</v>
      </c>
      <c r="AD485" s="9" t="n">
        <v>3</v>
      </c>
    </row>
    <row r="486" customFormat="1" s="8">
      <c r="A486" s="41" t="n">
        <v>703</v>
      </c>
      <c r="B486" s="42" t="n">
        <v>83985</v>
      </c>
      <c r="C486" s="43" t="inlineStr">
        <is>
          <t>Terrera Ventura</t>
        </is>
      </c>
      <c r="D486" s="44" t="inlineStr">
        <is>
          <t>Southeast</t>
        </is>
      </c>
      <c r="E486" s="45" t="inlineStr">
        <is>
          <t>AXE</t>
        </is>
      </c>
      <c r="F486" s="45" t="n"/>
      <c r="G486" s="8" t="n">
        <v>141.8039908869511</v>
      </c>
      <c r="H486" s="8" t="n">
        <v>294.20736312146</v>
      </c>
      <c r="I486" s="8" t="n">
        <v>159</v>
      </c>
      <c r="J486" s="8" t="n">
        <v>18.69397640412097</v>
      </c>
      <c r="K486" s="8" t="n">
        <v>9.233928414387478</v>
      </c>
      <c r="L486" s="8" t="n">
        <v>70.40283039096562</v>
      </c>
      <c r="M486" s="8" t="n">
        <v>3.5</v>
      </c>
      <c r="N486" s="8" t="n">
        <v>79.4514409790762</v>
      </c>
      <c r="O486" s="8" t="n">
        <v>298.5</v>
      </c>
      <c r="P486" s="8" t="n">
        <v>23.94990519908193</v>
      </c>
      <c r="Q486" s="8" t="n">
        <v>195.5</v>
      </c>
      <c r="R486" s="8" t="n">
        <v>6.771441468552513</v>
      </c>
      <c r="S486" s="8" t="n">
        <v>10.5</v>
      </c>
      <c r="T486" s="8" t="n">
        <v>17</v>
      </c>
      <c r="U486" s="8" t="n">
        <v>824.133596214511</v>
      </c>
      <c r="W486" s="8" t="n">
        <v>257.6717542120912</v>
      </c>
      <c r="Z486" s="8" t="n">
        <v>7.5</v>
      </c>
      <c r="AA486" s="8" t="n">
        <v>6</v>
      </c>
      <c r="AB486" s="8" t="n">
        <v>16</v>
      </c>
      <c r="AC486" s="8" t="n">
        <v>14.93843368039837</v>
      </c>
      <c r="AD486" s="9" t="n">
        <v>5</v>
      </c>
    </row>
    <row r="487" customFormat="1" s="8">
      <c r="A487" s="41" t="n">
        <v>704</v>
      </c>
      <c r="B487" s="42" t="n">
        <v>83986</v>
      </c>
      <c r="C487" s="43" t="inlineStr">
        <is>
          <t>Terrera Ventura</t>
        </is>
      </c>
      <c r="D487" s="44" t="inlineStr">
        <is>
          <t>Southeast</t>
        </is>
      </c>
      <c r="E487" s="45" t="inlineStr">
        <is>
          <t>AXE</t>
        </is>
      </c>
      <c r="F487" s="45" t="n"/>
      <c r="G487" s="8" t="n">
        <v>128.0558567051615</v>
      </c>
      <c r="H487" s="8" t="n">
        <v>63.71648835745751</v>
      </c>
      <c r="I487" s="8" t="n">
        <v>120</v>
      </c>
      <c r="J487" s="8" t="n">
        <v>115.0715104685942</v>
      </c>
      <c r="K487" s="8" t="n">
        <v>56.72315539530384</v>
      </c>
      <c r="L487" s="8" t="n">
        <v>55.75055392752484</v>
      </c>
      <c r="M487" s="8" t="n">
        <v>4</v>
      </c>
      <c r="N487" s="8" t="n">
        <v>3.948085274378208</v>
      </c>
      <c r="O487" s="8" t="n">
        <v>228</v>
      </c>
      <c r="P487" s="8" t="n">
        <v>25.94571400059874</v>
      </c>
      <c r="Q487" s="8" t="n">
        <v>86.5</v>
      </c>
      <c r="R487" s="8" t="n">
        <v>3.009780318988866</v>
      </c>
      <c r="S487" s="8" t="n">
        <v>12</v>
      </c>
      <c r="T487" s="8" t="n">
        <v>18</v>
      </c>
      <c r="U487" s="8" t="n">
        <v>94.63832807570978</v>
      </c>
      <c r="Z487" s="8" t="n">
        <v>8.5</v>
      </c>
      <c r="AA487" s="8" t="n">
        <v>4</v>
      </c>
      <c r="AB487" s="8" t="n">
        <v>4</v>
      </c>
      <c r="AD487" s="9" t="n">
        <v>2</v>
      </c>
    </row>
    <row r="488" customFormat="1" s="8">
      <c r="A488" s="41" t="n">
        <v>705</v>
      </c>
      <c r="B488" s="42" t="n">
        <v>83987</v>
      </c>
      <c r="C488" s="43" t="inlineStr">
        <is>
          <t>Terrera Ventura</t>
        </is>
      </c>
      <c r="D488" s="44" t="inlineStr">
        <is>
          <t>Southeast</t>
        </is>
      </c>
      <c r="E488" s="45" t="inlineStr">
        <is>
          <t>AXE</t>
        </is>
      </c>
      <c r="F488" s="45" t="n"/>
      <c r="G488" s="8" t="n">
        <v>242.7545761646634</v>
      </c>
      <c r="H488" s="8" t="n">
        <v>106.9826935179358</v>
      </c>
      <c r="I488" s="8" t="n">
        <v>322</v>
      </c>
      <c r="J488" s="8" t="n">
        <v>60.65143735460285</v>
      </c>
      <c r="K488" s="8" t="n">
        <v>59.80116084777064</v>
      </c>
      <c r="L488" s="8" t="n">
        <v>70.76020298763491</v>
      </c>
      <c r="M488" s="8" t="n">
        <v>9.5</v>
      </c>
      <c r="N488" s="8" t="n">
        <v>49.3487958941966</v>
      </c>
      <c r="O488" s="8" t="n">
        <v>288</v>
      </c>
      <c r="P488" s="8" t="n">
        <v>23.45095299870272</v>
      </c>
      <c r="Q488" s="8" t="n">
        <v>103.5</v>
      </c>
      <c r="R488" s="8" t="n">
        <v>6.019109238639784</v>
      </c>
      <c r="S488" s="8" t="n">
        <v>16</v>
      </c>
      <c r="T488" s="8" t="n">
        <v>18</v>
      </c>
      <c r="U488" s="8" t="n">
        <v>646.6888012618297</v>
      </c>
      <c r="W488" s="8" t="n">
        <v>153.608325074331</v>
      </c>
      <c r="Z488" s="8" t="n">
        <v>7</v>
      </c>
      <c r="AA488" s="8" t="n">
        <v>5.5</v>
      </c>
      <c r="AB488" s="8" t="n">
        <v>11</v>
      </c>
      <c r="AD488" s="9" t="n">
        <v>4</v>
      </c>
    </row>
    <row r="489" customFormat="1" s="8">
      <c r="A489" s="41" t="n">
        <v>706</v>
      </c>
      <c r="B489" s="42" t="n">
        <v>83988</v>
      </c>
      <c r="C489" s="43" t="inlineStr">
        <is>
          <t>Terrera Ventura</t>
        </is>
      </c>
      <c r="D489" s="44" t="inlineStr">
        <is>
          <t>Southeast</t>
        </is>
      </c>
      <c r="E489" s="45" t="inlineStr">
        <is>
          <t>AXE</t>
        </is>
      </c>
      <c r="F489" s="45" t="n"/>
      <c r="G489" s="8" t="n">
        <v>141.0183832194202</v>
      </c>
      <c r="H489" s="8" t="n">
        <v>92.82284455632472</v>
      </c>
      <c r="I489" s="8" t="n">
        <v>89</v>
      </c>
      <c r="J489" s="8" t="n">
        <v>57.32807411100033</v>
      </c>
      <c r="L489" s="8" t="n">
        <v>46.10149381745408</v>
      </c>
      <c r="M489" s="8" t="n">
        <v>3.5</v>
      </c>
      <c r="O489" s="8" t="n">
        <v>470</v>
      </c>
      <c r="P489" s="8" t="n">
        <v>31.93314040514919</v>
      </c>
      <c r="Q489" s="8" t="n">
        <v>106</v>
      </c>
      <c r="R489" s="8" t="n">
        <v>9.028438158290703</v>
      </c>
      <c r="S489" s="8" t="n">
        <v>13.5</v>
      </c>
      <c r="T489" s="8" t="n">
        <v>24</v>
      </c>
      <c r="V489" s="8" t="n">
        <v>83.5</v>
      </c>
      <c r="W489" s="8" t="n">
        <v>230.9125867195243</v>
      </c>
      <c r="Y489" s="8" t="n">
        <v>194</v>
      </c>
      <c r="Z489" s="8" t="n">
        <v>8</v>
      </c>
      <c r="AA489" s="8" t="n">
        <v>4.5</v>
      </c>
      <c r="AB489" s="8" t="n">
        <v>16.5</v>
      </c>
      <c r="AC489" s="8" t="n">
        <v>8.1480307831598</v>
      </c>
      <c r="AD489" s="9" t="n">
        <v>5</v>
      </c>
    </row>
    <row r="490" customFormat="1" s="8">
      <c r="A490" s="41" t="n">
        <v>707</v>
      </c>
      <c r="B490" s="42" t="n">
        <v>83989</v>
      </c>
      <c r="C490" s="43" t="inlineStr">
        <is>
          <t>Terrera Ventura</t>
        </is>
      </c>
      <c r="D490" s="44" t="inlineStr">
        <is>
          <t>Southeast</t>
        </is>
      </c>
      <c r="E490" s="45" t="inlineStr">
        <is>
          <t>AXE</t>
        </is>
      </c>
      <c r="F490" s="45" t="n"/>
      <c r="G490" s="8" t="n">
        <v>161.4441825752219</v>
      </c>
      <c r="H490" s="8" t="n">
        <v>459.4056010069226</v>
      </c>
      <c r="I490" s="8" t="n">
        <v>268</v>
      </c>
      <c r="J490" s="8" t="n">
        <v>169.4915835825856</v>
      </c>
      <c r="L490" s="8" t="n">
        <v>24.30176542062755</v>
      </c>
      <c r="M490" s="8" t="n">
        <v>7.5</v>
      </c>
      <c r="N490" s="8" t="n">
        <v>17.27220686932491</v>
      </c>
      <c r="O490" s="8" t="n">
        <v>211</v>
      </c>
      <c r="P490" s="8" t="n">
        <v>17.96247879453148</v>
      </c>
      <c r="Q490" s="8" t="n">
        <v>76</v>
      </c>
      <c r="R490" s="8" t="n">
        <v>5.266777008727054</v>
      </c>
      <c r="S490" s="8" t="n">
        <v>11.5</v>
      </c>
      <c r="T490" s="8" t="n">
        <v>19</v>
      </c>
      <c r="U490" s="8" t="n">
        <v>345.4269716088328</v>
      </c>
      <c r="X490" s="8" t="n">
        <v>119</v>
      </c>
      <c r="Z490" s="8" t="n">
        <v>11.5</v>
      </c>
      <c r="AA490" s="8" t="n">
        <v>6</v>
      </c>
      <c r="AB490" s="8" t="n">
        <v>4</v>
      </c>
      <c r="AD490" s="9" t="n">
        <v>3</v>
      </c>
    </row>
    <row r="491" customFormat="1" s="8">
      <c r="A491" s="41" t="n">
        <v>709</v>
      </c>
      <c r="B491" s="42" t="n">
        <v>30137</v>
      </c>
      <c r="C491" s="43" t="inlineStr">
        <is>
          <t>Torreperogil</t>
        </is>
      </c>
      <c r="D491" s="44" t="inlineStr">
        <is>
          <t>Upper Guadalquivir</t>
        </is>
      </c>
      <c r="E491" s="45" t="inlineStr">
        <is>
          <t>AXE</t>
        </is>
      </c>
      <c r="F491" s="45" t="n"/>
      <c r="G491" s="8" t="n">
        <v>360.9885301280541</v>
      </c>
      <c r="H491" s="8" t="n">
        <v>409.8461296412838</v>
      </c>
      <c r="I491" s="8" t="n">
        <v>315</v>
      </c>
      <c r="J491" s="8" t="n">
        <v>105.5168411432369</v>
      </c>
      <c r="K491" s="8" t="n">
        <v>16.26936944859731</v>
      </c>
      <c r="L491" s="8" t="n">
        <v>102.9237366878708</v>
      </c>
      <c r="M491" s="8" t="n">
        <v>5</v>
      </c>
      <c r="N491" s="8" t="n">
        <v>33.55724437425977</v>
      </c>
      <c r="O491" s="8" t="n">
        <v>116.5</v>
      </c>
      <c r="P491" s="8" t="n">
        <v>37.42161460932043</v>
      </c>
      <c r="Q491" s="8" t="n">
        <v>132</v>
      </c>
      <c r="R491" s="8" t="n">
        <v>7.523773698465243</v>
      </c>
      <c r="S491" s="8" t="n">
        <v>17.5</v>
      </c>
      <c r="T491" s="8" t="n">
        <v>21.5</v>
      </c>
      <c r="U491" s="8" t="n">
        <v>108.8339116719243</v>
      </c>
      <c r="X491" s="8" t="n">
        <v>126</v>
      </c>
      <c r="Z491" s="8" t="n">
        <v>15</v>
      </c>
      <c r="AA491" s="8" t="n">
        <v>6</v>
      </c>
      <c r="AB491" s="8" t="n">
        <v>7</v>
      </c>
      <c r="AD491" s="9" t="n">
        <v>3.5</v>
      </c>
    </row>
    <row r="492" customFormat="1" s="8">
      <c r="A492" s="41" t="n">
        <v>712</v>
      </c>
      <c r="B492" s="42" t="n">
        <v>260</v>
      </c>
      <c r="C492" s="43" t="inlineStr">
        <is>
          <t>Úbeda</t>
        </is>
      </c>
      <c r="D492" s="44" t="inlineStr">
        <is>
          <t>Upper Guadalquivir</t>
        </is>
      </c>
      <c r="E492" s="45" t="inlineStr">
        <is>
          <t>AXE</t>
        </is>
      </c>
      <c r="F492" s="45" t="n"/>
      <c r="G492" s="8" t="n">
        <v>368.8446068033624</v>
      </c>
      <c r="H492" s="8" t="n">
        <v>202.9550031466331</v>
      </c>
      <c r="I492" s="8" t="n">
        <v>147.5</v>
      </c>
      <c r="J492" s="8" t="n">
        <v>66.05190262545696</v>
      </c>
      <c r="K492" s="8" t="n">
        <v>15.38993931932108</v>
      </c>
      <c r="L492" s="8" t="n">
        <v>101.1368737045243</v>
      </c>
      <c r="M492" s="8" t="n">
        <v>5</v>
      </c>
      <c r="N492" s="8" t="n">
        <v>10.36340307935254</v>
      </c>
      <c r="O492" s="8" t="n">
        <v>349.5</v>
      </c>
      <c r="P492" s="8" t="n">
        <v>35.92475800818281</v>
      </c>
      <c r="Q492" s="8" t="n">
        <v>111.5</v>
      </c>
      <c r="R492" s="8" t="n">
        <v>4.514444778814325</v>
      </c>
      <c r="S492" s="8" t="n">
        <v>16.5</v>
      </c>
      <c r="T492" s="8" t="n">
        <v>26</v>
      </c>
      <c r="U492" s="8" t="n">
        <v>509.4648264984227</v>
      </c>
      <c r="W492" s="8" t="n">
        <v>144.6886025768087</v>
      </c>
      <c r="Z492" s="8" t="n">
        <v>11</v>
      </c>
      <c r="AA492" s="8" t="n">
        <v>7</v>
      </c>
      <c r="AB492" s="8" t="n">
        <v>8</v>
      </c>
      <c r="AD492" s="9" t="n"/>
    </row>
    <row r="493" customFormat="1" s="8">
      <c r="A493" s="41" t="n">
        <v>714</v>
      </c>
      <c r="B493" s="42" t="n">
        <v>20134</v>
      </c>
      <c r="C493" s="43" t="inlineStr">
        <is>
          <t>Úbeda</t>
        </is>
      </c>
      <c r="D493" s="44" t="inlineStr">
        <is>
          <t>Upper Guadalquivir</t>
        </is>
      </c>
      <c r="E493" s="45" t="inlineStr">
        <is>
          <t>AXE</t>
        </is>
      </c>
      <c r="F493" s="45" t="n"/>
      <c r="G493" s="8" t="n">
        <v>151.2312828973211</v>
      </c>
      <c r="H493" s="8" t="n">
        <v>383.8864065449968</v>
      </c>
      <c r="I493" s="8" t="n">
        <v>260</v>
      </c>
      <c r="J493" s="8" t="n">
        <v>31.57200897308076</v>
      </c>
      <c r="L493" s="8" t="n">
        <v>165.4639411049961</v>
      </c>
      <c r="M493" s="8" t="n">
        <v>16.5</v>
      </c>
      <c r="N493" s="8" t="n">
        <v>6.909001184366364</v>
      </c>
      <c r="O493" s="8" t="n">
        <v>327.5</v>
      </c>
      <c r="P493" s="8" t="n">
        <v>25.44676180021954</v>
      </c>
      <c r="Q493" s="8" t="n">
        <v>136</v>
      </c>
      <c r="R493" s="8" t="n">
        <v>5.266777008727054</v>
      </c>
      <c r="S493" s="8" t="n">
        <v>18</v>
      </c>
      <c r="T493" s="8" t="n">
        <v>19</v>
      </c>
      <c r="U493" s="8" t="n">
        <v>89.11782334384858</v>
      </c>
      <c r="W493" s="8" t="n">
        <v>210.0999008919723</v>
      </c>
      <c r="Y493" s="8" t="n">
        <v>221</v>
      </c>
      <c r="Z493" s="8" t="n">
        <v>13.5</v>
      </c>
      <c r="AA493" s="8" t="n">
        <v>8</v>
      </c>
      <c r="AB493" s="8" t="n">
        <v>13.5</v>
      </c>
      <c r="AD493" s="9" t="n">
        <v>3.5</v>
      </c>
    </row>
    <row r="494" customFormat="1" s="8">
      <c r="A494" s="41" t="n">
        <v>715</v>
      </c>
      <c r="B494" s="42" t="n">
        <v>20135</v>
      </c>
      <c r="C494" s="43" t="inlineStr">
        <is>
          <t>Úbeda</t>
        </is>
      </c>
      <c r="D494" s="44" t="inlineStr">
        <is>
          <t>Upper Guadalquivir</t>
        </is>
      </c>
      <c r="E494" s="45" t="inlineStr">
        <is>
          <t>AXE</t>
        </is>
      </c>
      <c r="F494" s="45" t="n"/>
      <c r="G494" s="8" t="n">
        <v>170.0858669180611</v>
      </c>
      <c r="H494" s="8" t="n">
        <v>387.8196979232221</v>
      </c>
      <c r="I494" s="8" t="n">
        <v>252</v>
      </c>
      <c r="J494" s="8" t="n">
        <v>30.74116816218012</v>
      </c>
      <c r="K494" s="8" t="n">
        <v>6.155922961920676</v>
      </c>
      <c r="L494" s="8" t="n">
        <v>98.9926381245086</v>
      </c>
      <c r="M494" s="8" t="n">
        <v>3.5</v>
      </c>
      <c r="N494" s="8" t="n">
        <v>4.441571259376234</v>
      </c>
      <c r="O494" s="8" t="n">
        <v>264.5</v>
      </c>
      <c r="P494" s="8" t="n">
        <v>27.94152280211556</v>
      </c>
      <c r="Q494" s="8" t="n">
        <v>149.5</v>
      </c>
      <c r="R494" s="8" t="n">
        <v>5.266777008727054</v>
      </c>
      <c r="S494" s="8" t="n">
        <v>11.5</v>
      </c>
      <c r="T494" s="8" t="n">
        <v>18.5</v>
      </c>
      <c r="U494" s="8" t="n">
        <v>149.0547318611987</v>
      </c>
      <c r="Y494" s="8" t="n">
        <v>190</v>
      </c>
      <c r="Z494" s="8" t="n">
        <v>7</v>
      </c>
      <c r="AA494" s="8" t="n">
        <v>5</v>
      </c>
      <c r="AB494" s="8" t="n">
        <v>15</v>
      </c>
      <c r="AD494" s="9" t="n">
        <v>3</v>
      </c>
    </row>
    <row r="495" customFormat="1" s="8">
      <c r="A495" s="41" t="n">
        <v>716</v>
      </c>
      <c r="B495" s="42" t="n">
        <v>20160</v>
      </c>
      <c r="C495" s="43" t="inlineStr">
        <is>
          <t>Úbeda</t>
        </is>
      </c>
      <c r="D495" s="44" t="inlineStr">
        <is>
          <t>Upper Guadalquivir</t>
        </is>
      </c>
      <c r="E495" s="45" t="inlineStr">
        <is>
          <t>AXE</t>
        </is>
      </c>
      <c r="F495" s="45" t="n"/>
      <c r="G495" s="8" t="n">
        <v>314.2448739099693</v>
      </c>
      <c r="H495" s="8" t="n">
        <v>148.675582127124</v>
      </c>
      <c r="I495" s="8" t="n">
        <v>243</v>
      </c>
      <c r="J495" s="8" t="n">
        <v>77.26825357261549</v>
      </c>
      <c r="L495" s="8" t="n">
        <v>142.5920949181616</v>
      </c>
      <c r="M495" s="8" t="n">
        <v>33.5</v>
      </c>
      <c r="N495" s="8" t="n">
        <v>31.58330043426766</v>
      </c>
      <c r="O495" s="8" t="n">
        <v>634</v>
      </c>
      <c r="P495" s="8" t="n">
        <v>24.44885739946113</v>
      </c>
      <c r="Q495" s="8" t="n">
        <v>241.5</v>
      </c>
      <c r="R495" s="8" t="n">
        <v>43.63572073427626</v>
      </c>
      <c r="S495" s="8" t="n">
        <v>19</v>
      </c>
      <c r="T495" s="8" t="n">
        <v>20</v>
      </c>
      <c r="V495" s="8" t="n">
        <v>94</v>
      </c>
      <c r="W495" s="8" t="n">
        <v>290.3774033696729</v>
      </c>
      <c r="Y495" s="8" t="n">
        <v>208</v>
      </c>
      <c r="Z495" s="8" t="n">
        <v>15</v>
      </c>
      <c r="AA495" s="8" t="n">
        <v>9</v>
      </c>
      <c r="AB495" s="8" t="n">
        <v>22</v>
      </c>
      <c r="AC495" s="8" t="n">
        <v>9.506111362607514</v>
      </c>
      <c r="AD495" s="9" t="n">
        <v>5</v>
      </c>
    </row>
    <row r="496" customFormat="1" s="8">
      <c r="A496" s="41" t="n">
        <v>717</v>
      </c>
      <c r="B496" s="42" t="n">
        <v>20161</v>
      </c>
      <c r="C496" s="43" t="inlineStr">
        <is>
          <t>Úbeda</t>
        </is>
      </c>
      <c r="D496" s="44" t="inlineStr">
        <is>
          <t>Upper Guadalquivir</t>
        </is>
      </c>
      <c r="E496" s="45" t="inlineStr">
        <is>
          <t>AXE</t>
        </is>
      </c>
      <c r="F496" s="45" t="n"/>
      <c r="G496" s="8" t="n">
        <v>246.6826145023176</v>
      </c>
      <c r="H496" s="8" t="n">
        <v>131.3691000629327</v>
      </c>
      <c r="I496" s="8" t="n">
        <v>272.5</v>
      </c>
      <c r="J496" s="8" t="n">
        <v>54.0047108673978</v>
      </c>
      <c r="K496" s="8" t="n">
        <v>46.16999384398909</v>
      </c>
      <c r="L496" s="8" t="n">
        <v>70.40283039096562</v>
      </c>
      <c r="M496" s="8" t="n">
        <v>8</v>
      </c>
      <c r="N496" s="8" t="n">
        <v>44.90742202921437</v>
      </c>
      <c r="O496" s="8" t="n">
        <v>272</v>
      </c>
      <c r="P496" s="8" t="n">
        <v>23.94990519908193</v>
      </c>
      <c r="Q496" s="8" t="n">
        <v>108</v>
      </c>
      <c r="R496" s="8" t="n">
        <v>4.514444778814325</v>
      </c>
      <c r="S496" s="8" t="n">
        <v>11.5</v>
      </c>
      <c r="T496" s="8" t="n">
        <v>17</v>
      </c>
      <c r="U496" s="8" t="n">
        <v>499.2124605678233</v>
      </c>
      <c r="Y496" s="8" t="n">
        <v>177</v>
      </c>
      <c r="Z496" s="8" t="n">
        <v>8</v>
      </c>
      <c r="AA496" s="8" t="n">
        <v>5</v>
      </c>
      <c r="AB496" s="8" t="n">
        <v>31.5</v>
      </c>
      <c r="AD496" s="9" t="n">
        <v>2.5</v>
      </c>
    </row>
    <row r="497" customFormat="1" s="8">
      <c r="A497" s="41" t="n">
        <v>718</v>
      </c>
      <c r="B497" s="42" t="n">
        <v>20162</v>
      </c>
      <c r="C497" s="43" t="inlineStr">
        <is>
          <t>Úbeda</t>
        </is>
      </c>
      <c r="D497" s="44" t="inlineStr">
        <is>
          <t>Upper Guadalquivir</t>
        </is>
      </c>
      <c r="E497" s="45" t="inlineStr">
        <is>
          <t>AXE</t>
        </is>
      </c>
      <c r="F497" s="45" t="n"/>
      <c r="H497" s="8" t="n">
        <v>106.9826935179358</v>
      </c>
      <c r="J497" s="8" t="n">
        <v>10.80098870056497</v>
      </c>
      <c r="K497" s="8" t="n">
        <v>59.36144578313252</v>
      </c>
      <c r="L497" s="8" t="n">
        <v>193.3390036452005</v>
      </c>
      <c r="M497" s="8" t="n">
        <v>13.5</v>
      </c>
      <c r="N497" s="8" t="n">
        <v>20.72660876431109</v>
      </c>
      <c r="O497" s="8" t="n">
        <v>444.5</v>
      </c>
      <c r="P497" s="8" t="n">
        <v>3.991817183913782</v>
      </c>
      <c r="Q497" s="8" t="n">
        <v>68.5</v>
      </c>
      <c r="S497" s="8" t="n">
        <v>12</v>
      </c>
      <c r="T497" s="8" t="n">
        <v>16</v>
      </c>
      <c r="U497" s="8" t="n">
        <v>166.4048895899053</v>
      </c>
      <c r="Y497" s="8" t="n">
        <v>250</v>
      </c>
      <c r="Z497" s="8" t="n">
        <v>8</v>
      </c>
      <c r="AA497" s="8" t="n">
        <v>5.5</v>
      </c>
      <c r="AB497" s="8" t="n">
        <v>51</v>
      </c>
      <c r="AC497" s="8" t="n">
        <v>7.695337256677229</v>
      </c>
      <c r="AD497" s="9" t="n">
        <v>4.5</v>
      </c>
    </row>
    <row r="498" customFormat="1" s="8">
      <c r="A498" s="41" t="n">
        <v>719</v>
      </c>
      <c r="B498" s="42" t="n">
        <v>30084</v>
      </c>
      <c r="C498" s="43" t="inlineStr">
        <is>
          <t>Úbeda</t>
        </is>
      </c>
      <c r="D498" s="44" t="inlineStr">
        <is>
          <t>Upper Guadalquivir</t>
        </is>
      </c>
      <c r="E498" s="45" t="inlineStr">
        <is>
          <t>AXE</t>
        </is>
      </c>
      <c r="F498" s="45" t="n"/>
      <c r="G498" s="8" t="n">
        <v>284.7845863775631</v>
      </c>
      <c r="H498" s="8" t="n">
        <v>317.8071113908118</v>
      </c>
      <c r="I498" s="8" t="n">
        <v>342</v>
      </c>
      <c r="J498" s="8" t="n">
        <v>162.0140162844799</v>
      </c>
      <c r="L498" s="8" t="n">
        <v>127.5824458580516</v>
      </c>
      <c r="M498" s="8" t="n">
        <v>30.5</v>
      </c>
      <c r="N498" s="8" t="n">
        <v>15.79174891433083</v>
      </c>
      <c r="O498" s="8" t="n">
        <v>274</v>
      </c>
      <c r="P498" s="8" t="n">
        <v>26.44466620097795</v>
      </c>
      <c r="Q498" s="8" t="n">
        <v>192</v>
      </c>
      <c r="R498" s="8" t="n">
        <v>47.39738188383991</v>
      </c>
      <c r="S498" s="8" t="n">
        <v>22.5</v>
      </c>
      <c r="T498" s="8" t="n">
        <v>22</v>
      </c>
      <c r="U498" s="8" t="n">
        <v>500.0011041009463</v>
      </c>
      <c r="V498" s="8" t="n">
        <v>67</v>
      </c>
      <c r="Y498" s="8" t="n">
        <v>214</v>
      </c>
      <c r="Z498" s="8" t="n">
        <v>16.5</v>
      </c>
      <c r="AA498" s="8" t="n">
        <v>6.5</v>
      </c>
      <c r="AB498" s="8" t="n">
        <v>16</v>
      </c>
      <c r="AD498" s="9" t="n">
        <v>3.5</v>
      </c>
    </row>
    <row r="499" customFormat="1" s="8">
      <c r="A499" s="41" t="n">
        <v>720</v>
      </c>
      <c r="B499" s="42" t="n">
        <v>30174</v>
      </c>
      <c r="C499" s="43" t="inlineStr">
        <is>
          <t>Úbeda</t>
        </is>
      </c>
      <c r="D499" s="44" t="inlineStr">
        <is>
          <t>Upper Guadalquivir</t>
        </is>
      </c>
      <c r="E499" s="45" t="inlineStr">
        <is>
          <t>AXE</t>
        </is>
      </c>
      <c r="F499" s="45" t="n"/>
      <c r="G499" s="8" t="n">
        <v>273.3932751983659</v>
      </c>
      <c r="H499" s="8" t="n">
        <v>232.8480176211453</v>
      </c>
      <c r="I499" s="8" t="n">
        <v>147.5</v>
      </c>
      <c r="J499" s="8" t="n">
        <v>49.01966600199402</v>
      </c>
      <c r="L499" s="8" t="n">
        <v>110.4285612179258</v>
      </c>
      <c r="M499" s="8" t="n">
        <v>30.5</v>
      </c>
      <c r="N499" s="8" t="n">
        <v>3.454599289380181</v>
      </c>
      <c r="O499" s="8" t="n">
        <v>156</v>
      </c>
      <c r="P499" s="8" t="n">
        <v>46.9017064165253</v>
      </c>
      <c r="Q499" s="8" t="n">
        <v>170.5</v>
      </c>
      <c r="R499" s="8" t="n">
        <v>9.780770388203432</v>
      </c>
      <c r="S499" s="8" t="n">
        <v>11</v>
      </c>
      <c r="T499" s="8" t="n">
        <v>33.5</v>
      </c>
      <c r="U499" s="8" t="n">
        <v>141.1682965299684</v>
      </c>
      <c r="V499" s="8" t="n">
        <v>66</v>
      </c>
      <c r="W499" s="8" t="n">
        <v>221.0017839444996</v>
      </c>
      <c r="Y499" s="8" t="n">
        <v>220</v>
      </c>
      <c r="Z499" s="8" t="n">
        <v>11</v>
      </c>
      <c r="AA499" s="8" t="n">
        <v>6.5</v>
      </c>
      <c r="AB499" s="8" t="n">
        <v>11.5</v>
      </c>
      <c r="AD499" s="9" t="n">
        <v>3</v>
      </c>
    </row>
    <row r="500" customFormat="1" s="8">
      <c r="A500" s="41" t="n">
        <v>723</v>
      </c>
      <c r="B500" s="42" t="inlineStr">
        <is>
          <t>DJ-EA134</t>
        </is>
      </c>
      <c r="C500" s="43" t="inlineStr">
        <is>
          <t>Úbeda</t>
        </is>
      </c>
      <c r="D500" s="44" t="inlineStr">
        <is>
          <t>Upper Guadalquivir</t>
        </is>
      </c>
      <c r="E500" s="45" t="inlineStr">
        <is>
          <t>AXE</t>
        </is>
      </c>
      <c r="F500" s="45" t="n"/>
      <c r="G500" s="8" t="n">
        <v>283.9989787100322</v>
      </c>
      <c r="H500" s="8" t="n">
        <v>223.4081183134047</v>
      </c>
      <c r="I500" s="8" t="n">
        <v>230</v>
      </c>
      <c r="J500" s="8" t="n">
        <v>81.00703722166833</v>
      </c>
      <c r="K500" s="8" t="n">
        <v>9.673643479025593</v>
      </c>
      <c r="L500" s="8" t="n">
        <v>128.2971910513902</v>
      </c>
      <c r="M500" s="8" t="n">
        <v>10.5</v>
      </c>
      <c r="N500" s="8" t="n">
        <v>6.909001184366363</v>
      </c>
      <c r="O500" s="8" t="n">
        <v>609.5</v>
      </c>
      <c r="P500" s="8" t="n">
        <v>25.44676180021954</v>
      </c>
      <c r="Q500" s="8" t="n">
        <v>223</v>
      </c>
      <c r="R500" s="8" t="n">
        <v>42.1310562744508</v>
      </c>
      <c r="S500" s="8" t="n">
        <v>17</v>
      </c>
      <c r="T500" s="8" t="n">
        <v>21</v>
      </c>
      <c r="U500" s="8" t="n">
        <v>347.7929022082019</v>
      </c>
      <c r="V500" s="8" t="n">
        <v>66</v>
      </c>
      <c r="W500" s="8" t="n">
        <v>255.6895936570862</v>
      </c>
      <c r="Z500" s="8" t="n">
        <v>14.5</v>
      </c>
      <c r="AA500" s="8" t="n">
        <v>6.5</v>
      </c>
      <c r="AB500" s="8" t="n">
        <v>13.5</v>
      </c>
      <c r="AD500" s="9" t="n">
        <v>3.5</v>
      </c>
    </row>
    <row r="501" customFormat="1" s="8">
      <c r="A501" s="41" t="n">
        <v>724</v>
      </c>
      <c r="B501" s="42" t="inlineStr">
        <is>
          <t>UGR Dep DEC1</t>
        </is>
      </c>
      <c r="C501" s="43" t="inlineStr">
        <is>
          <t>UGR Department DEC</t>
        </is>
      </c>
      <c r="D501" s="44" t="inlineStr">
        <is>
          <t>Subbaetic</t>
        </is>
      </c>
      <c r="E501" s="45" t="inlineStr">
        <is>
          <t>AXE</t>
        </is>
      </c>
      <c r="F501" s="45" t="n"/>
      <c r="G501" s="8" t="n">
        <v>343.3123576086102</v>
      </c>
      <c r="H501" s="8" t="n">
        <v>201.7750157331655</v>
      </c>
      <c r="I501" s="8" t="n">
        <v>185.75</v>
      </c>
      <c r="J501" s="8" t="n">
        <v>55.25097208374875</v>
      </c>
      <c r="K501" s="8" t="n">
        <v>21.54595022425469</v>
      </c>
      <c r="L501" s="8" t="n">
        <v>112.9301693946108</v>
      </c>
      <c r="M501" s="8" t="n">
        <v>4.5</v>
      </c>
      <c r="N501" s="8" t="n">
        <v>8.38945913936044</v>
      </c>
      <c r="O501" s="8" t="n">
        <v>280.25</v>
      </c>
      <c r="P501" s="8" t="n">
        <v>28.44047500249476</v>
      </c>
      <c r="Q501" s="8" t="n">
        <v>131</v>
      </c>
      <c r="R501" s="8" t="n">
        <v>10.90926873307252</v>
      </c>
      <c r="S501" s="8" t="n">
        <v>19.5</v>
      </c>
      <c r="T501" s="8" t="n">
        <v>24.66666666666667</v>
      </c>
      <c r="U501" s="8" t="n">
        <v>91.87807570977918</v>
      </c>
      <c r="Y501" s="8" t="n">
        <v>177</v>
      </c>
      <c r="Z501" s="8" t="n">
        <v>9.5</v>
      </c>
      <c r="AA501" s="8" t="n">
        <v>6.5</v>
      </c>
      <c r="AB501" s="8" t="n">
        <v>8.25</v>
      </c>
      <c r="AD501" s="9" t="n">
        <v>3</v>
      </c>
    </row>
    <row r="502" customFormat="1" s="8">
      <c r="A502" s="41" t="n">
        <v>725</v>
      </c>
      <c r="B502" s="42" t="inlineStr">
        <is>
          <t>UGR Dep DEC10</t>
        </is>
      </c>
      <c r="C502" s="43" t="inlineStr">
        <is>
          <t>UGR Department DEC</t>
        </is>
      </c>
      <c r="D502" s="44" t="inlineStr">
        <is>
          <t>Subbaetic</t>
        </is>
      </c>
      <c r="E502" s="45" t="inlineStr">
        <is>
          <t>AXE</t>
        </is>
      </c>
      <c r="F502" s="45" t="n"/>
      <c r="G502" s="8" t="n">
        <v>186.9764317699741</v>
      </c>
      <c r="H502" s="8" t="n">
        <v>210.8215859030837</v>
      </c>
      <c r="I502" s="8" t="n">
        <v>280</v>
      </c>
      <c r="J502" s="8" t="n">
        <v>58.57433532735128</v>
      </c>
      <c r="K502" s="8" t="n">
        <v>72.77275525459501</v>
      </c>
      <c r="L502" s="8" t="n">
        <v>137.2315059681223</v>
      </c>
      <c r="M502" s="8" t="n">
        <v>13.25</v>
      </c>
      <c r="N502" s="8" t="n">
        <v>89.0744176865377</v>
      </c>
      <c r="O502" s="8" t="n">
        <v>238.75</v>
      </c>
      <c r="P502" s="8" t="n">
        <v>19.9582875960483</v>
      </c>
      <c r="Q502" s="8" t="n">
        <v>100</v>
      </c>
      <c r="R502" s="8" t="n">
        <v>5.266777008727055</v>
      </c>
      <c r="S502" s="8" t="n">
        <v>16.33333333333333</v>
      </c>
      <c r="T502" s="8" t="n">
        <v>19</v>
      </c>
      <c r="U502" s="8" t="n">
        <v>440.0641955835962</v>
      </c>
      <c r="V502" s="8" t="n">
        <v>59</v>
      </c>
      <c r="X502" s="8" t="n">
        <v>114</v>
      </c>
      <c r="Y502" s="8" t="n">
        <v>219</v>
      </c>
      <c r="Z502" s="8" t="n">
        <v>9.666666666666666</v>
      </c>
      <c r="AA502" s="8" t="n">
        <v>37.5</v>
      </c>
      <c r="AB502" s="8" t="n">
        <v>50</v>
      </c>
      <c r="AD502" s="9" t="n">
        <v>5.75</v>
      </c>
    </row>
    <row r="503" customFormat="1" s="8">
      <c r="A503" s="41" t="n">
        <v>726</v>
      </c>
      <c r="B503" s="42" t="inlineStr">
        <is>
          <t>UGR Dep DEC11</t>
        </is>
      </c>
      <c r="C503" s="43" t="inlineStr">
        <is>
          <t>UGR Department DEC</t>
        </is>
      </c>
      <c r="D503" s="44" t="inlineStr">
        <is>
          <t>Subbaetic</t>
        </is>
      </c>
      <c r="E503" s="45" t="inlineStr">
        <is>
          <t>AXE</t>
        </is>
      </c>
      <c r="F503" s="45" t="n"/>
      <c r="G503" s="8" t="n">
        <v>236.0769109906513</v>
      </c>
      <c r="H503" s="8" t="n">
        <v>301.6806167400881</v>
      </c>
      <c r="I503" s="8" t="n">
        <v>160.75</v>
      </c>
      <c r="J503" s="8" t="n">
        <v>134.3885593220339</v>
      </c>
      <c r="L503" s="8" t="n">
        <v>288.2214280608963</v>
      </c>
      <c r="M503" s="8" t="n">
        <v>82.5</v>
      </c>
      <c r="O503" s="8" t="n">
        <v>320.25</v>
      </c>
      <c r="P503" s="8" t="n">
        <v>26.44466620097795</v>
      </c>
      <c r="Q503" s="8" t="n">
        <v>199.25</v>
      </c>
      <c r="R503" s="8" t="n">
        <v>50.03054468853446</v>
      </c>
      <c r="S503" s="8" t="n">
        <v>17.25</v>
      </c>
      <c r="T503" s="8" t="n">
        <v>22.25</v>
      </c>
      <c r="V503" s="8" t="n">
        <v>94.75</v>
      </c>
      <c r="W503" s="8" t="n">
        <v>293.3506442021804</v>
      </c>
      <c r="X503" s="8" t="n">
        <v>126</v>
      </c>
      <c r="Y503" s="8" t="n">
        <v>333</v>
      </c>
      <c r="Z503" s="8" t="n">
        <v>12.25</v>
      </c>
      <c r="AA503" s="8" t="n">
        <v>8</v>
      </c>
      <c r="AB503" s="8" t="n">
        <v>214.5</v>
      </c>
      <c r="AD503" s="9" t="n">
        <v>3.333333333333333</v>
      </c>
    </row>
    <row r="504" customFormat="1" s="8">
      <c r="A504" s="41" t="n">
        <v>727</v>
      </c>
      <c r="B504" s="42" t="inlineStr">
        <is>
          <t>UGR Dep DEC12</t>
        </is>
      </c>
      <c r="C504" s="43" t="inlineStr">
        <is>
          <t>UGR Department DEC</t>
        </is>
      </c>
      <c r="D504" s="44" t="inlineStr">
        <is>
          <t>Subbaetic</t>
        </is>
      </c>
      <c r="E504" s="45" t="inlineStr">
        <is>
          <t>AXE</t>
        </is>
      </c>
      <c r="F504" s="45" t="n"/>
      <c r="G504" s="8" t="n">
        <v>149.267263728494</v>
      </c>
      <c r="H504" s="8" t="n">
        <v>143.6934130480386</v>
      </c>
      <c r="I504" s="8" t="n">
        <v>120.5</v>
      </c>
      <c r="J504" s="8" t="n">
        <v>88.06918411432368</v>
      </c>
      <c r="K504" s="8" t="n">
        <v>12.31193386685428</v>
      </c>
      <c r="L504" s="8" t="n">
        <v>17.1543134872418</v>
      </c>
      <c r="M504" s="8" t="n">
        <v>19</v>
      </c>
      <c r="N504" s="8" t="n">
        <v>5.59303855770496</v>
      </c>
      <c r="O504" s="8" t="n">
        <v>62.66666666666666</v>
      </c>
      <c r="P504" s="8" t="n">
        <v>20.6235571965539</v>
      </c>
      <c r="Q504" s="8" t="n">
        <v>121.6666666666667</v>
      </c>
      <c r="R504" s="8" t="n">
        <v>8.025328518407063</v>
      </c>
      <c r="S504" s="8" t="n">
        <v>12</v>
      </c>
      <c r="T504" s="8" t="n">
        <v>19</v>
      </c>
      <c r="U504" s="8" t="n">
        <v>211.357570977918</v>
      </c>
      <c r="V504" s="8" t="n">
        <v>57</v>
      </c>
      <c r="Y504" s="8" t="n">
        <v>212</v>
      </c>
      <c r="Z504" s="8" t="n">
        <v>9.333333333333334</v>
      </c>
      <c r="AA504" s="8" t="n">
        <v>5.5</v>
      </c>
      <c r="AB504" s="8" t="n">
        <v>59.66666666666666</v>
      </c>
      <c r="AD504" s="9" t="n">
        <v>2.5</v>
      </c>
    </row>
    <row r="505" customFormat="1" s="8">
      <c r="A505" s="41" t="n">
        <v>728</v>
      </c>
      <c r="B505" s="42" t="inlineStr">
        <is>
          <t>UGR Dep DEC2</t>
        </is>
      </c>
      <c r="C505" s="43" t="inlineStr">
        <is>
          <t>UGR Department DEC</t>
        </is>
      </c>
      <c r="D505" s="44" t="inlineStr">
        <is>
          <t>Subbaetic</t>
        </is>
      </c>
      <c r="E505" s="45" t="inlineStr">
        <is>
          <t>AXE</t>
        </is>
      </c>
      <c r="F505" s="45" t="n"/>
      <c r="G505" s="8" t="n">
        <v>161.2477806583393</v>
      </c>
      <c r="H505" s="8" t="n">
        <v>425.9726242920075</v>
      </c>
      <c r="I505" s="8" t="n">
        <v>118.25</v>
      </c>
      <c r="J505" s="8" t="n">
        <v>127.5341226321037</v>
      </c>
      <c r="K505" s="8" t="n">
        <v>30.77996658165508</v>
      </c>
      <c r="L505" s="8" t="n">
        <v>150.2756057465513</v>
      </c>
      <c r="M505" s="8" t="n">
        <v>5.75</v>
      </c>
      <c r="N505" s="8" t="n">
        <v>98.45065140150018</v>
      </c>
      <c r="O505" s="8" t="n">
        <v>370</v>
      </c>
      <c r="P505" s="8" t="n">
        <v>16.71509829358347</v>
      </c>
      <c r="Q505" s="8" t="n">
        <v>211.75</v>
      </c>
      <c r="R505" s="8" t="n">
        <v>15.79942822750527</v>
      </c>
      <c r="S505" s="8" t="n">
        <v>12</v>
      </c>
      <c r="T505" s="8" t="n">
        <v>22.5</v>
      </c>
      <c r="U505" s="8" t="n">
        <v>879.3386435331231</v>
      </c>
      <c r="V505" s="8" t="n">
        <v>74</v>
      </c>
      <c r="Z505" s="8" t="n">
        <v>13.75</v>
      </c>
      <c r="AA505" s="8" t="n">
        <v>4.333333333333333</v>
      </c>
      <c r="AB505" s="8" t="n">
        <v>11</v>
      </c>
      <c r="AD505" s="9" t="n">
        <v>3.75</v>
      </c>
    </row>
    <row r="506" customFormat="1" s="8">
      <c r="A506" s="41" t="n">
        <v>729</v>
      </c>
      <c r="B506" s="42" t="inlineStr">
        <is>
          <t>UGR Dep DEC28</t>
        </is>
      </c>
      <c r="C506" s="43" t="inlineStr">
        <is>
          <t>UGR Department DEC</t>
        </is>
      </c>
      <c r="D506" s="44" t="inlineStr">
        <is>
          <t>Subbaetic</t>
        </is>
      </c>
      <c r="E506" s="45" t="inlineStr">
        <is>
          <t>AXE</t>
        </is>
      </c>
      <c r="F506" s="45" t="n"/>
      <c r="G506" s="8" t="n">
        <v>300.4967397281798</v>
      </c>
      <c r="H506" s="8" t="n">
        <v>416.9260541220893</v>
      </c>
      <c r="I506" s="8" t="n">
        <v>176</v>
      </c>
      <c r="J506" s="8" t="n">
        <v>78.92993519441674</v>
      </c>
      <c r="K506" s="8" t="n">
        <v>35.61683229267435</v>
      </c>
      <c r="L506" s="8" t="n">
        <v>85.76985204774498</v>
      </c>
      <c r="M506" s="8" t="n">
        <v>3.5</v>
      </c>
      <c r="N506" s="8" t="n">
        <v>5.428543229372286</v>
      </c>
      <c r="O506" s="8" t="n">
        <v>225.5</v>
      </c>
      <c r="P506" s="8" t="n">
        <v>31.43418820476998</v>
      </c>
      <c r="Q506" s="8" t="n">
        <v>108</v>
      </c>
      <c r="R506" s="8" t="n">
        <v>4.514444778814325</v>
      </c>
      <c r="S506" s="8" t="n">
        <v>15.5</v>
      </c>
      <c r="T506" s="8" t="n">
        <v>20</v>
      </c>
      <c r="U506" s="8" t="n">
        <v>179.8118296529968</v>
      </c>
      <c r="V506" s="8" t="n">
        <v>63</v>
      </c>
      <c r="Y506" s="8" t="n">
        <v>225</v>
      </c>
      <c r="Z506" s="8" t="n">
        <v>10.5</v>
      </c>
      <c r="AA506" s="8" t="n">
        <v>6</v>
      </c>
      <c r="AB506" s="8" t="n">
        <v>3.5</v>
      </c>
      <c r="AD506" s="9" t="n">
        <v>3</v>
      </c>
    </row>
    <row r="507" customFormat="1" s="8">
      <c r="A507" s="41" t="n">
        <v>730</v>
      </c>
      <c r="B507" s="42" t="inlineStr">
        <is>
          <t>UGR Dep DEC29</t>
        </is>
      </c>
      <c r="C507" s="43" t="inlineStr">
        <is>
          <t>UGR Department DEC</t>
        </is>
      </c>
      <c r="D507" s="44" t="inlineStr">
        <is>
          <t>Subbaetic</t>
        </is>
      </c>
      <c r="E507" s="45" t="inlineStr">
        <is>
          <t>AXE</t>
        </is>
      </c>
      <c r="F507" s="45" t="n"/>
      <c r="G507" s="8" t="n">
        <v>164.5866132453453</v>
      </c>
      <c r="H507" s="8" t="n">
        <v>237.5679672750157</v>
      </c>
      <c r="I507" s="8" t="n">
        <v>158</v>
      </c>
      <c r="J507" s="8" t="n">
        <v>111.3327268195414</v>
      </c>
      <c r="K507" s="8" t="n">
        <v>10.11335854366371</v>
      </c>
      <c r="L507" s="8" t="n">
        <v>61.46851547423343</v>
      </c>
      <c r="M507" s="8" t="n">
        <v>8</v>
      </c>
      <c r="N507" s="8" t="n">
        <v>1.974141334386103</v>
      </c>
      <c r="O507" s="8" t="n">
        <v>234</v>
      </c>
      <c r="P507" s="8" t="n">
        <v>24.44885739946113</v>
      </c>
      <c r="Q507" s="8" t="n">
        <v>108</v>
      </c>
      <c r="R507" s="8" t="n">
        <v>4.514444778814325</v>
      </c>
      <c r="S507" s="8" t="n">
        <v>15.5</v>
      </c>
      <c r="T507" s="8" t="n">
        <v>16.5</v>
      </c>
      <c r="U507" s="8" t="n">
        <v>50.47429022082019</v>
      </c>
      <c r="W507" s="8" t="n">
        <v>147.6618434093162</v>
      </c>
      <c r="Y507" s="8" t="n">
        <v>147</v>
      </c>
      <c r="Z507" s="8" t="n">
        <v>8</v>
      </c>
      <c r="AA507" s="8" t="n">
        <v>5.5</v>
      </c>
      <c r="AB507" s="8" t="n">
        <v>12.5</v>
      </c>
      <c r="AC507" s="8" t="n">
        <v>7.242643730194658</v>
      </c>
      <c r="AD507" s="9" t="n">
        <v>3.5</v>
      </c>
    </row>
    <row r="508" customFormat="1" s="8">
      <c r="A508" s="41" t="n">
        <v>731</v>
      </c>
      <c r="B508" s="42" t="inlineStr">
        <is>
          <t>UGR Dep DEC3</t>
        </is>
      </c>
      <c r="C508" s="43" t="inlineStr">
        <is>
          <t>UGR Department DEC</t>
        </is>
      </c>
      <c r="D508" s="44" t="inlineStr">
        <is>
          <t>Subbaetic</t>
        </is>
      </c>
      <c r="E508" s="45" t="inlineStr">
        <is>
          <t>AXE</t>
        </is>
      </c>
      <c r="F508" s="45" t="n"/>
      <c r="G508" s="8" t="n">
        <v>254.9314950113913</v>
      </c>
      <c r="H508" s="8" t="n">
        <v>97.93612334801762</v>
      </c>
      <c r="I508" s="8" t="n">
        <v>221.25</v>
      </c>
      <c r="J508" s="8" t="n">
        <v>60.4437271518777</v>
      </c>
      <c r="K508" s="8" t="n">
        <v>44.63099111775569</v>
      </c>
      <c r="L508" s="8" t="n">
        <v>262.3119148023729</v>
      </c>
      <c r="M508" s="8" t="n">
        <v>92.25</v>
      </c>
      <c r="N508" s="8" t="n">
        <v>44.90742202921436</v>
      </c>
      <c r="O508" s="8" t="n">
        <v>261</v>
      </c>
      <c r="P508" s="8" t="n">
        <v>23.45095299870272</v>
      </c>
      <c r="Q508" s="8" t="n">
        <v>117.25</v>
      </c>
      <c r="R508" s="8" t="n">
        <v>6.39527535359615</v>
      </c>
      <c r="S508" s="8" t="n">
        <v>17.66666666666667</v>
      </c>
      <c r="T508" s="8" t="n">
        <v>18.75</v>
      </c>
      <c r="U508" s="8" t="n">
        <v>448.7392744479495</v>
      </c>
      <c r="V508" s="8" t="n">
        <v>65.5</v>
      </c>
      <c r="Y508" s="8" t="n">
        <v>177</v>
      </c>
      <c r="Z508" s="8" t="n">
        <v>9</v>
      </c>
      <c r="AA508" s="8" t="n">
        <v>5.5</v>
      </c>
      <c r="AB508" s="8" t="n">
        <v>452.25</v>
      </c>
      <c r="AD508" s="9" t="n">
        <v>4</v>
      </c>
    </row>
    <row r="509" customFormat="1" s="8">
      <c r="A509" s="41" t="n">
        <v>733</v>
      </c>
      <c r="B509" s="42" t="inlineStr">
        <is>
          <t>UGR Dep DEC31</t>
        </is>
      </c>
      <c r="C509" s="43" t="inlineStr">
        <is>
          <t>UGR Department DEC</t>
        </is>
      </c>
      <c r="D509" s="44" t="inlineStr">
        <is>
          <t>Subbaetic</t>
        </is>
      </c>
      <c r="E509" s="45" t="inlineStr">
        <is>
          <t>AXE</t>
        </is>
      </c>
      <c r="F509" s="45" t="n"/>
      <c r="G509" s="8" t="n">
        <v>267.5012176918847</v>
      </c>
      <c r="H509" s="8" t="n">
        <v>268.247640025173</v>
      </c>
      <c r="I509" s="8" t="n">
        <v>200.5</v>
      </c>
      <c r="J509" s="8" t="n">
        <v>162.0140162844799</v>
      </c>
      <c r="K509" s="8" t="n">
        <v>36.49626242195058</v>
      </c>
      <c r="L509" s="8" t="n">
        <v>129.369308841398</v>
      </c>
      <c r="M509" s="8" t="n">
        <v>35</v>
      </c>
      <c r="O509" s="8" t="n">
        <v>641.5</v>
      </c>
      <c r="P509" s="8" t="n">
        <v>24.44885739946113</v>
      </c>
      <c r="Q509" s="8" t="n">
        <v>230.5</v>
      </c>
      <c r="R509" s="8" t="n">
        <v>41.37872404453807</v>
      </c>
      <c r="S509" s="8" t="n">
        <v>23.5</v>
      </c>
      <c r="T509" s="8" t="n">
        <v>19</v>
      </c>
      <c r="U509" s="8" t="n">
        <v>149.0547318611987</v>
      </c>
      <c r="V509" s="8" t="n">
        <v>55</v>
      </c>
      <c r="W509" s="8" t="n">
        <v>235.8679881070367</v>
      </c>
      <c r="Z509" s="8" t="n">
        <v>11</v>
      </c>
      <c r="AA509" s="8" t="n">
        <v>7</v>
      </c>
      <c r="AB509" s="8" t="n">
        <v>12.5</v>
      </c>
      <c r="AD509" s="9" t="n">
        <v>6.5</v>
      </c>
    </row>
    <row r="510" customFormat="1" s="8">
      <c r="A510" s="41" t="n">
        <v>734</v>
      </c>
      <c r="B510" s="42" t="inlineStr">
        <is>
          <t>UGR Dep DEC32</t>
        </is>
      </c>
      <c r="C510" s="43" t="inlineStr">
        <is>
          <t>UGR Department DEC</t>
        </is>
      </c>
      <c r="D510" s="44" t="inlineStr">
        <is>
          <t>Subbaetic</t>
        </is>
      </c>
      <c r="E510" s="45" t="inlineStr">
        <is>
          <t>AXE</t>
        </is>
      </c>
      <c r="F510" s="45" t="n"/>
      <c r="G510" s="8" t="n">
        <v>210.5446617958991</v>
      </c>
      <c r="H510" s="8" t="n">
        <v>233.8968953220054</v>
      </c>
      <c r="I510" s="8" t="n">
        <v>240</v>
      </c>
      <c r="J510" s="8" t="n">
        <v>97.48537997119752</v>
      </c>
      <c r="K510" s="8" t="n">
        <v>39.28112449799197</v>
      </c>
      <c r="L510" s="8" t="n">
        <v>105.7827174612251</v>
      </c>
      <c r="M510" s="8" t="n">
        <v>27.66666666666667</v>
      </c>
      <c r="N510" s="8" t="n">
        <v>47.70384261086985</v>
      </c>
      <c r="O510" s="8" t="n">
        <v>119.3333333333333</v>
      </c>
      <c r="P510" s="8" t="n">
        <v>22.28673119781791</v>
      </c>
      <c r="Q510" s="8" t="n">
        <v>156.3333333333333</v>
      </c>
      <c r="R510" s="8" t="n">
        <v>28.58907613602166</v>
      </c>
      <c r="S510" s="8" t="n">
        <v>18</v>
      </c>
      <c r="T510" s="8" t="n">
        <v>19.66666666666667</v>
      </c>
      <c r="U510" s="8" t="n">
        <v>294.4280231335436</v>
      </c>
      <c r="V510" s="8" t="n">
        <v>56</v>
      </c>
      <c r="W510" s="8" t="n">
        <v>194.2426164519327</v>
      </c>
      <c r="Z510" s="8" t="n">
        <v>26</v>
      </c>
      <c r="AA510" s="8" t="n">
        <v>6</v>
      </c>
      <c r="AB510" s="8" t="n">
        <v>46.33333333333334</v>
      </c>
      <c r="AD510" s="9" t="n">
        <v>3.5</v>
      </c>
    </row>
    <row r="511" customFormat="1" s="8">
      <c r="A511" s="41" t="n">
        <v>735</v>
      </c>
      <c r="B511" s="42" t="inlineStr">
        <is>
          <t>UGR Dep DEC33</t>
        </is>
      </c>
      <c r="C511" s="43" t="inlineStr">
        <is>
          <t>UGR Department DEC</t>
        </is>
      </c>
      <c r="D511" s="44" t="inlineStr">
        <is>
          <t>Subbaetic</t>
        </is>
      </c>
      <c r="E511" s="45" t="inlineStr">
        <is>
          <t>AXE</t>
        </is>
      </c>
      <c r="F511" s="45" t="n"/>
      <c r="G511" s="8" t="n">
        <v>111.9508995207793</v>
      </c>
      <c r="H511" s="8" t="n">
        <v>165.1954059156702</v>
      </c>
      <c r="I511" s="8" t="n">
        <v>110</v>
      </c>
      <c r="J511" s="8" t="n">
        <v>157.0289714190761</v>
      </c>
      <c r="K511" s="8" t="n">
        <v>5.716207897282562</v>
      </c>
      <c r="L511" s="8" t="n">
        <v>52.53420055750125</v>
      </c>
      <c r="M511" s="8" t="n">
        <v>3</v>
      </c>
      <c r="N511" s="8" t="n">
        <v>4.441571259376234</v>
      </c>
      <c r="O511" s="8" t="n">
        <v>447.5</v>
      </c>
      <c r="P511" s="8" t="n">
        <v>16.96457439377308</v>
      </c>
      <c r="Q511" s="8" t="n">
        <v>110</v>
      </c>
      <c r="R511" s="8" t="n">
        <v>12.03776707794162</v>
      </c>
      <c r="S511" s="8" t="n">
        <v>15</v>
      </c>
      <c r="T511" s="8" t="n">
        <v>19.5</v>
      </c>
      <c r="U511" s="8" t="n">
        <v>109.6225552050473</v>
      </c>
      <c r="W511" s="8" t="n">
        <v>178.385332011893</v>
      </c>
      <c r="Y511" s="8" t="n">
        <v>277</v>
      </c>
      <c r="Z511" s="8" t="n">
        <v>7.5</v>
      </c>
      <c r="AA511" s="8" t="n">
        <v>6</v>
      </c>
      <c r="AB511" s="8" t="n">
        <v>4</v>
      </c>
      <c r="AD511" s="9" t="n">
        <v>4.5</v>
      </c>
    </row>
    <row r="512" customFormat="1" s="8">
      <c r="A512" s="41" t="n">
        <v>738</v>
      </c>
      <c r="B512" s="42" t="inlineStr">
        <is>
          <t>UGR Dep DEC36</t>
        </is>
      </c>
      <c r="C512" s="43" t="inlineStr">
        <is>
          <t>UGR Department DEC</t>
        </is>
      </c>
      <c r="D512" s="44" t="inlineStr">
        <is>
          <t>Subbaetic</t>
        </is>
      </c>
      <c r="E512" s="45" t="inlineStr">
        <is>
          <t>AXE</t>
        </is>
      </c>
      <c r="F512" s="45" t="n"/>
      <c r="G512" s="8" t="n">
        <v>514.312959907822</v>
      </c>
      <c r="H512" s="8" t="n">
        <v>144.7422907488987</v>
      </c>
      <c r="I512" s="8" t="n">
        <v>191</v>
      </c>
      <c r="J512" s="8" t="n">
        <v>43.48072726265648</v>
      </c>
      <c r="K512" s="8" t="n">
        <v>11.13936036115264</v>
      </c>
      <c r="L512" s="8" t="n">
        <v>125.7955828747052</v>
      </c>
      <c r="O512" s="8" t="n">
        <v>450</v>
      </c>
      <c r="P512" s="8" t="n">
        <v>48.56488041778931</v>
      </c>
      <c r="Q512" s="8" t="n">
        <v>214</v>
      </c>
      <c r="R512" s="8" t="n">
        <v>18.05642491724346</v>
      </c>
      <c r="S512" s="8" t="n">
        <v>17.33333333333333</v>
      </c>
      <c r="T512" s="8" t="n">
        <v>17.5</v>
      </c>
      <c r="V512" s="8" t="n">
        <v>65</v>
      </c>
      <c r="W512" s="8" t="n">
        <v>237.18942847704</v>
      </c>
      <c r="X512" s="8" t="n">
        <v>243</v>
      </c>
      <c r="Y512" s="8" t="n">
        <v>491</v>
      </c>
      <c r="Z512" s="8" t="n">
        <v>11</v>
      </c>
      <c r="AA512" s="8" t="n">
        <v>6.666666666666667</v>
      </c>
      <c r="AB512" s="8" t="n">
        <v>27</v>
      </c>
      <c r="AD512" s="9" t="n">
        <v>3.5</v>
      </c>
    </row>
    <row r="513" customFormat="1" s="8">
      <c r="A513" s="41" t="n">
        <v>743</v>
      </c>
      <c r="B513" s="42" t="inlineStr">
        <is>
          <t>UGR Dep DEC40</t>
        </is>
      </c>
      <c r="C513" s="43" t="inlineStr">
        <is>
          <t>UGR Department DEC</t>
        </is>
      </c>
      <c r="D513" s="44" t="inlineStr">
        <is>
          <t>Subbaetic</t>
        </is>
      </c>
      <c r="E513" s="45" t="inlineStr">
        <is>
          <t>AXE</t>
        </is>
      </c>
      <c r="F513" s="45" t="n"/>
      <c r="G513" s="8" t="n">
        <v>139.839971718124</v>
      </c>
      <c r="H513" s="8" t="n">
        <v>92.82284455632472</v>
      </c>
      <c r="I513" s="8" t="n">
        <v>150.5</v>
      </c>
      <c r="J513" s="8" t="n">
        <v>47.77340478564307</v>
      </c>
      <c r="K513" s="8" t="n">
        <v>5.716207897282562</v>
      </c>
      <c r="L513" s="8" t="n">
        <v>83.26824387105997</v>
      </c>
      <c r="M513" s="8" t="n">
        <v>8</v>
      </c>
      <c r="O513" s="8" t="n">
        <v>153</v>
      </c>
      <c r="P513" s="8" t="n">
        <v>34.92685360742441</v>
      </c>
      <c r="Q513" s="8" t="n">
        <v>110</v>
      </c>
      <c r="R513" s="8" t="n">
        <v>9.780770388203432</v>
      </c>
      <c r="S513" s="8" t="n">
        <v>15.5</v>
      </c>
      <c r="T513" s="8" t="n">
        <v>16</v>
      </c>
      <c r="V513" s="8" t="n">
        <v>76.5</v>
      </c>
      <c r="W513" s="8" t="n">
        <v>184.3318136769079</v>
      </c>
      <c r="Y513" s="8" t="n">
        <v>161</v>
      </c>
      <c r="Z513" s="8" t="n">
        <v>9</v>
      </c>
      <c r="AA513" s="8" t="n">
        <v>6.5</v>
      </c>
      <c r="AB513" s="8" t="n">
        <v>21</v>
      </c>
      <c r="AD513" s="9" t="n">
        <v>3.5</v>
      </c>
    </row>
    <row r="514" customFormat="1" s="8">
      <c r="A514" s="41" t="n">
        <v>744</v>
      </c>
      <c r="B514" s="42" t="inlineStr">
        <is>
          <t>UGR Dep DEC41</t>
        </is>
      </c>
      <c r="C514" s="43" t="inlineStr">
        <is>
          <t>UGR Department DEC</t>
        </is>
      </c>
      <c r="D514" s="44" t="inlineStr">
        <is>
          <t>Subbaetic</t>
        </is>
      </c>
      <c r="E514" s="45" t="inlineStr">
        <is>
          <t>AXE</t>
        </is>
      </c>
      <c r="F514" s="45" t="n"/>
      <c r="G514" s="8" t="n">
        <v>308.4837510147432</v>
      </c>
      <c r="H514" s="8" t="n">
        <v>300.5006293266205</v>
      </c>
      <c r="I514" s="8" t="n">
        <v>170.6666666666667</v>
      </c>
      <c r="J514" s="8" t="n">
        <v>61.20533122853661</v>
      </c>
      <c r="K514" s="8" t="n">
        <v>23.45138217101985</v>
      </c>
      <c r="L514" s="8" t="n">
        <v>92.44080718557166</v>
      </c>
      <c r="M514" s="8" t="n">
        <v>3.666666666666667</v>
      </c>
      <c r="N514" s="8" t="n">
        <v>4.93505724437426</v>
      </c>
      <c r="O514" s="8" t="n">
        <v>280.6666666666667</v>
      </c>
      <c r="P514" s="8" t="n">
        <v>27.94152280211556</v>
      </c>
      <c r="Q514" s="8" t="n">
        <v>125.3333333333333</v>
      </c>
      <c r="R514" s="8" t="n">
        <v>9.529992978232523</v>
      </c>
      <c r="S514" s="8" t="n">
        <v>16</v>
      </c>
      <c r="T514" s="8" t="n">
        <v>24</v>
      </c>
      <c r="U514" s="8" t="n">
        <v>91.48375394321768</v>
      </c>
      <c r="X514" s="8" t="n">
        <v>126</v>
      </c>
      <c r="Z514" s="8" t="n">
        <v>13</v>
      </c>
      <c r="AA514" s="8" t="n">
        <v>6</v>
      </c>
      <c r="AB514" s="8" t="n">
        <v>3.5</v>
      </c>
      <c r="AD514" s="9" t="n">
        <v>4</v>
      </c>
    </row>
    <row r="515" customFormat="1" s="8">
      <c r="A515" s="41" t="n">
        <v>745</v>
      </c>
      <c r="B515" s="42" t="inlineStr">
        <is>
          <t>UGR Dep DEC42</t>
        </is>
      </c>
      <c r="C515" s="43" t="inlineStr">
        <is>
          <t>UGR Department DEC</t>
        </is>
      </c>
      <c r="D515" s="44" t="inlineStr">
        <is>
          <t>Subbaetic</t>
        </is>
      </c>
      <c r="E515" s="45" t="inlineStr">
        <is>
          <t>AXE</t>
        </is>
      </c>
      <c r="F515" s="45" t="n"/>
      <c r="G515" s="8" t="n">
        <v>126.0918375363344</v>
      </c>
      <c r="H515" s="8" t="n">
        <v>405.9128382630585</v>
      </c>
      <c r="I515" s="8" t="n">
        <v>131</v>
      </c>
      <c r="J515" s="8" t="n">
        <v>40.7112578929877</v>
      </c>
      <c r="K515" s="8" t="n">
        <v>30.34025151701697</v>
      </c>
      <c r="L515" s="8" t="n">
        <v>97.20577514116218</v>
      </c>
      <c r="M515" s="8" t="n">
        <v>8.5</v>
      </c>
      <c r="N515" s="8" t="n">
        <v>13.3243189893407</v>
      </c>
      <c r="O515" s="8" t="n">
        <v>168.5</v>
      </c>
      <c r="P515" s="8" t="n">
        <v>30.43628380401157</v>
      </c>
      <c r="Q515" s="8" t="n">
        <v>167</v>
      </c>
      <c r="R515" s="8" t="n">
        <v>6.771441468552513</v>
      </c>
      <c r="S515" s="8" t="n">
        <v>16</v>
      </c>
      <c r="T515" s="8" t="n">
        <v>21</v>
      </c>
      <c r="U515" s="8" t="n">
        <v>164.0389589905363</v>
      </c>
      <c r="V515" s="8" t="n">
        <v>72</v>
      </c>
      <c r="Z515" s="8" t="n">
        <v>11.5</v>
      </c>
      <c r="AA515" s="8" t="n">
        <v>3.5</v>
      </c>
      <c r="AB515" s="8" t="n">
        <v>11.5</v>
      </c>
      <c r="AD515" s="9" t="n">
        <v>4</v>
      </c>
    </row>
    <row r="516" customFormat="1" s="8">
      <c r="A516" s="41" t="n">
        <v>746</v>
      </c>
      <c r="B516" s="42" t="inlineStr">
        <is>
          <t>UGR Dep DEC43</t>
        </is>
      </c>
      <c r="C516" s="43" t="inlineStr">
        <is>
          <t>UGR Department DEC</t>
        </is>
      </c>
      <c r="D516" s="44" t="inlineStr">
        <is>
          <t>Subbaetic</t>
        </is>
      </c>
      <c r="E516" s="45" t="inlineStr">
        <is>
          <t>PPUL</t>
        </is>
      </c>
      <c r="F516" s="45" t="n"/>
      <c r="G516" s="8" t="n">
        <v>185.4052164349124</v>
      </c>
      <c r="H516" s="8" t="n">
        <v>143.9556324732536</v>
      </c>
      <c r="I516" s="8" t="n">
        <v>122.5</v>
      </c>
      <c r="J516" s="8" t="n">
        <v>74.36031073446327</v>
      </c>
      <c r="K516" s="8" t="n">
        <v>13.19136399613051</v>
      </c>
      <c r="L516" s="8" t="n">
        <v>42.5277678507612</v>
      </c>
      <c r="M516" s="8" t="n">
        <v>4.5</v>
      </c>
      <c r="N516" s="8" t="n">
        <v>12.83083300434268</v>
      </c>
      <c r="O516" s="8" t="n">
        <v>369.5</v>
      </c>
      <c r="P516" s="8" t="n">
        <v>21.95409639756511</v>
      </c>
      <c r="Q516" s="8" t="n">
        <v>167</v>
      </c>
      <c r="R516" s="8" t="n">
        <v>13.54243153776708</v>
      </c>
      <c r="S516" s="8" t="n">
        <v>12.5</v>
      </c>
      <c r="T516" s="8" t="n">
        <v>20</v>
      </c>
      <c r="U516" s="8" t="n">
        <v>1017.351261829653</v>
      </c>
      <c r="Z516" s="8" t="n">
        <v>11</v>
      </c>
      <c r="AA516" s="8" t="n">
        <v>5.5</v>
      </c>
      <c r="AB516" s="8" t="n">
        <v>13</v>
      </c>
      <c r="AD516" s="9" t="n">
        <v>4</v>
      </c>
    </row>
    <row r="517" customFormat="1" s="8">
      <c r="A517" s="41" t="n">
        <v>747</v>
      </c>
      <c r="B517" s="42" t="inlineStr">
        <is>
          <t>UGR Dep DEC44</t>
        </is>
      </c>
      <c r="C517" s="43" t="inlineStr">
        <is>
          <t>UGR Department DEC</t>
        </is>
      </c>
      <c r="D517" s="44" t="inlineStr">
        <is>
          <t>Subbaetic</t>
        </is>
      </c>
      <c r="E517" s="45" t="inlineStr">
        <is>
          <t>PPUL</t>
        </is>
      </c>
      <c r="F517" s="45" t="n"/>
      <c r="G517" s="8" t="n">
        <v>126.8774452038652</v>
      </c>
      <c r="H517" s="8" t="n">
        <v>106.9826935179358</v>
      </c>
      <c r="I517" s="8" t="n">
        <v>158.5</v>
      </c>
      <c r="J517" s="8" t="n">
        <v>49.43508640744433</v>
      </c>
      <c r="M517" s="8" t="n">
        <v>3.5</v>
      </c>
      <c r="O517" s="8" t="n">
        <v>98</v>
      </c>
      <c r="P517" s="8" t="n">
        <v>29.43837940325317</v>
      </c>
      <c r="Q517" s="8" t="n">
        <v>109</v>
      </c>
      <c r="R517" s="8" t="n">
        <v>8.276105928377973</v>
      </c>
      <c r="S517" s="8" t="n">
        <v>13</v>
      </c>
      <c r="T517" s="8" t="n">
        <v>19</v>
      </c>
      <c r="V517" s="8" t="n">
        <v>59</v>
      </c>
      <c r="W517" s="8" t="n">
        <v>246.7698711595639</v>
      </c>
      <c r="X517" s="8" t="n">
        <v>102</v>
      </c>
      <c r="Y517" s="8" t="n">
        <v>315</v>
      </c>
      <c r="Z517" s="8" t="n">
        <v>7</v>
      </c>
      <c r="AA517" s="8" t="n">
        <v>6.5</v>
      </c>
      <c r="AB517" s="8" t="n">
        <v>23</v>
      </c>
      <c r="AC517" s="8" t="n">
        <v>5.884563150746945</v>
      </c>
      <c r="AD517" s="9" t="n">
        <v>2</v>
      </c>
    </row>
    <row r="518" customFormat="1" s="8">
      <c r="A518" s="41" t="n">
        <v>750</v>
      </c>
      <c r="B518" s="42" t="inlineStr">
        <is>
          <t>UGR Dep DEC6</t>
        </is>
      </c>
      <c r="C518" s="43" t="inlineStr">
        <is>
          <t>UGR Department DEC</t>
        </is>
      </c>
      <c r="D518" s="44" t="inlineStr">
        <is>
          <t>Subbaetic</t>
        </is>
      </c>
      <c r="E518" s="45" t="inlineStr">
        <is>
          <t>PPUL</t>
        </is>
      </c>
      <c r="F518" s="45" t="n"/>
      <c r="G518" s="8" t="n">
        <v>164.1938094115799</v>
      </c>
      <c r="H518" s="8" t="n">
        <v>749.6825047199495</v>
      </c>
      <c r="I518" s="8" t="n">
        <v>91.5</v>
      </c>
      <c r="J518" s="8" t="n">
        <v>133.3500083084081</v>
      </c>
      <c r="K518" s="8" t="n">
        <v>25.94310087063583</v>
      </c>
      <c r="L518" s="8" t="n">
        <v>35.73768851404474</v>
      </c>
      <c r="M518" s="8" t="n">
        <v>2</v>
      </c>
      <c r="O518" s="8" t="n">
        <v>308</v>
      </c>
      <c r="P518" s="8" t="n">
        <v>13.47190899111865</v>
      </c>
      <c r="Q518" s="8" t="n">
        <v>52</v>
      </c>
      <c r="R518" s="8" t="n">
        <v>4.514444778814325</v>
      </c>
      <c r="S518" s="8" t="n">
        <v>14.5</v>
      </c>
      <c r="T518" s="8" t="n">
        <v>19</v>
      </c>
      <c r="Z518" s="8" t="n">
        <v>9.5</v>
      </c>
      <c r="AA518" s="8" t="n">
        <v>5</v>
      </c>
      <c r="AB518" s="8" t="n">
        <v>4</v>
      </c>
      <c r="AD518" s="9" t="n"/>
    </row>
    <row r="519" customFormat="1" s="8">
      <c r="A519" s="41" t="n">
        <v>751</v>
      </c>
      <c r="B519" s="42" t="inlineStr">
        <is>
          <t>UGR Dep DEC7</t>
        </is>
      </c>
      <c r="C519" s="43" t="inlineStr">
        <is>
          <t>UGR Department DEC</t>
        </is>
      </c>
      <c r="D519" s="44" t="inlineStr">
        <is>
          <t>Subbaetic</t>
        </is>
      </c>
      <c r="E519" s="45" t="inlineStr">
        <is>
          <t>AXE</t>
        </is>
      </c>
      <c r="F519" s="45" t="n"/>
      <c r="G519" s="8" t="n">
        <v>88.7754733286197</v>
      </c>
      <c r="H519" s="8" t="n">
        <v>530.2048458149779</v>
      </c>
      <c r="I519" s="8" t="n">
        <v>86</v>
      </c>
      <c r="J519" s="8" t="n">
        <v>201.0635343968096</v>
      </c>
      <c r="K519" s="8" t="n">
        <v>10.55307360830182</v>
      </c>
      <c r="L519" s="8" t="n">
        <v>62.54063326424131</v>
      </c>
      <c r="M519" s="8" t="n">
        <v>2.5</v>
      </c>
      <c r="O519" s="8" t="n">
        <v>138</v>
      </c>
      <c r="P519" s="8" t="n">
        <v>14.46981339187706</v>
      </c>
      <c r="Q519" s="8" t="n">
        <v>43</v>
      </c>
      <c r="R519" s="8" t="n">
        <v>3.009780318988866</v>
      </c>
      <c r="S519" s="8" t="n">
        <v>16</v>
      </c>
      <c r="T519" s="8" t="n">
        <v>18</v>
      </c>
      <c r="U519" s="8" t="n">
        <v>93.06104100946372</v>
      </c>
      <c r="Y519" s="8" t="n">
        <v>221</v>
      </c>
      <c r="Z519" s="8" t="n">
        <v>8</v>
      </c>
      <c r="AA519" s="8" t="n">
        <v>4</v>
      </c>
      <c r="AB519" s="8" t="n">
        <v>3.5</v>
      </c>
      <c r="AD519" s="9" t="n">
        <v>3</v>
      </c>
    </row>
    <row r="520" customFormat="1" s="8">
      <c r="A520" s="41" t="n">
        <v>752</v>
      </c>
      <c r="B520" s="42" t="inlineStr">
        <is>
          <t>UGR Dep DEC8</t>
        </is>
      </c>
      <c r="C520" s="43" t="inlineStr">
        <is>
          <t>UGR Department DEC</t>
        </is>
      </c>
      <c r="D520" s="44" t="inlineStr">
        <is>
          <t>Subbaetic</t>
        </is>
      </c>
      <c r="E520" s="45" t="inlineStr">
        <is>
          <t>AXE</t>
        </is>
      </c>
      <c r="F520" s="45" t="n"/>
      <c r="G520" s="8" t="n">
        <v>144.1608138895436</v>
      </c>
      <c r="H520" s="8" t="n">
        <v>173.8486469477659</v>
      </c>
      <c r="I520" s="8" t="n">
        <v>188.5</v>
      </c>
      <c r="J520" s="8" t="n">
        <v>52.75844965104686</v>
      </c>
      <c r="K520" s="8" t="n">
        <v>21.10623515961657</v>
      </c>
      <c r="L520" s="8" t="n">
        <v>98.27789293117004</v>
      </c>
      <c r="M520" s="8" t="n">
        <v>15</v>
      </c>
      <c r="N520" s="8" t="n">
        <v>125.3456375838926</v>
      </c>
      <c r="O520" s="8" t="n">
        <v>188.5</v>
      </c>
      <c r="P520" s="8" t="n">
        <v>44.90589761500848</v>
      </c>
      <c r="Q520" s="8" t="n">
        <v>150</v>
      </c>
      <c r="R520" s="8" t="n">
        <v>26.33207944628348</v>
      </c>
      <c r="S520" s="8" t="n">
        <v>9</v>
      </c>
      <c r="T520" s="8" t="n">
        <v>16.5</v>
      </c>
      <c r="U520" s="8" t="n">
        <v>827.2881703470032</v>
      </c>
      <c r="V520" s="8" t="n">
        <v>131</v>
      </c>
      <c r="W520" s="8" t="n">
        <v>471.7450941526264</v>
      </c>
      <c r="X520" s="8" t="n">
        <v>120</v>
      </c>
      <c r="Z520" s="8" t="n">
        <v>11.5</v>
      </c>
      <c r="AA520" s="8" t="n">
        <v>9.5</v>
      </c>
      <c r="AB520" s="8" t="n">
        <v>41</v>
      </c>
      <c r="AC520" s="8" t="n">
        <v>23.9923042100498</v>
      </c>
      <c r="AD520" s="9" t="n">
        <v>3</v>
      </c>
    </row>
    <row r="521" customFormat="1" s="8">
      <c r="A521" s="41" t="n">
        <v>753</v>
      </c>
      <c r="B521" s="42" t="inlineStr">
        <is>
          <t>UGR Dep DEC9</t>
        </is>
      </c>
      <c r="C521" s="43" t="inlineStr">
        <is>
          <t>UGR Department DEC</t>
        </is>
      </c>
      <c r="D521" s="44" t="inlineStr">
        <is>
          <t>Subbaetic</t>
        </is>
      </c>
      <c r="E521" s="45" t="inlineStr">
        <is>
          <t>AXE</t>
        </is>
      </c>
      <c r="F521" s="45" t="n"/>
      <c r="G521" s="8" t="n">
        <v>115.7480032471784</v>
      </c>
      <c r="H521" s="8" t="n">
        <v>387.5574784980071</v>
      </c>
      <c r="I521" s="8" t="n">
        <v>133</v>
      </c>
      <c r="J521" s="8" t="n">
        <v>98.87011465603189</v>
      </c>
      <c r="K521" s="8" t="n">
        <v>32.83197021663295</v>
      </c>
      <c r="L521" s="8" t="n">
        <v>96.01453315226456</v>
      </c>
      <c r="M521" s="8" t="n">
        <v>39.66666666666666</v>
      </c>
      <c r="O521" s="8" t="n">
        <v>300.3333333333333</v>
      </c>
      <c r="P521" s="8" t="n">
        <v>21.62146159731231</v>
      </c>
      <c r="Q521" s="8" t="n">
        <v>106.3333333333333</v>
      </c>
      <c r="R521" s="8" t="n">
        <v>4.012889958872505</v>
      </c>
      <c r="S521" s="8" t="n">
        <v>12.5</v>
      </c>
      <c r="T521" s="8" t="n">
        <v>17.5</v>
      </c>
      <c r="U521" s="8" t="n">
        <v>555.7319137749737</v>
      </c>
      <c r="W521" s="8" t="n">
        <v>204.814139411959</v>
      </c>
      <c r="X521" s="8" t="n">
        <v>121.5</v>
      </c>
      <c r="Y521" s="8" t="n">
        <v>198</v>
      </c>
      <c r="Z521" s="8" t="n">
        <v>9</v>
      </c>
      <c r="AA521" s="8" t="n">
        <v>5</v>
      </c>
      <c r="AB521" s="8" t="n">
        <v>32.66666666666666</v>
      </c>
      <c r="AD521" s="9" t="n">
        <v>4.666666666666667</v>
      </c>
    </row>
    <row r="522" customFormat="1" s="8">
      <c r="A522" s="41" t="n">
        <v>755</v>
      </c>
      <c r="B522" s="42" t="inlineStr">
        <is>
          <t>1-166</t>
        </is>
      </c>
      <c r="C522" s="43" t="inlineStr">
        <is>
          <t>Valencina</t>
        </is>
      </c>
      <c r="D522" s="44" t="inlineStr">
        <is>
          <t>Lower Guadalquivir</t>
        </is>
      </c>
      <c r="E522" s="45" t="inlineStr">
        <is>
          <t>AXE</t>
        </is>
      </c>
      <c r="F522" s="45" t="n"/>
      <c r="G522" s="8" t="n">
        <v>207.4022311257758</v>
      </c>
      <c r="H522" s="8" t="n">
        <v>165.1954059156702</v>
      </c>
      <c r="I522" s="8" t="n">
        <v>108</v>
      </c>
      <c r="J522" s="8" t="n">
        <v>58.15891492190096</v>
      </c>
      <c r="K522" s="8" t="n">
        <v>12.31193386685428</v>
      </c>
      <c r="L522" s="8" t="n">
        <v>78.26502751768996</v>
      </c>
      <c r="M522" s="8" t="n">
        <v>3.5</v>
      </c>
      <c r="N522" s="8" t="n">
        <v>5.428543229372285</v>
      </c>
      <c r="O522" s="8" t="n">
        <v>190.5</v>
      </c>
      <c r="P522" s="8" t="n">
        <v>44.90589761500848</v>
      </c>
      <c r="Q522" s="8" t="n">
        <v>147</v>
      </c>
      <c r="R522" s="8" t="n">
        <v>3.009780318988866</v>
      </c>
      <c r="S522" s="8" t="n">
        <v>13</v>
      </c>
      <c r="T522" s="8" t="n">
        <v>34.5</v>
      </c>
      <c r="U522" s="8" t="n">
        <v>69.40173501577287</v>
      </c>
      <c r="V522" s="8" t="n">
        <v>65</v>
      </c>
      <c r="Y522" s="8" t="n">
        <v>169</v>
      </c>
      <c r="Z522" s="8" t="n">
        <v>7.5</v>
      </c>
      <c r="AA522" s="8" t="n">
        <v>4.5</v>
      </c>
      <c r="AB522" s="8" t="n">
        <v>9.5</v>
      </c>
      <c r="AD522" s="9" t="n">
        <v>3</v>
      </c>
    </row>
    <row r="523" customFormat="1" s="8">
      <c r="A523" s="41" t="n">
        <v>756</v>
      </c>
      <c r="B523" s="42" t="inlineStr">
        <is>
          <t>1-167</t>
        </is>
      </c>
      <c r="C523" s="43" t="inlineStr">
        <is>
          <t>Valencina</t>
        </is>
      </c>
      <c r="D523" s="44" t="inlineStr">
        <is>
          <t>Lower Guadalquivir</t>
        </is>
      </c>
      <c r="E523" s="45" t="inlineStr">
        <is>
          <t>AXE</t>
        </is>
      </c>
      <c r="F523" s="45" t="n"/>
      <c r="G523" s="8" t="n">
        <v>196.0109199465787</v>
      </c>
      <c r="H523" s="8" t="n">
        <v>170.7020138451856</v>
      </c>
      <c r="I523" s="8" t="n">
        <v>218</v>
      </c>
      <c r="J523" s="8" t="n">
        <v>22.0173396477235</v>
      </c>
      <c r="K523" s="8" t="n">
        <v>14.51050919004485</v>
      </c>
      <c r="L523" s="8" t="n">
        <v>180.8309627617754</v>
      </c>
      <c r="N523" s="8" t="n">
        <v>2.467627319384129</v>
      </c>
      <c r="O523" s="8" t="n">
        <v>1175</v>
      </c>
      <c r="P523" s="8" t="n">
        <v>27.44257060173635</v>
      </c>
      <c r="Q523" s="8" t="n">
        <v>167.5</v>
      </c>
      <c r="R523" s="8" t="n">
        <v>3.009780318988866</v>
      </c>
      <c r="S523" s="8" t="n">
        <v>14</v>
      </c>
      <c r="U523" s="8" t="n">
        <v>144.3228706624606</v>
      </c>
      <c r="Y523" s="8" t="n">
        <v>187</v>
      </c>
      <c r="Z523" s="8" t="n">
        <v>9.5</v>
      </c>
      <c r="AB523" s="8" t="n">
        <v>336.5</v>
      </c>
      <c r="AC523" s="8" t="n">
        <v>10.41149841557266</v>
      </c>
      <c r="AD523" s="9" t="n">
        <v>6</v>
      </c>
    </row>
    <row r="524" customFormat="1" s="8">
      <c r="A524" s="41" t="n">
        <v>757</v>
      </c>
      <c r="B524" s="42" t="inlineStr">
        <is>
          <t>1-79</t>
        </is>
      </c>
      <c r="C524" s="43" t="inlineStr">
        <is>
          <t>Valencina</t>
        </is>
      </c>
      <c r="D524" s="44" t="inlineStr">
        <is>
          <t>Lower Guadalquivir</t>
        </is>
      </c>
      <c r="E524" s="45" t="inlineStr">
        <is>
          <t>AXE</t>
        </is>
      </c>
      <c r="F524" s="45" t="n"/>
      <c r="G524" s="8" t="n">
        <v>127.663052871396</v>
      </c>
      <c r="H524" s="8" t="n">
        <v>247.0078665827564</v>
      </c>
      <c r="I524" s="8" t="n">
        <v>167</v>
      </c>
      <c r="J524" s="8" t="n">
        <v>78.0990943835161</v>
      </c>
      <c r="K524" s="8" t="n">
        <v>26.82253099991205</v>
      </c>
      <c r="L524" s="8" t="n">
        <v>62.54063326424131</v>
      </c>
      <c r="M524" s="8" t="n">
        <v>4</v>
      </c>
      <c r="N524" s="8" t="n">
        <v>13.81780497433873</v>
      </c>
      <c r="O524" s="8" t="n">
        <v>188.5</v>
      </c>
      <c r="P524" s="8" t="n">
        <v>21.45514419718591</v>
      </c>
      <c r="Q524" s="8" t="n">
        <v>61.5</v>
      </c>
      <c r="S524" s="8" t="n">
        <v>21</v>
      </c>
      <c r="T524" s="8" t="n">
        <v>16.5</v>
      </c>
      <c r="U524" s="8" t="n">
        <v>241.326025236593</v>
      </c>
      <c r="Z524" s="8" t="n">
        <v>10</v>
      </c>
      <c r="AA524" s="8" t="n">
        <v>5</v>
      </c>
      <c r="AB524" s="8" t="n">
        <v>4</v>
      </c>
      <c r="AD524" s="9" t="n">
        <v>3</v>
      </c>
    </row>
    <row r="525" customFormat="1" s="8">
      <c r="A525" s="41" t="n">
        <v>758</v>
      </c>
      <c r="B525" s="42" t="inlineStr">
        <is>
          <t>1-81</t>
        </is>
      </c>
      <c r="C525" s="43" t="inlineStr">
        <is>
          <t>Valencina</t>
        </is>
      </c>
      <c r="D525" s="44" t="inlineStr">
        <is>
          <t>Lower Guadalquivir</t>
        </is>
      </c>
      <c r="E525" s="45" t="inlineStr">
        <is>
          <t>AXE</t>
        </is>
      </c>
      <c r="F525" s="45" t="n"/>
      <c r="G525" s="8" t="n">
        <v>286.3558017126247</v>
      </c>
      <c r="H525" s="8" t="n">
        <v>141.5956576463184</v>
      </c>
      <c r="I525" s="8" t="n">
        <v>115.5</v>
      </c>
      <c r="J525" s="8" t="n">
        <v>48.60424559654371</v>
      </c>
      <c r="K525" s="8" t="n">
        <v>22.42538035353091</v>
      </c>
      <c r="L525" s="8" t="n">
        <v>140.8052319348153</v>
      </c>
      <c r="M525" s="8" t="n">
        <v>10</v>
      </c>
      <c r="N525" s="8" t="n">
        <v>24.6744966442953</v>
      </c>
      <c r="O525" s="8" t="n">
        <v>163</v>
      </c>
      <c r="P525" s="8" t="n">
        <v>36.42371020856201</v>
      </c>
      <c r="Q525" s="8" t="n">
        <v>144.5</v>
      </c>
      <c r="R525" s="8" t="n">
        <v>3.762112548901595</v>
      </c>
      <c r="S525" s="8" t="n">
        <v>19</v>
      </c>
      <c r="U525" s="8" t="n">
        <v>156.152523659306</v>
      </c>
      <c r="Z525" s="8" t="n">
        <v>8</v>
      </c>
      <c r="AA525" s="8" t="n">
        <v>4</v>
      </c>
      <c r="AB525" s="8" t="n">
        <v>6.5</v>
      </c>
      <c r="AD525" s="9" t="n">
        <v>2</v>
      </c>
    </row>
    <row r="526" customFormat="1" s="8">
      <c r="A526" s="41" t="n">
        <v>759</v>
      </c>
      <c r="B526" s="42" t="inlineStr">
        <is>
          <t>1-85</t>
        </is>
      </c>
      <c r="C526" s="43" t="inlineStr">
        <is>
          <t>Valencina</t>
        </is>
      </c>
      <c r="D526" s="44" t="inlineStr">
        <is>
          <t>Lower Guadalquivir</t>
        </is>
      </c>
      <c r="E526" s="45" t="inlineStr">
        <is>
          <t>AXE</t>
        </is>
      </c>
      <c r="F526" s="45" t="n"/>
      <c r="G526" s="8" t="n">
        <v>264.7515908555267</v>
      </c>
      <c r="H526" s="8" t="n">
        <v>219.4748269351794</v>
      </c>
      <c r="I526" s="8" t="n">
        <v>239</v>
      </c>
      <c r="J526" s="8" t="n">
        <v>75.19115154536391</v>
      </c>
      <c r="K526" s="8" t="n">
        <v>22.86509541816903</v>
      </c>
      <c r="L526" s="8" t="n">
        <v>114.359659781288</v>
      </c>
      <c r="M526" s="8" t="n">
        <v>4.5</v>
      </c>
      <c r="N526" s="8" t="n">
        <v>7.402487169364389</v>
      </c>
      <c r="O526" s="8" t="n">
        <v>226</v>
      </c>
      <c r="P526" s="8" t="n">
        <v>41.41323221235406</v>
      </c>
      <c r="Q526" s="8" t="n">
        <v>172.5</v>
      </c>
      <c r="R526" s="8" t="n">
        <v>6.019109238639784</v>
      </c>
      <c r="S526" s="8" t="n">
        <v>16</v>
      </c>
      <c r="T526" s="8" t="n">
        <v>20</v>
      </c>
      <c r="U526" s="8" t="n">
        <v>171.1367507886435</v>
      </c>
      <c r="X526" s="8" t="n">
        <v>116</v>
      </c>
      <c r="Y526" s="8" t="n">
        <v>178</v>
      </c>
      <c r="Z526" s="8" t="n">
        <v>9.5</v>
      </c>
      <c r="AB526" s="8" t="n">
        <v>9</v>
      </c>
      <c r="AD526" s="9" t="n"/>
    </row>
    <row r="527" customFormat="1" s="8">
      <c r="A527" s="41" t="n">
        <v>760</v>
      </c>
      <c r="B527" s="42" t="inlineStr">
        <is>
          <t>1-86</t>
        </is>
      </c>
      <c r="C527" s="43" t="inlineStr">
        <is>
          <t>Valencina</t>
        </is>
      </c>
      <c r="D527" s="44" t="inlineStr">
        <is>
          <t>Lower Guadalquivir</t>
        </is>
      </c>
      <c r="E527" s="45" t="inlineStr">
        <is>
          <t>AXE</t>
        </is>
      </c>
      <c r="F527" s="45" t="n"/>
      <c r="G527" s="8" t="n">
        <v>234.1128918218242</v>
      </c>
      <c r="H527" s="8" t="n">
        <v>219.4748269351794</v>
      </c>
      <c r="I527" s="8" t="n">
        <v>88.5</v>
      </c>
      <c r="J527" s="8" t="n">
        <v>58.57433532735128</v>
      </c>
      <c r="K527" s="8" t="n">
        <v>15.82965438395919</v>
      </c>
      <c r="L527" s="8" t="n">
        <v>100.4221285111857</v>
      </c>
      <c r="M527" s="8" t="n">
        <v>5</v>
      </c>
      <c r="N527" s="8" t="n">
        <v>22.20706671930517</v>
      </c>
      <c r="O527" s="8" t="n">
        <v>249</v>
      </c>
      <c r="P527" s="8" t="n">
        <v>45.40484981538768</v>
      </c>
      <c r="Q527" s="8" t="n">
        <v>238.5</v>
      </c>
      <c r="R527" s="8" t="n">
        <v>6.019109238639784</v>
      </c>
      <c r="S527" s="8" t="n">
        <v>14</v>
      </c>
      <c r="T527" s="8" t="n">
        <v>18</v>
      </c>
      <c r="U527" s="8" t="n">
        <v>423.5026813880126</v>
      </c>
      <c r="W527" s="8" t="n">
        <v>162.5280475718533</v>
      </c>
      <c r="Z527" s="8" t="n">
        <v>9.5</v>
      </c>
      <c r="AA527" s="8" t="n">
        <v>5</v>
      </c>
      <c r="AB527" s="8" t="n">
        <v>8.5</v>
      </c>
      <c r="AD527" s="9" t="n">
        <v>4</v>
      </c>
    </row>
    <row r="528" customFormat="1" s="8">
      <c r="A528" s="41" t="n">
        <v>761</v>
      </c>
      <c r="B528" s="42" t="inlineStr">
        <is>
          <t>1-87</t>
        </is>
      </c>
      <c r="C528" s="43" t="inlineStr">
        <is>
          <t>Valencina</t>
        </is>
      </c>
      <c r="D528" s="44" t="inlineStr">
        <is>
          <t>Lower Guadalquivir</t>
        </is>
      </c>
      <c r="E528" s="45" t="inlineStr">
        <is>
          <t>AXE</t>
        </is>
      </c>
      <c r="F528" s="45" t="n"/>
      <c r="G528" s="8" t="n">
        <v>281.2493518736743</v>
      </c>
      <c r="H528" s="8" t="n">
        <v>146.3156073001888</v>
      </c>
      <c r="I528" s="8" t="n">
        <v>112.5</v>
      </c>
      <c r="J528" s="8" t="n">
        <v>80.59161681621801</v>
      </c>
      <c r="K528" s="8" t="n">
        <v>37.81540761586491</v>
      </c>
      <c r="L528" s="8" t="n">
        <v>76.12079193767423</v>
      </c>
      <c r="M528" s="8" t="n">
        <v>4</v>
      </c>
      <c r="N528" s="8" t="n">
        <v>36.51816028424793</v>
      </c>
      <c r="O528" s="8" t="n">
        <v>294</v>
      </c>
      <c r="P528" s="8" t="n">
        <v>23.45095299870272</v>
      </c>
      <c r="Q528" s="8" t="n">
        <v>107</v>
      </c>
      <c r="R528" s="8" t="n">
        <v>4.514444778814325</v>
      </c>
      <c r="S528" s="8" t="n">
        <v>13</v>
      </c>
      <c r="T528" s="8" t="n">
        <v>15</v>
      </c>
      <c r="U528" s="8" t="n">
        <v>360.4111987381704</v>
      </c>
      <c r="V528" s="8" t="n">
        <v>69</v>
      </c>
      <c r="Z528" s="8" t="n">
        <v>9</v>
      </c>
      <c r="AA528" s="8" t="n">
        <v>5.5</v>
      </c>
      <c r="AB528" s="8" t="n">
        <v>9</v>
      </c>
      <c r="AD528" s="9" t="n">
        <v>3</v>
      </c>
    </row>
    <row r="529" customFormat="1" s="8">
      <c r="A529" s="41" t="n">
        <v>762</v>
      </c>
      <c r="B529" s="42" t="inlineStr">
        <is>
          <t>1-88</t>
        </is>
      </c>
      <c r="C529" s="43" t="inlineStr">
        <is>
          <t>Valencina</t>
        </is>
      </c>
      <c r="D529" s="44" t="inlineStr">
        <is>
          <t>Lower Guadalquivir</t>
        </is>
      </c>
      <c r="E529" s="45" t="inlineStr">
        <is>
          <t>AXE</t>
        </is>
      </c>
      <c r="F529" s="45" t="n"/>
      <c r="G529" s="8" t="n">
        <v>298.1399167255872</v>
      </c>
      <c r="H529" s="8" t="n">
        <v>229.7013845185651</v>
      </c>
      <c r="I529" s="8" t="n">
        <v>125</v>
      </c>
      <c r="J529" s="8" t="n">
        <v>64.3902210036557</v>
      </c>
      <c r="K529" s="8" t="n">
        <v>28.58139125846451</v>
      </c>
      <c r="L529" s="8" t="n">
        <v>87.91408762776069</v>
      </c>
      <c r="M529" s="8" t="n">
        <v>3</v>
      </c>
      <c r="N529" s="8" t="n">
        <v>2.961113304382155</v>
      </c>
      <c r="O529" s="8" t="n">
        <v>407.5</v>
      </c>
      <c r="P529" s="8" t="n">
        <v>32.43209260552839</v>
      </c>
      <c r="Q529" s="8" t="n">
        <v>143</v>
      </c>
      <c r="R529" s="8" t="n">
        <v>9.780770388203432</v>
      </c>
      <c r="S529" s="8" t="n">
        <v>17.5</v>
      </c>
      <c r="T529" s="8" t="n">
        <v>22</v>
      </c>
      <c r="U529" s="8" t="n">
        <v>111.1998422712934</v>
      </c>
      <c r="Z529" s="8" t="n">
        <v>10</v>
      </c>
      <c r="AA529" s="8" t="n">
        <v>5</v>
      </c>
      <c r="AB529" s="8" t="n">
        <v>3.5</v>
      </c>
      <c r="AD529" s="9" t="n">
        <v>3</v>
      </c>
    </row>
    <row r="530" customFormat="1" s="8">
      <c r="A530" s="41" t="n">
        <v>763</v>
      </c>
      <c r="B530" s="42" t="inlineStr">
        <is>
          <t>1-89</t>
        </is>
      </c>
      <c r="C530" s="43" t="inlineStr">
        <is>
          <t>Valencina</t>
        </is>
      </c>
      <c r="D530" s="44" t="inlineStr">
        <is>
          <t>Lower Guadalquivir</t>
        </is>
      </c>
      <c r="E530" s="45" t="inlineStr">
        <is>
          <t>AXE</t>
        </is>
      </c>
      <c r="F530" s="45" t="n"/>
      <c r="G530" s="8" t="n">
        <v>274.5716866996622</v>
      </c>
      <c r="H530" s="8" t="n">
        <v>271.3942731277533</v>
      </c>
      <c r="I530" s="8" t="n">
        <v>158.5</v>
      </c>
      <c r="J530" s="8" t="n">
        <v>49.01966600199402</v>
      </c>
      <c r="K530" s="8" t="n">
        <v>27.26224606455017</v>
      </c>
      <c r="L530" s="8" t="n">
        <v>98.63526552783932</v>
      </c>
      <c r="M530" s="8" t="n">
        <v>3.5</v>
      </c>
      <c r="N530" s="8" t="n">
        <v>4.441571259376234</v>
      </c>
      <c r="O530" s="8" t="n">
        <v>326.5</v>
      </c>
      <c r="P530" s="8" t="n">
        <v>25.94571400059874</v>
      </c>
      <c r="Q530" s="8" t="n">
        <v>108.5</v>
      </c>
      <c r="R530" s="8" t="n">
        <v>9.028438158290703</v>
      </c>
      <c r="S530" s="8" t="n">
        <v>15</v>
      </c>
      <c r="T530" s="8" t="n">
        <v>24</v>
      </c>
      <c r="U530" s="8" t="n">
        <v>84.38596214511041</v>
      </c>
      <c r="Z530" s="8" t="n">
        <v>9</v>
      </c>
      <c r="AA530" s="8" t="n">
        <v>5</v>
      </c>
      <c r="AB530" s="8" t="n">
        <v>7</v>
      </c>
      <c r="AD530" s="9" t="n">
        <v>4</v>
      </c>
    </row>
    <row r="531" customFormat="1" s="8">
      <c r="A531" s="41" t="n">
        <v>764</v>
      </c>
      <c r="B531" s="42" t="inlineStr">
        <is>
          <t>1-90</t>
        </is>
      </c>
      <c r="C531" s="43" t="inlineStr">
        <is>
          <t>Valencina</t>
        </is>
      </c>
      <c r="D531" s="44" t="inlineStr">
        <is>
          <t>Lower Guadalquivir</t>
        </is>
      </c>
      <c r="E531" s="45" t="inlineStr">
        <is>
          <t>AXE</t>
        </is>
      </c>
      <c r="F531" s="45" t="n"/>
      <c r="G531" s="8" t="n">
        <v>176.7635320920732</v>
      </c>
      <c r="H531" s="8" t="n">
        <v>204.5283196979232</v>
      </c>
      <c r="I531" s="8" t="n">
        <v>232</v>
      </c>
      <c r="J531" s="8" t="n">
        <v>55.66639248919906</v>
      </c>
      <c r="K531" s="8" t="n">
        <v>32.97854190484566</v>
      </c>
      <c r="L531" s="8" t="n">
        <v>79.3371453076978</v>
      </c>
      <c r="M531" s="8" t="n">
        <v>4</v>
      </c>
      <c r="N531" s="8" t="n">
        <v>28.62238452427951</v>
      </c>
      <c r="O531" s="8" t="n">
        <v>304.5</v>
      </c>
      <c r="P531" s="8" t="n">
        <v>26.94361840135715</v>
      </c>
      <c r="Q531" s="8" t="n">
        <v>118.5</v>
      </c>
      <c r="R531" s="8" t="n">
        <v>5.266777008727054</v>
      </c>
      <c r="S531" s="8" t="n">
        <v>16</v>
      </c>
      <c r="T531" s="8" t="n">
        <v>17.5</v>
      </c>
      <c r="U531" s="8" t="n">
        <v>367.5089905362776</v>
      </c>
      <c r="V531" s="8" t="n">
        <v>62</v>
      </c>
      <c r="Y531" s="8" t="n">
        <v>178</v>
      </c>
      <c r="Z531" s="8" t="n">
        <v>7</v>
      </c>
      <c r="AA531" s="8" t="n">
        <v>6</v>
      </c>
      <c r="AB531" s="8" t="n">
        <v>4.5</v>
      </c>
      <c r="AD531" s="9" t="n">
        <v>3</v>
      </c>
    </row>
    <row r="532" customFormat="1" s="8">
      <c r="A532" s="41" t="n">
        <v>765</v>
      </c>
      <c r="B532" s="42" t="inlineStr">
        <is>
          <t>1-91</t>
        </is>
      </c>
      <c r="C532" s="43" t="inlineStr">
        <is>
          <t>Valencina</t>
        </is>
      </c>
      <c r="D532" s="44" t="inlineStr">
        <is>
          <t>Lower Guadalquivir</t>
        </is>
      </c>
      <c r="E532" s="45" t="inlineStr">
        <is>
          <t>AXE</t>
        </is>
      </c>
      <c r="F532" s="45" t="n"/>
      <c r="G532" s="8" t="n">
        <v>317.7801084138581</v>
      </c>
      <c r="H532" s="8" t="n">
        <v>247.7945248584015</v>
      </c>
      <c r="I532" s="8" t="n">
        <v>130.5</v>
      </c>
      <c r="J532" s="8" t="n">
        <v>53.58929046194748</v>
      </c>
      <c r="K532" s="8" t="n">
        <v>59.80116084777065</v>
      </c>
      <c r="L532" s="8" t="n">
        <v>98.63526552783932</v>
      </c>
      <c r="M532" s="8" t="n">
        <v>3.5</v>
      </c>
      <c r="O532" s="8" t="n">
        <v>245.5</v>
      </c>
      <c r="P532" s="8" t="n">
        <v>30.43628380401158</v>
      </c>
      <c r="Q532" s="8" t="n">
        <v>140.5</v>
      </c>
      <c r="R532" s="8" t="n">
        <v>12.79009930785435</v>
      </c>
      <c r="S532" s="8" t="n">
        <v>18.5</v>
      </c>
      <c r="V532" s="8" t="n">
        <v>72.5</v>
      </c>
      <c r="Y532" s="8" t="n">
        <v>230</v>
      </c>
      <c r="Z532" s="8" t="n">
        <v>15.5</v>
      </c>
      <c r="AA532" s="8" t="n">
        <v>6</v>
      </c>
      <c r="AB532" s="8" t="n">
        <v>8</v>
      </c>
      <c r="AD532" s="9" t="n">
        <v>3</v>
      </c>
    </row>
    <row r="533" customFormat="1" s="8">
      <c r="A533" s="41" t="n">
        <v>766</v>
      </c>
      <c r="B533" s="42" t="inlineStr">
        <is>
          <t>1-92</t>
        </is>
      </c>
      <c r="C533" s="43" t="inlineStr">
        <is>
          <t>Valencina</t>
        </is>
      </c>
      <c r="D533" s="44" t="inlineStr">
        <is>
          <t>Lower Guadalquivir</t>
        </is>
      </c>
      <c r="E533" s="45" t="inlineStr">
        <is>
          <t>AXE</t>
        </is>
      </c>
      <c r="F533" s="45" t="n"/>
      <c r="G533" s="8" t="n">
        <v>314.6376777437348</v>
      </c>
      <c r="H533" s="8" t="n">
        <v>165.1954059156702</v>
      </c>
      <c r="I533" s="8" t="n">
        <v>218.5</v>
      </c>
      <c r="J533" s="8" t="n">
        <v>57.74349451645064</v>
      </c>
      <c r="K533" s="8" t="n">
        <v>20.22680503034034</v>
      </c>
      <c r="L533" s="8" t="n">
        <v>107.9269530412408</v>
      </c>
      <c r="M533" s="8" t="n">
        <v>3.5</v>
      </c>
      <c r="N533" s="8" t="n">
        <v>1.480655349388077</v>
      </c>
      <c r="O533" s="8" t="n">
        <v>293.5</v>
      </c>
      <c r="P533" s="8" t="n">
        <v>36.42371020856201</v>
      </c>
      <c r="Q533" s="8" t="n">
        <v>174.5</v>
      </c>
      <c r="R533" s="8" t="n">
        <v>11.28543484802889</v>
      </c>
      <c r="S533" s="8" t="n">
        <v>15</v>
      </c>
      <c r="T533" s="8" t="n">
        <v>18</v>
      </c>
      <c r="U533" s="8" t="n">
        <v>101.736119873817</v>
      </c>
      <c r="W533" s="8" t="n">
        <v>167.4834489593657</v>
      </c>
      <c r="Y533" s="8" t="n">
        <v>196</v>
      </c>
      <c r="Z533" s="8" t="n">
        <v>9.5</v>
      </c>
      <c r="AA533" s="8" t="n">
        <v>5.5</v>
      </c>
      <c r="AB533" s="8" t="n">
        <v>9.5</v>
      </c>
      <c r="AD533" s="9" t="n"/>
    </row>
    <row r="534" customFormat="1" s="8">
      <c r="A534" s="41" t="n">
        <v>767</v>
      </c>
      <c r="B534" s="42" t="inlineStr">
        <is>
          <t>1-93</t>
        </is>
      </c>
      <c r="C534" s="43" t="inlineStr">
        <is>
          <t>Valencina</t>
        </is>
      </c>
      <c r="D534" s="44" t="inlineStr">
        <is>
          <t>Lower Guadalquivir</t>
        </is>
      </c>
      <c r="E534" s="45" t="inlineStr">
        <is>
          <t>AXE</t>
        </is>
      </c>
      <c r="F534" s="45" t="n"/>
      <c r="G534" s="8" t="n">
        <v>277.3213135360201</v>
      </c>
      <c r="H534" s="8" t="n">
        <v>239.9279421019509</v>
      </c>
      <c r="I534" s="8" t="n">
        <v>180.5</v>
      </c>
      <c r="J534" s="8" t="n">
        <v>61.48227816550349</v>
      </c>
      <c r="K534" s="8" t="n">
        <v>32.09911177556943</v>
      </c>
      <c r="L534" s="8" t="n">
        <v>153.3132728182403</v>
      </c>
      <c r="M534" s="8" t="n">
        <v>4.5</v>
      </c>
      <c r="N534" s="8" t="n">
        <v>1.974141334386103</v>
      </c>
      <c r="O534" s="8" t="n">
        <v>410.5</v>
      </c>
      <c r="P534" s="8" t="n">
        <v>30.43628380401158</v>
      </c>
      <c r="Q534" s="8" t="n">
        <v>198.5</v>
      </c>
      <c r="R534" s="8" t="n">
        <v>14.29476376767981</v>
      </c>
      <c r="S534" s="8" t="n">
        <v>16</v>
      </c>
      <c r="T534" s="8" t="n">
        <v>34.5</v>
      </c>
      <c r="U534" s="8" t="n">
        <v>70.97902208201893</v>
      </c>
      <c r="X534" s="8" t="n">
        <v>162</v>
      </c>
      <c r="Y534" s="8" t="n">
        <v>187</v>
      </c>
      <c r="Z534" s="8" t="n">
        <v>9.5</v>
      </c>
      <c r="AA534" s="8" t="n">
        <v>5.5</v>
      </c>
      <c r="AB534" s="8" t="n">
        <v>27.5</v>
      </c>
      <c r="AD534" s="9" t="n">
        <v>4</v>
      </c>
    </row>
    <row r="535" customFormat="1" s="8">
      <c r="A535" s="41" t="n">
        <v>768</v>
      </c>
      <c r="B535" s="42" t="inlineStr">
        <is>
          <t>1-94</t>
        </is>
      </c>
      <c r="C535" s="43" t="inlineStr">
        <is>
          <t>Valencina</t>
        </is>
      </c>
      <c r="D535" s="44" t="inlineStr">
        <is>
          <t>Lower Guadalquivir</t>
        </is>
      </c>
      <c r="E535" s="45" t="inlineStr">
        <is>
          <t>AXE</t>
        </is>
      </c>
      <c r="F535" s="45" t="n"/>
      <c r="G535" s="8" t="n">
        <v>335.4562809333019</v>
      </c>
      <c r="H535" s="8" t="n">
        <v>173.8486469477659</v>
      </c>
      <c r="I535" s="8" t="n">
        <v>155.5</v>
      </c>
      <c r="J535" s="8" t="n">
        <v>61.06685776005317</v>
      </c>
      <c r="K535" s="8" t="n">
        <v>31.2196816462932</v>
      </c>
      <c r="L535" s="8" t="n">
        <v>116.1465227646344</v>
      </c>
      <c r="M535" s="8" t="n">
        <v>18</v>
      </c>
      <c r="N535" s="8" t="n">
        <v>9.86991709435452</v>
      </c>
      <c r="O535" s="8" t="n">
        <v>251</v>
      </c>
      <c r="P535" s="8" t="n">
        <v>43.40904101387088</v>
      </c>
      <c r="Q535" s="8" t="n">
        <v>147</v>
      </c>
      <c r="R535" s="8" t="n">
        <v>5.266777008727054</v>
      </c>
      <c r="S535" s="8" t="n">
        <v>14.5</v>
      </c>
      <c r="T535" s="8" t="n">
        <v>15</v>
      </c>
      <c r="U535" s="8" t="n">
        <v>278.3922712933754</v>
      </c>
      <c r="V535" s="8" t="n">
        <v>58</v>
      </c>
      <c r="W535" s="8" t="n">
        <v>152.6172447968286</v>
      </c>
      <c r="Z535" s="8" t="n">
        <v>11</v>
      </c>
      <c r="AA535" s="8" t="n">
        <v>6</v>
      </c>
      <c r="AB535" s="8" t="n">
        <v>11</v>
      </c>
      <c r="AD535" s="9" t="n">
        <v>3</v>
      </c>
    </row>
    <row r="536" customFormat="1" s="8">
      <c r="A536" s="41" t="n">
        <v>769</v>
      </c>
      <c r="B536" s="42" t="inlineStr">
        <is>
          <t>1-95</t>
        </is>
      </c>
      <c r="C536" s="43" t="inlineStr">
        <is>
          <t>Valencina</t>
        </is>
      </c>
      <c r="D536" s="44" t="inlineStr">
        <is>
          <t>Lower Guadalquivir</t>
        </is>
      </c>
      <c r="E536" s="45" t="inlineStr">
        <is>
          <t>AXE</t>
        </is>
      </c>
      <c r="F536" s="45" t="n"/>
      <c r="G536" s="8" t="n">
        <v>354.7036687878074</v>
      </c>
      <c r="H536" s="8" t="n">
        <v>130.5824417872876</v>
      </c>
      <c r="I536" s="8" t="n">
        <v>138</v>
      </c>
      <c r="J536" s="8" t="n">
        <v>73.11404951811232</v>
      </c>
      <c r="L536" s="8" t="n">
        <v>124.7234650846973</v>
      </c>
      <c r="M536" s="8" t="n">
        <v>3</v>
      </c>
      <c r="O536" s="8" t="n">
        <v>269.5</v>
      </c>
      <c r="P536" s="8" t="n">
        <v>43.40904101387088</v>
      </c>
      <c r="Q536" s="8" t="n">
        <v>201</v>
      </c>
      <c r="R536" s="8" t="n">
        <v>10.53310261811616</v>
      </c>
      <c r="S536" s="8" t="n">
        <v>20.5</v>
      </c>
      <c r="T536" s="8" t="n">
        <v>23</v>
      </c>
      <c r="Y536" s="8" t="n">
        <v>184</v>
      </c>
      <c r="Z536" s="8" t="n">
        <v>10</v>
      </c>
      <c r="AA536" s="8" t="n">
        <v>7</v>
      </c>
      <c r="AB536" s="8" t="n">
        <v>8.5</v>
      </c>
      <c r="AD536" s="9" t="n">
        <v>3</v>
      </c>
    </row>
    <row r="537" customFormat="1" s="8">
      <c r="A537" s="41" t="n">
        <v>770</v>
      </c>
      <c r="B537" s="42" t="inlineStr">
        <is>
          <t>1-96</t>
        </is>
      </c>
      <c r="C537" s="43" t="inlineStr">
        <is>
          <t>Valencina</t>
        </is>
      </c>
      <c r="D537" s="44" t="inlineStr">
        <is>
          <t>Lower Guadalquivir</t>
        </is>
      </c>
      <c r="E537" s="45" t="inlineStr">
        <is>
          <t>AXE</t>
        </is>
      </c>
      <c r="F537" s="45" t="n"/>
      <c r="G537" s="8" t="n">
        <v>212.9014847984917</v>
      </c>
      <c r="H537" s="8" t="n">
        <v>222.6214600377596</v>
      </c>
      <c r="I537" s="8" t="n">
        <v>141.5</v>
      </c>
      <c r="J537" s="8" t="n">
        <v>40.7112578929877</v>
      </c>
      <c r="K537" s="8" t="n">
        <v>9.673643479025591</v>
      </c>
      <c r="L537" s="8" t="n">
        <v>90.05832320777643</v>
      </c>
      <c r="M537" s="8" t="n">
        <v>4</v>
      </c>
      <c r="N537" s="8" t="n">
        <v>14.31129095933675</v>
      </c>
      <c r="O537" s="8" t="n">
        <v>235</v>
      </c>
      <c r="P537" s="8" t="n">
        <v>42.91008881349167</v>
      </c>
      <c r="Q537" s="8" t="n">
        <v>219</v>
      </c>
      <c r="R537" s="8" t="n">
        <v>8.276105928377973</v>
      </c>
      <c r="S537" s="8" t="n">
        <v>16</v>
      </c>
      <c r="T537" s="8" t="n">
        <v>19</v>
      </c>
      <c r="U537" s="8" t="n">
        <v>302.0515772870663</v>
      </c>
      <c r="V537" s="8" t="n">
        <v>93</v>
      </c>
      <c r="W537" s="8" t="n">
        <v>261.6360753221011</v>
      </c>
      <c r="X537" s="8" t="n">
        <v>120</v>
      </c>
      <c r="Z537" s="8" t="n">
        <v>10</v>
      </c>
      <c r="AA537" s="8" t="n">
        <v>5</v>
      </c>
      <c r="AB537" s="8" t="n">
        <v>6</v>
      </c>
      <c r="AD537" s="9" t="n">
        <v>3</v>
      </c>
    </row>
    <row r="538" customFormat="1" s="8">
      <c r="A538" s="41" t="n">
        <v>771</v>
      </c>
      <c r="B538" s="42" t="inlineStr">
        <is>
          <t>1-97</t>
        </is>
      </c>
      <c r="C538" s="43" t="inlineStr">
        <is>
          <t>Valencina</t>
        </is>
      </c>
      <c r="D538" s="44" t="inlineStr">
        <is>
          <t>Lower Guadalquivir</t>
        </is>
      </c>
      <c r="E538" s="45" t="inlineStr">
        <is>
          <t>AXE</t>
        </is>
      </c>
      <c r="F538" s="45" t="n"/>
      <c r="G538" s="8" t="n">
        <v>313.852070076204</v>
      </c>
      <c r="H538" s="8" t="n">
        <v>235.9946507237256</v>
      </c>
      <c r="I538" s="8" t="n">
        <v>145</v>
      </c>
      <c r="J538" s="8" t="n">
        <v>56.4972333000997</v>
      </c>
      <c r="K538" s="8" t="n">
        <v>28.1416761938264</v>
      </c>
      <c r="L538" s="8" t="n">
        <v>85.41247945107568</v>
      </c>
      <c r="M538" s="8" t="n">
        <v>4</v>
      </c>
      <c r="N538" s="8" t="n">
        <v>5.428543229372286</v>
      </c>
      <c r="O538" s="8" t="n">
        <v>241.5</v>
      </c>
      <c r="P538" s="8" t="n">
        <v>32.43209260552839</v>
      </c>
      <c r="Q538" s="8" t="n">
        <v>134.5</v>
      </c>
      <c r="R538" s="8" t="n">
        <v>12.03776707794162</v>
      </c>
      <c r="S538" s="8" t="n">
        <v>16</v>
      </c>
      <c r="T538" s="8" t="n">
        <v>25.5</v>
      </c>
      <c r="U538" s="8" t="n">
        <v>90.69511041009463</v>
      </c>
      <c r="V538" s="8" t="n">
        <v>66</v>
      </c>
      <c r="Z538" s="8" t="n">
        <v>9.5</v>
      </c>
      <c r="AA538" s="8" t="n">
        <v>5.5</v>
      </c>
      <c r="AB538" s="8" t="n">
        <v>4</v>
      </c>
      <c r="AD538" s="9" t="n"/>
    </row>
    <row r="539" customFormat="1" s="8">
      <c r="A539" s="41" t="n">
        <v>772</v>
      </c>
      <c r="B539" s="42" t="inlineStr">
        <is>
          <t>2-2</t>
        </is>
      </c>
      <c r="C539" s="43" t="inlineStr">
        <is>
          <t>Valencina</t>
        </is>
      </c>
      <c r="D539" s="44" t="inlineStr">
        <is>
          <t>Lower Guadalquivir</t>
        </is>
      </c>
      <c r="E539" s="45" t="inlineStr">
        <is>
          <t>AXE</t>
        </is>
      </c>
      <c r="F539" s="45" t="n"/>
      <c r="G539" s="8" t="n">
        <v>60.49359729750964</v>
      </c>
      <c r="H539" s="8" t="n">
        <v>65.28980490874763</v>
      </c>
      <c r="I539" s="8" t="n">
        <v>269</v>
      </c>
      <c r="J539" s="8" t="n">
        <v>36.55705383848455</v>
      </c>
      <c r="K539" s="8" t="n">
        <v>21.54595022425468</v>
      </c>
      <c r="L539" s="8" t="n">
        <v>120.0776213279966</v>
      </c>
      <c r="M539" s="8" t="n">
        <v>19</v>
      </c>
      <c r="N539" s="8" t="n">
        <v>59.71200157915515</v>
      </c>
      <c r="O539" s="8" t="n">
        <v>42</v>
      </c>
      <c r="P539" s="8" t="n">
        <v>24.94780959984033</v>
      </c>
      <c r="Q539" s="8" t="n">
        <v>272</v>
      </c>
      <c r="R539" s="8" t="n">
        <v>9.780770388203432</v>
      </c>
      <c r="T539" s="8" t="n">
        <v>12.5</v>
      </c>
      <c r="U539" s="8" t="n">
        <v>438.4869085173501</v>
      </c>
      <c r="W539" s="8" t="n">
        <v>180.3674925668979</v>
      </c>
      <c r="Z539" s="8" t="n">
        <v>8.5</v>
      </c>
      <c r="AA539" s="8" t="n">
        <v>5.5</v>
      </c>
      <c r="AB539" s="8" t="n">
        <v>26.5</v>
      </c>
      <c r="AC539" s="8" t="n">
        <v>6.337256677229515</v>
      </c>
      <c r="AD539" s="9" t="n">
        <v>4</v>
      </c>
    </row>
    <row r="540" customFormat="1" s="8">
      <c r="A540" s="41" t="n">
        <v>773</v>
      </c>
      <c r="B540" s="42" t="n">
        <v>15256</v>
      </c>
      <c r="C540" s="43" t="inlineStr">
        <is>
          <t>Venta de la Rata</t>
        </is>
      </c>
      <c r="D540" s="44" t="inlineStr">
        <is>
          <t>Southeast</t>
        </is>
      </c>
      <c r="E540" s="45" t="inlineStr">
        <is>
          <t>AXE</t>
        </is>
      </c>
      <c r="F540" s="45" t="n"/>
      <c r="G540" s="8" t="n">
        <v>86.4186503260272</v>
      </c>
      <c r="H540" s="8" t="n">
        <v>517.618313404657</v>
      </c>
      <c r="I540" s="8" t="n">
        <v>142.5</v>
      </c>
      <c r="J540" s="8" t="n">
        <v>151.2130857427717</v>
      </c>
      <c r="K540" s="8" t="n">
        <v>40.89341306833172</v>
      </c>
      <c r="L540" s="8" t="n">
        <v>172.6113930383818</v>
      </c>
      <c r="M540" s="8" t="n">
        <v>6.5</v>
      </c>
      <c r="N540" s="8" t="n">
        <v>19.73963679431504</v>
      </c>
      <c r="O540" s="8" t="n">
        <v>261</v>
      </c>
      <c r="P540" s="8" t="n">
        <v>12.97295679073945</v>
      </c>
      <c r="Q540" s="8" t="n">
        <v>63.5</v>
      </c>
      <c r="R540" s="8" t="n">
        <v>7.523773698465243</v>
      </c>
      <c r="S540" s="8" t="n">
        <v>10</v>
      </c>
      <c r="T540" s="8" t="n">
        <v>18.5</v>
      </c>
      <c r="U540" s="8" t="n">
        <v>190.8528391167192</v>
      </c>
      <c r="V540" s="8" t="n">
        <v>66</v>
      </c>
      <c r="W540" s="8" t="n">
        <v>154.5994053518335</v>
      </c>
      <c r="X540" s="8" t="n">
        <v>111.5</v>
      </c>
      <c r="Z540" s="8" t="n">
        <v>7.5</v>
      </c>
      <c r="AA540" s="8" t="n">
        <v>5.5</v>
      </c>
      <c r="AB540" s="8" t="n">
        <v>15.5</v>
      </c>
      <c r="AD540" s="9" t="n">
        <v>3</v>
      </c>
    </row>
    <row r="541" customFormat="1" s="8">
      <c r="A541" s="41" t="n">
        <v>774</v>
      </c>
      <c r="B541" s="42" t="n">
        <v>15257</v>
      </c>
      <c r="C541" s="43" t="inlineStr">
        <is>
          <t>Venta de la Rata</t>
        </is>
      </c>
      <c r="D541" s="44" t="inlineStr">
        <is>
          <t>Southeast</t>
        </is>
      </c>
      <c r="E541" s="45" t="inlineStr">
        <is>
          <t>AXE</t>
        </is>
      </c>
      <c r="F541" s="45" t="n"/>
      <c r="G541" s="8" t="n">
        <v>260.8235525178726</v>
      </c>
      <c r="H541" s="8" t="n">
        <v>250.9411579609817</v>
      </c>
      <c r="I541" s="8" t="n">
        <v>213.5</v>
      </c>
      <c r="J541" s="8" t="n">
        <v>118.8102941176471</v>
      </c>
      <c r="K541" s="8" t="n">
        <v>49.68771436109401</v>
      </c>
      <c r="L541" s="8" t="n">
        <v>147.952683868201</v>
      </c>
      <c r="M541" s="8" t="n">
        <v>8.5</v>
      </c>
      <c r="N541" s="8" t="n">
        <v>47.86833793920252</v>
      </c>
      <c r="O541" s="8" t="n">
        <v>521</v>
      </c>
      <c r="P541" s="8" t="n">
        <v>23.94990519908193</v>
      </c>
      <c r="Q541" s="8" t="n">
        <v>200.5</v>
      </c>
      <c r="R541" s="8" t="n">
        <v>48.14971411375264</v>
      </c>
      <c r="S541" s="8" t="n">
        <v>15</v>
      </c>
      <c r="T541" s="8" t="n">
        <v>18.5</v>
      </c>
      <c r="U541" s="8" t="n">
        <v>839.9064668769716</v>
      </c>
      <c r="W541" s="8" t="n">
        <v>256.6806739345888</v>
      </c>
      <c r="Z541" s="8" t="n">
        <v>13</v>
      </c>
      <c r="AA541" s="8" t="n">
        <v>7</v>
      </c>
      <c r="AB541" s="8" t="n">
        <v>15</v>
      </c>
      <c r="AD541" s="9" t="n">
        <v>4</v>
      </c>
    </row>
    <row r="542" customFormat="1" s="8">
      <c r="A542" s="41" t="n">
        <v>775</v>
      </c>
      <c r="B542" s="42" t="n">
        <v>15258</v>
      </c>
      <c r="C542" s="43" t="inlineStr">
        <is>
          <t>Venta de la Rata</t>
        </is>
      </c>
      <c r="D542" s="44" t="inlineStr">
        <is>
          <t>Southeast</t>
        </is>
      </c>
      <c r="E542" s="45" t="inlineStr">
        <is>
          <t>AXE</t>
        </is>
      </c>
      <c r="F542" s="45" t="n"/>
      <c r="G542" s="8" t="n">
        <v>202.6885851205908</v>
      </c>
      <c r="H542" s="8" t="n">
        <v>143.9556324732536</v>
      </c>
      <c r="I542" s="8" t="n">
        <v>208.5</v>
      </c>
      <c r="J542" s="8" t="n">
        <v>52.75844965104686</v>
      </c>
      <c r="K542" s="8" t="n">
        <v>71.67346759299973</v>
      </c>
      <c r="L542" s="8" t="n">
        <v>115.7891501679651</v>
      </c>
      <c r="M542" s="8" t="n">
        <v>13</v>
      </c>
      <c r="N542" s="8" t="n">
        <v>80.93189893407028</v>
      </c>
      <c r="O542" s="8" t="n">
        <v>170.5</v>
      </c>
      <c r="P542" s="8" t="n">
        <v>18.96038319528989</v>
      </c>
      <c r="Q542" s="8" t="n">
        <v>94</v>
      </c>
      <c r="R542" s="8" t="n">
        <v>5.266777008727054</v>
      </c>
      <c r="S542" s="8" t="n">
        <v>12</v>
      </c>
      <c r="T542" s="8" t="n">
        <v>21</v>
      </c>
      <c r="U542" s="8" t="n">
        <v>588.3291798107256</v>
      </c>
      <c r="V542" s="8" t="n">
        <v>68</v>
      </c>
      <c r="Z542" s="8" t="n">
        <v>14.5</v>
      </c>
      <c r="AA542" s="8" t="n">
        <v>6.5</v>
      </c>
      <c r="AB542" s="8" t="n">
        <v>20.5</v>
      </c>
      <c r="AD542" s="9" t="n">
        <v>3</v>
      </c>
    </row>
    <row r="543" customFormat="1" s="8">
      <c r="A543" s="41" t="n">
        <v>776</v>
      </c>
      <c r="B543" s="42" t="n">
        <v>15259</v>
      </c>
      <c r="C543" s="43" t="inlineStr">
        <is>
          <t>Venta de la Rata</t>
        </is>
      </c>
      <c r="D543" s="44" t="inlineStr">
        <is>
          <t>Southeast</t>
        </is>
      </c>
      <c r="E543" s="45" t="inlineStr">
        <is>
          <t>AXE</t>
        </is>
      </c>
      <c r="F543" s="45" t="n"/>
      <c r="G543" s="8" t="n">
        <v>117.4501531934952</v>
      </c>
      <c r="H543" s="8" t="n">
        <v>226.5547514159849</v>
      </c>
      <c r="I543" s="8" t="n">
        <v>196.5</v>
      </c>
      <c r="J543" s="8" t="n">
        <v>70.62152708541043</v>
      </c>
      <c r="K543" s="8" t="n">
        <v>12.31193386685428</v>
      </c>
      <c r="L543" s="8" t="n">
        <v>119.7202487313273</v>
      </c>
      <c r="M543" s="8" t="n">
        <v>12</v>
      </c>
      <c r="N543" s="8" t="n">
        <v>20.23312277931306</v>
      </c>
      <c r="O543" s="8" t="n">
        <v>261.5</v>
      </c>
      <c r="P543" s="8" t="n">
        <v>19.45933539566909</v>
      </c>
      <c r="Q543" s="8" t="n">
        <v>101.5</v>
      </c>
      <c r="R543" s="8" t="n">
        <v>15.79942822750527</v>
      </c>
      <c r="T543" s="8" t="n">
        <v>15.5</v>
      </c>
      <c r="U543" s="8" t="n">
        <v>226.3417981072555</v>
      </c>
      <c r="Z543" s="8" t="n">
        <v>9</v>
      </c>
      <c r="AA543" s="8" t="n">
        <v>5</v>
      </c>
      <c r="AB543" s="8" t="n">
        <v>31.5</v>
      </c>
      <c r="AD543" s="9" t="n">
        <v>3.5</v>
      </c>
    </row>
    <row r="544" customFormat="1" s="8">
      <c r="A544" s="41" t="n">
        <v>777</v>
      </c>
      <c r="B544" s="42" t="n">
        <v>15260</v>
      </c>
      <c r="C544" s="43" t="inlineStr">
        <is>
          <t>Venta de la Rata</t>
        </is>
      </c>
      <c r="D544" s="44" t="inlineStr">
        <is>
          <t>Southeast</t>
        </is>
      </c>
      <c r="E544" s="45" t="inlineStr">
        <is>
          <t>AXE</t>
        </is>
      </c>
      <c r="F544" s="45" t="n"/>
      <c r="G544" s="8" t="n">
        <v>176.7635320920732</v>
      </c>
      <c r="H544" s="8" t="n">
        <v>361.8599748269352</v>
      </c>
      <c r="J544" s="8" t="n">
        <v>73.94489032901296</v>
      </c>
      <c r="K544" s="8" t="n">
        <v>88.38264004924808</v>
      </c>
      <c r="L544" s="8" t="n">
        <v>181.1883353584447</v>
      </c>
      <c r="M544" s="8" t="n">
        <v>10</v>
      </c>
      <c r="N544" s="8" t="n">
        <v>43.92045005921832</v>
      </c>
      <c r="O544" s="8" t="n">
        <v>300</v>
      </c>
      <c r="P544" s="8" t="n">
        <v>13.97086119149785</v>
      </c>
      <c r="Q544" s="8" t="n">
        <v>56.5</v>
      </c>
      <c r="S544" s="8" t="n">
        <v>11</v>
      </c>
      <c r="T544" s="8" t="n">
        <v>20</v>
      </c>
      <c r="U544" s="8" t="n">
        <v>511.8307570977918</v>
      </c>
      <c r="Z544" s="8" t="n">
        <v>8</v>
      </c>
      <c r="AA544" s="8" t="n">
        <v>10.5</v>
      </c>
      <c r="AB544" s="8" t="n">
        <v>24.5</v>
      </c>
      <c r="AD544" s="9" t="n">
        <v>3</v>
      </c>
    </row>
    <row r="545" customFormat="1" s="8">
      <c r="A545" s="41" t="n">
        <v>778</v>
      </c>
      <c r="B545" s="42" t="n">
        <v>15261</v>
      </c>
      <c r="C545" s="43" t="inlineStr">
        <is>
          <t>Venta de la Rata</t>
        </is>
      </c>
      <c r="D545" s="44" t="inlineStr">
        <is>
          <t>Southeast</t>
        </is>
      </c>
      <c r="E545" s="45" t="inlineStr">
        <is>
          <t>AXE</t>
        </is>
      </c>
      <c r="F545" s="45" t="n"/>
      <c r="G545" s="8" t="n">
        <v>177.1563359258386</v>
      </c>
      <c r="H545" s="8" t="n">
        <v>488.5119572057897</v>
      </c>
      <c r="I545" s="8" t="n">
        <v>122</v>
      </c>
      <c r="J545" s="8" t="n">
        <v>42.78835992023928</v>
      </c>
      <c r="L545" s="8" t="n">
        <v>121.864484311343</v>
      </c>
      <c r="M545" s="8" t="n">
        <v>15.5</v>
      </c>
      <c r="N545" s="8" t="n">
        <v>4.441571259376234</v>
      </c>
      <c r="O545" s="8" t="n">
        <v>193</v>
      </c>
      <c r="P545" s="8" t="n">
        <v>26.44466620097795</v>
      </c>
      <c r="Q545" s="8" t="n">
        <v>147.5</v>
      </c>
      <c r="R545" s="8" t="n">
        <v>5.266777008727054</v>
      </c>
      <c r="S545" s="8" t="n">
        <v>11</v>
      </c>
      <c r="T545" s="8" t="n">
        <v>16</v>
      </c>
      <c r="U545" s="8" t="n">
        <v>75.7108832807571</v>
      </c>
      <c r="X545" s="8" t="n">
        <v>110</v>
      </c>
      <c r="Y545" s="8" t="n">
        <v>201</v>
      </c>
      <c r="Z545" s="8" t="n">
        <v>27.5</v>
      </c>
      <c r="AA545" s="8" t="n">
        <v>10</v>
      </c>
      <c r="AB545" s="8" t="n">
        <v>28.5</v>
      </c>
      <c r="AD545" s="9" t="n"/>
    </row>
    <row r="546" customFormat="1" s="8">
      <c r="A546" s="41" t="n">
        <v>779</v>
      </c>
      <c r="B546" s="42" t="n">
        <v>15262</v>
      </c>
      <c r="C546" s="43" t="inlineStr">
        <is>
          <t>Venta de la Rata</t>
        </is>
      </c>
      <c r="D546" s="44" t="inlineStr">
        <is>
          <t>Southeast</t>
        </is>
      </c>
      <c r="E546" s="45" t="inlineStr">
        <is>
          <t>AXE</t>
        </is>
      </c>
      <c r="F546" s="45" t="n"/>
      <c r="G546" s="8" t="n">
        <v>180.6915704297274</v>
      </c>
      <c r="H546" s="8" t="n">
        <v>60.56985525487728</v>
      </c>
      <c r="I546" s="8" t="n">
        <v>230</v>
      </c>
      <c r="J546" s="8" t="n">
        <v>52.34302924559654</v>
      </c>
      <c r="K546" s="8" t="n">
        <v>40.0139829390555</v>
      </c>
      <c r="L546" s="8" t="n">
        <v>75.40604674433564</v>
      </c>
      <c r="M546" s="8" t="n">
        <v>6.5</v>
      </c>
      <c r="N546" s="8" t="n">
        <v>6.909001184366364</v>
      </c>
      <c r="O546" s="8" t="n">
        <v>186.5</v>
      </c>
      <c r="P546" s="8" t="n">
        <v>28.44047500249476</v>
      </c>
      <c r="Q546" s="8" t="n">
        <v>111.5</v>
      </c>
      <c r="R546" s="8" t="n">
        <v>5.266777008727055</v>
      </c>
      <c r="S546" s="8" t="n">
        <v>14</v>
      </c>
      <c r="T546" s="8" t="n">
        <v>19.5</v>
      </c>
      <c r="U546" s="8" t="n">
        <v>179.8118296529968</v>
      </c>
      <c r="Z546" s="8" t="n">
        <v>9</v>
      </c>
      <c r="AA546" s="8" t="n">
        <v>6.5</v>
      </c>
      <c r="AB546" s="8" t="n">
        <v>13</v>
      </c>
      <c r="AD546" s="9" t="n">
        <v>3</v>
      </c>
    </row>
    <row r="547" customFormat="1" s="8">
      <c r="A547" s="41" t="n">
        <v>780</v>
      </c>
      <c r="B547" s="42" t="n">
        <v>15263</v>
      </c>
      <c r="C547" s="43" t="inlineStr">
        <is>
          <t>Venta de la Rata</t>
        </is>
      </c>
      <c r="D547" s="44" t="inlineStr">
        <is>
          <t>Southeast</t>
        </is>
      </c>
      <c r="E547" s="45" t="inlineStr">
        <is>
          <t>AXE</t>
        </is>
      </c>
      <c r="F547" s="45" t="n"/>
      <c r="G547" s="8" t="n">
        <v>226.6496189802812</v>
      </c>
      <c r="H547" s="8" t="n">
        <v>93.60950283196979</v>
      </c>
      <c r="I547" s="8" t="n">
        <v>192</v>
      </c>
      <c r="J547" s="8" t="n">
        <v>54.0047108673978</v>
      </c>
      <c r="K547" s="8" t="n">
        <v>21.9856652888928</v>
      </c>
      <c r="L547" s="8" t="n">
        <v>120.4349939246659</v>
      </c>
      <c r="M547" s="8" t="n">
        <v>8.5</v>
      </c>
      <c r="N547" s="8" t="n">
        <v>40.46604816423213</v>
      </c>
      <c r="O547" s="8" t="n">
        <v>249.5</v>
      </c>
      <c r="P547" s="8" t="n">
        <v>17.96247879453148</v>
      </c>
      <c r="Q547" s="8" t="n">
        <v>92.5</v>
      </c>
      <c r="R547" s="8" t="n">
        <v>4.514444778814325</v>
      </c>
      <c r="S547" s="8" t="n">
        <v>12</v>
      </c>
      <c r="T547" s="8" t="n">
        <v>21</v>
      </c>
      <c r="U547" s="8" t="n">
        <v>480.2850157728707</v>
      </c>
      <c r="W547" s="8" t="n">
        <v>168.4745292368682</v>
      </c>
      <c r="Z547" s="8" t="n">
        <v>8.5</v>
      </c>
      <c r="AA547" s="8" t="n">
        <v>6</v>
      </c>
      <c r="AB547" s="8" t="n">
        <v>15</v>
      </c>
      <c r="AD547" s="9" t="n">
        <v>4</v>
      </c>
    </row>
    <row r="548" customFormat="1" s="8">
      <c r="A548" s="41" t="n">
        <v>781</v>
      </c>
      <c r="B548" s="42" t="n">
        <v>15264</v>
      </c>
      <c r="C548" s="43" t="inlineStr">
        <is>
          <t>Venta de la Rata</t>
        </is>
      </c>
      <c r="D548" s="44" t="inlineStr">
        <is>
          <t>Southeast</t>
        </is>
      </c>
      <c r="E548" s="45" t="inlineStr">
        <is>
          <t>AXE</t>
        </is>
      </c>
      <c r="F548" s="45" t="n"/>
      <c r="G548" s="8" t="n">
        <v>231.3632649854663</v>
      </c>
      <c r="H548" s="8" t="n">
        <v>117.2092511013216</v>
      </c>
      <c r="I548" s="8" t="n">
        <v>182</v>
      </c>
      <c r="J548" s="8" t="n">
        <v>57.32807411100033</v>
      </c>
      <c r="K548" s="8" t="n">
        <v>72.99261278691408</v>
      </c>
      <c r="L548" s="8" t="n">
        <v>79.6945179043671</v>
      </c>
      <c r="M548" s="8" t="n">
        <v>7.5</v>
      </c>
      <c r="N548" s="8" t="n">
        <v>77.97098302408212</v>
      </c>
      <c r="O548" s="8" t="n">
        <v>367.5</v>
      </c>
      <c r="P548" s="8" t="n">
        <v>22.45304859794432</v>
      </c>
      <c r="Q548" s="8" t="n">
        <v>112</v>
      </c>
      <c r="R548" s="8" t="n">
        <v>5.266777008727054</v>
      </c>
      <c r="S548" s="8" t="n">
        <v>12.5</v>
      </c>
      <c r="T548" s="8" t="n">
        <v>18</v>
      </c>
      <c r="U548" s="8" t="n">
        <v>506.3102523659305</v>
      </c>
      <c r="W548" s="8" t="n">
        <v>162.5280475718533</v>
      </c>
      <c r="Z548" s="8" t="n">
        <v>10</v>
      </c>
      <c r="AA548" s="8" t="n">
        <v>5</v>
      </c>
      <c r="AB548" s="8" t="n">
        <v>14.5</v>
      </c>
      <c r="AD548" s="9" t="n">
        <v>3</v>
      </c>
    </row>
    <row r="549" customFormat="1" s="8">
      <c r="A549" s="41" t="n">
        <v>782</v>
      </c>
      <c r="B549" s="42" t="n">
        <v>15265</v>
      </c>
      <c r="C549" s="43" t="inlineStr">
        <is>
          <t>Venta de la Rata</t>
        </is>
      </c>
      <c r="D549" s="44" t="inlineStr">
        <is>
          <t>Southeast</t>
        </is>
      </c>
      <c r="E549" s="45" t="inlineStr">
        <is>
          <t>AXE</t>
        </is>
      </c>
      <c r="F549" s="45" t="n"/>
      <c r="G549" s="8" t="n">
        <v>143.7680100557781</v>
      </c>
      <c r="H549" s="8" t="n">
        <v>276.1142227816237</v>
      </c>
      <c r="I549" s="8" t="n">
        <v>130</v>
      </c>
      <c r="J549" s="8" t="n">
        <v>145.3972000664672</v>
      </c>
      <c r="K549" s="8" t="n">
        <v>35.61683229267435</v>
      </c>
      <c r="L549" s="8" t="n">
        <v>62.89800586091059</v>
      </c>
      <c r="M549" s="8" t="n">
        <v>9.5</v>
      </c>
      <c r="N549" s="8" t="n">
        <v>2.961113304382155</v>
      </c>
      <c r="O549" s="8" t="n">
        <v>336</v>
      </c>
      <c r="P549" s="8" t="n">
        <v>12.97295679073945</v>
      </c>
      <c r="Q549" s="8" t="n">
        <v>58</v>
      </c>
      <c r="S549" s="8" t="n">
        <v>13</v>
      </c>
      <c r="T549" s="8" t="n">
        <v>19</v>
      </c>
      <c r="U549" s="8" t="n">
        <v>100.158832807571</v>
      </c>
      <c r="Z549" s="8" t="n">
        <v>7.5</v>
      </c>
      <c r="AA549" s="8" t="n">
        <v>5.5</v>
      </c>
      <c r="AB549" s="8" t="n">
        <v>11.5</v>
      </c>
      <c r="AD549" s="9" t="n">
        <v>3</v>
      </c>
    </row>
    <row r="550" customFormat="1" s="8">
      <c r="A550" s="41" t="n">
        <v>783</v>
      </c>
      <c r="B550" s="42" t="n">
        <v>15266</v>
      </c>
      <c r="C550" s="43" t="inlineStr">
        <is>
          <t>Venta de la Rata</t>
        </is>
      </c>
      <c r="D550" s="44" t="inlineStr">
        <is>
          <t>Southeast</t>
        </is>
      </c>
      <c r="E550" s="45" t="inlineStr">
        <is>
          <t>AXE</t>
        </is>
      </c>
      <c r="F550" s="45" t="n"/>
      <c r="G550" s="8" t="n">
        <v>200.3317621179983</v>
      </c>
      <c r="H550" s="8" t="n">
        <v>376.8064820641913</v>
      </c>
      <c r="I550" s="8" t="n">
        <v>110.5</v>
      </c>
      <c r="J550" s="8" t="n">
        <v>71.45236789631106</v>
      </c>
      <c r="K550" s="8" t="n">
        <v>28.1416761938264</v>
      </c>
      <c r="L550" s="8" t="n">
        <v>81.83875348438282</v>
      </c>
      <c r="M550" s="8" t="n">
        <v>13</v>
      </c>
      <c r="N550" s="8" t="n">
        <v>9.86991709435452</v>
      </c>
      <c r="O550" s="8" t="n">
        <v>608</v>
      </c>
      <c r="P550" s="8" t="n">
        <v>21.95409639756511</v>
      </c>
      <c r="Q550" s="8" t="n">
        <v>74.5</v>
      </c>
      <c r="S550" s="8" t="n">
        <v>11</v>
      </c>
      <c r="T550" s="8" t="n">
        <v>17</v>
      </c>
      <c r="U550" s="8" t="n">
        <v>163.2503154574133</v>
      </c>
      <c r="V550" s="8" t="n">
        <v>56</v>
      </c>
      <c r="Y550" s="8" t="n">
        <v>194</v>
      </c>
      <c r="Z550" s="8" t="n">
        <v>10.5</v>
      </c>
      <c r="AA550" s="8" t="n">
        <v>6.5</v>
      </c>
      <c r="AB550" s="8" t="n">
        <v>16.5</v>
      </c>
      <c r="AD550" s="9" t="n">
        <v>5.5</v>
      </c>
    </row>
    <row r="551" customFormat="1" s="8">
      <c r="A551" s="41" t="n">
        <v>784</v>
      </c>
      <c r="B551" s="42" t="n">
        <v>15267</v>
      </c>
      <c r="C551" s="43" t="inlineStr">
        <is>
          <t>Venta de la Rata</t>
        </is>
      </c>
      <c r="D551" s="44" t="inlineStr">
        <is>
          <t>Southeast</t>
        </is>
      </c>
      <c r="E551" s="45" t="inlineStr">
        <is>
          <t>AXE</t>
        </is>
      </c>
      <c r="F551" s="45" t="n"/>
      <c r="G551" s="8" t="n">
        <v>257.2883180139838</v>
      </c>
      <c r="H551" s="8" t="n">
        <v>193.5151038388923</v>
      </c>
      <c r="I551" s="8" t="n">
        <v>212</v>
      </c>
      <c r="J551" s="8" t="n">
        <v>58.15891492190096</v>
      </c>
      <c r="K551" s="8" t="n">
        <v>29.46082138774074</v>
      </c>
      <c r="L551" s="8" t="n">
        <v>109.3564434279179</v>
      </c>
      <c r="M551" s="8" t="n">
        <v>14.5</v>
      </c>
      <c r="N551" s="8" t="n">
        <v>69.58172127911567</v>
      </c>
      <c r="O551" s="8" t="n">
        <v>336</v>
      </c>
      <c r="P551" s="8" t="n">
        <v>19.45933539566909</v>
      </c>
      <c r="Q551" s="8" t="n">
        <v>101.5</v>
      </c>
      <c r="R551" s="8" t="n">
        <v>5.266777008727054</v>
      </c>
      <c r="S551" s="8" t="n">
        <v>16</v>
      </c>
      <c r="T551" s="8" t="n">
        <v>17</v>
      </c>
      <c r="U551" s="8" t="n">
        <v>463.723501577287</v>
      </c>
      <c r="Z551" s="8" t="n">
        <v>11</v>
      </c>
      <c r="AA551" s="8" t="n">
        <v>8</v>
      </c>
      <c r="AB551" s="8" t="n">
        <v>21.5</v>
      </c>
      <c r="AC551" s="8" t="n">
        <v>8.1480307831598</v>
      </c>
      <c r="AD551" s="9" t="n"/>
    </row>
    <row r="552" customFormat="1" s="8">
      <c r="A552" s="41" t="n">
        <v>785</v>
      </c>
      <c r="B552" s="42" t="n">
        <v>15269</v>
      </c>
      <c r="C552" s="43" t="inlineStr">
        <is>
          <t>Venta de la Rata</t>
        </is>
      </c>
      <c r="D552" s="44" t="inlineStr">
        <is>
          <t>Southeast</t>
        </is>
      </c>
      <c r="E552" s="45" t="inlineStr">
        <is>
          <t>AXE</t>
        </is>
      </c>
      <c r="F552" s="45" t="n"/>
      <c r="G552" s="8" t="n">
        <v>95.06033466886637</v>
      </c>
      <c r="H552" s="8" t="n">
        <v>390.9663310258024</v>
      </c>
      <c r="I552" s="8" t="n">
        <v>147.5</v>
      </c>
      <c r="J552" s="8" t="n">
        <v>164.9219591226321</v>
      </c>
      <c r="K552" s="8" t="n">
        <v>36.49626242195058</v>
      </c>
      <c r="L552" s="8" t="n">
        <v>71.83232077764276</v>
      </c>
      <c r="M552" s="8" t="n">
        <v>4</v>
      </c>
      <c r="N552" s="8" t="n">
        <v>4.93505724437426</v>
      </c>
      <c r="O552" s="8" t="n">
        <v>452</v>
      </c>
      <c r="P552" s="8" t="n">
        <v>19.45933539566909</v>
      </c>
      <c r="Q552" s="8" t="n">
        <v>139</v>
      </c>
      <c r="R552" s="8" t="n">
        <v>11.28543484802889</v>
      </c>
      <c r="S552" s="8" t="n">
        <v>11.5</v>
      </c>
      <c r="T552" s="8" t="n">
        <v>17</v>
      </c>
      <c r="U552" s="8" t="n">
        <v>117.5089905362776</v>
      </c>
      <c r="W552" s="8" t="n">
        <v>184.3318136769079</v>
      </c>
      <c r="Y552" s="8" t="n">
        <v>185</v>
      </c>
      <c r="Z552" s="8" t="n">
        <v>6</v>
      </c>
      <c r="AA552" s="8" t="n">
        <v>5.5</v>
      </c>
      <c r="AB552" s="8" t="n">
        <v>9</v>
      </c>
      <c r="AD552" s="9" t="n">
        <v>3.5</v>
      </c>
    </row>
    <row r="553" customFormat="1" s="8">
      <c r="A553" s="41" t="n">
        <v>786</v>
      </c>
      <c r="B553" s="42" t="n">
        <v>15270</v>
      </c>
      <c r="C553" s="43" t="inlineStr">
        <is>
          <t>Venta de la Rata</t>
        </is>
      </c>
      <c r="D553" s="44" t="inlineStr">
        <is>
          <t>Southeast</t>
        </is>
      </c>
      <c r="E553" s="45" t="inlineStr">
        <is>
          <t>AXE</t>
        </is>
      </c>
      <c r="F553" s="45" t="n"/>
      <c r="G553" s="8" t="n">
        <v>241.5761646633671</v>
      </c>
      <c r="H553" s="8" t="n">
        <v>200.5950283196979</v>
      </c>
      <c r="I553" s="8" t="n">
        <v>161</v>
      </c>
      <c r="J553" s="8" t="n">
        <v>68.95984546360916</v>
      </c>
      <c r="K553" s="8" t="n">
        <v>36.49626242195058</v>
      </c>
      <c r="L553" s="8" t="n">
        <v>87.55671503109141</v>
      </c>
      <c r="M553" s="8" t="n">
        <v>4</v>
      </c>
      <c r="N553" s="8" t="n">
        <v>66.12731938412949</v>
      </c>
      <c r="O553" s="8" t="n">
        <v>153</v>
      </c>
      <c r="P553" s="8" t="n">
        <v>21.95409639756511</v>
      </c>
      <c r="Q553" s="8" t="n">
        <v>95.5</v>
      </c>
      <c r="R553" s="8" t="n">
        <v>4.514444778814325</v>
      </c>
      <c r="S553" s="8" t="n">
        <v>12</v>
      </c>
      <c r="T553" s="8" t="n">
        <v>14</v>
      </c>
      <c r="U553" s="8" t="n">
        <v>565.4585173501578</v>
      </c>
      <c r="W553" s="8" t="n">
        <v>187.3050545094153</v>
      </c>
      <c r="Z553" s="8" t="n">
        <v>8</v>
      </c>
      <c r="AA553" s="8" t="n">
        <v>5</v>
      </c>
      <c r="AB553" s="8" t="n">
        <v>7.5</v>
      </c>
      <c r="AD553" s="9" t="n">
        <v>3</v>
      </c>
    </row>
    <row r="554" customFormat="1" s="8">
      <c r="A554" s="41" t="n">
        <v>787</v>
      </c>
      <c r="B554" s="42" t="inlineStr">
        <is>
          <t>MCor DEC1</t>
        </is>
      </c>
      <c r="C554" s="43" t="inlineStr">
        <is>
          <t>Zuheros</t>
        </is>
      </c>
      <c r="D554" s="44" t="inlineStr">
        <is>
          <t>Subbaetic</t>
        </is>
      </c>
      <c r="E554" s="45" t="inlineStr">
        <is>
          <t>AXE</t>
        </is>
      </c>
      <c r="F554" s="45" t="n"/>
      <c r="G554" s="8" t="n">
        <v>124.5206222012727</v>
      </c>
      <c r="H554" s="8" t="n">
        <v>135.302391441158</v>
      </c>
      <c r="I554" s="8" t="n">
        <v>83.5</v>
      </c>
      <c r="J554" s="8" t="n">
        <v>62.72853938185443</v>
      </c>
      <c r="K554" s="8" t="n">
        <v>23.30481048280714</v>
      </c>
      <c r="L554" s="8" t="n">
        <v>156.5296261882639</v>
      </c>
      <c r="M554" s="8" t="n">
        <v>27.5</v>
      </c>
      <c r="N554" s="8" t="n">
        <v>241.8083300434267</v>
      </c>
      <c r="O554" s="8" t="n">
        <v>567.5</v>
      </c>
      <c r="P554" s="8" t="n">
        <v>29.93733160363237</v>
      </c>
      <c r="Q554" s="8" t="n">
        <v>150</v>
      </c>
      <c r="R554" s="8" t="n">
        <v>12.03776707794162</v>
      </c>
      <c r="S554" s="8" t="n">
        <v>13.5</v>
      </c>
      <c r="T554" s="8" t="n">
        <v>21</v>
      </c>
      <c r="U554" s="8" t="n">
        <v>1911.673028391167</v>
      </c>
      <c r="V554" s="8" t="n">
        <v>98.5</v>
      </c>
      <c r="W554" s="8" t="n">
        <v>317.1365708622399</v>
      </c>
      <c r="Y554" s="8" t="n">
        <v>212</v>
      </c>
      <c r="Z554" s="8" t="n">
        <v>11</v>
      </c>
      <c r="AA554" s="8" t="n">
        <v>5.5</v>
      </c>
      <c r="AB554" s="8" t="n">
        <v>22.5</v>
      </c>
      <c r="AC554" s="8" t="n">
        <v>15.39112720688094</v>
      </c>
      <c r="AD554" s="9" t="n">
        <v>6</v>
      </c>
    </row>
    <row r="555" customFormat="1" s="8">
      <c r="A555" s="41" t="n">
        <v>788</v>
      </c>
      <c r="B555" s="42" t="inlineStr">
        <is>
          <t>50/31</t>
        </is>
      </c>
      <c r="C555" s="43" t="inlineStr">
        <is>
          <t>Vila Nova de Sao Pedro</t>
        </is>
      </c>
      <c r="D555" s="44" t="inlineStr">
        <is>
          <t>Central Portugal</t>
        </is>
      </c>
      <c r="E555" s="45" t="inlineStr">
        <is>
          <t>AXE</t>
        </is>
      </c>
      <c r="F555" s="45" t="n"/>
      <c r="G555" s="8" t="n">
        <v>341.7411422735486</v>
      </c>
      <c r="H555" s="8" t="n">
        <v>90.46286972938954</v>
      </c>
      <c r="I555" s="8" t="n">
        <v>181.5</v>
      </c>
      <c r="J555" s="8" t="n">
        <v>51.51218843469591</v>
      </c>
      <c r="K555" s="8" t="n">
        <v>64.41816902647085</v>
      </c>
      <c r="L555" s="8" t="n">
        <v>100.0647559145165</v>
      </c>
      <c r="M555" s="8" t="n">
        <v>5.25</v>
      </c>
      <c r="N555" s="8" t="n">
        <v>8.142716146861428</v>
      </c>
      <c r="O555" s="8" t="n">
        <v>293.75</v>
      </c>
      <c r="P555" s="8" t="n">
        <v>39.66689951102684</v>
      </c>
      <c r="Q555" s="8" t="n">
        <v>171.75</v>
      </c>
      <c r="R555" s="8" t="n">
        <v>13.54243153776708</v>
      </c>
      <c r="S555" s="8" t="n">
        <v>14</v>
      </c>
      <c r="T555" s="8" t="n">
        <v>14.75</v>
      </c>
      <c r="U555" s="8" t="n">
        <v>196.767665615142</v>
      </c>
      <c r="V555" s="8" t="n">
        <v>0</v>
      </c>
      <c r="W555" s="8" t="n">
        <v>171.4500495540139</v>
      </c>
      <c r="X555" s="8" t="n">
        <v>0</v>
      </c>
      <c r="Z555" s="8" t="n">
        <v>9</v>
      </c>
      <c r="AB555" s="8" t="n">
        <v>7.75</v>
      </c>
      <c r="AC555" s="8" t="n">
        <v>0</v>
      </c>
      <c r="AD555" s="9" t="n">
        <v>2.5</v>
      </c>
    </row>
    <row r="556" customFormat="1" s="8">
      <c r="A556" s="41" t="n">
        <v>789</v>
      </c>
      <c r="B556" s="42" t="inlineStr">
        <is>
          <t>56/2348</t>
        </is>
      </c>
      <c r="C556" s="43" t="inlineStr">
        <is>
          <t>Cejo del Pantano</t>
        </is>
      </c>
      <c r="D556" s="44" t="inlineStr">
        <is>
          <t>Southeast</t>
        </is>
      </c>
      <c r="E556" s="45" t="inlineStr">
        <is>
          <t>AXE</t>
        </is>
      </c>
      <c r="F556" s="45" t="n"/>
      <c r="G556" s="8" t="n">
        <v>213.6870924660224</v>
      </c>
      <c r="H556" s="8" t="n">
        <v>178.5685966016362</v>
      </c>
      <c r="I556" s="8" t="n">
        <v>216.5</v>
      </c>
      <c r="J556" s="8" t="n">
        <v>47.77340478564307</v>
      </c>
      <c r="K556" s="8" t="n">
        <v>47.48913903790343</v>
      </c>
      <c r="L556" s="8" t="n">
        <v>92.91730398113071</v>
      </c>
      <c r="M556" s="8" t="n">
        <v>11.5</v>
      </c>
      <c r="N556" s="8" t="n">
        <v>45.89439399921042</v>
      </c>
      <c r="O556" s="8" t="n">
        <v>363.5</v>
      </c>
      <c r="P556" s="8" t="n">
        <v>16.46562219339387</v>
      </c>
      <c r="Q556" s="8" t="n">
        <v>104.5</v>
      </c>
      <c r="R556" s="8" t="n">
        <v>6.771441468552513</v>
      </c>
      <c r="S556" s="8" t="n">
        <v>0</v>
      </c>
      <c r="T556" s="8" t="n">
        <v>14.5</v>
      </c>
      <c r="U556" s="8" t="n">
        <v>665.6162460567823</v>
      </c>
      <c r="V556" s="8" t="n">
        <v>0</v>
      </c>
      <c r="W556" s="8" t="n">
        <v>0</v>
      </c>
      <c r="X556" s="8" t="n">
        <v>0</v>
      </c>
      <c r="Y556" s="8" t="n">
        <v>0</v>
      </c>
      <c r="AB556" s="8" t="n">
        <v>8</v>
      </c>
      <c r="AD556" s="9" t="n"/>
    </row>
    <row r="557" customFormat="1" s="8">
      <c r="A557" s="41" t="n">
        <v>790</v>
      </c>
      <c r="B557" s="42" t="inlineStr">
        <is>
          <t>89</t>
        </is>
      </c>
      <c r="C557" s="43" t="inlineStr">
        <is>
          <t>Valencina</t>
        </is>
      </c>
      <c r="D557" s="44" t="inlineStr">
        <is>
          <t>Lower Guadalquivir</t>
        </is>
      </c>
      <c r="E557" s="45" t="inlineStr">
        <is>
          <t>AXE</t>
        </is>
      </c>
      <c r="F557" s="45" t="n"/>
      <c r="G557" s="8" t="n">
        <v>325.6343781915312</v>
      </c>
      <c r="H557" s="8" t="n">
        <v>63.71932032724984</v>
      </c>
      <c r="J557" s="8" t="n">
        <v>141.4091060152874</v>
      </c>
      <c r="L557" s="8" t="n">
        <v>31.44878850689729</v>
      </c>
      <c r="M557" s="8" t="n">
        <v>9</v>
      </c>
      <c r="O557" s="8" t="n">
        <v>103</v>
      </c>
      <c r="P557" s="8" t="n">
        <v>52.38998103981639</v>
      </c>
      <c r="Q557" s="8" t="n">
        <v>269.5</v>
      </c>
      <c r="R557" s="8" t="n">
        <v>39.12127595546193</v>
      </c>
      <c r="T557" s="8" t="n">
        <v>22.5</v>
      </c>
      <c r="U557" s="8" t="n">
        <v>149.0536277602524</v>
      </c>
      <c r="W557" s="8" t="n">
        <v>96.13478691774037</v>
      </c>
      <c r="AD557" s="9" t="n"/>
    </row>
    <row r="558" customFormat="1" s="8">
      <c r="A558" s="41" t="n">
        <v>791</v>
      </c>
      <c r="B558" s="42" t="inlineStr">
        <is>
          <t>209</t>
        </is>
      </c>
      <c r="C558" s="43" t="inlineStr">
        <is>
          <t>Valencina</t>
        </is>
      </c>
      <c r="D558" s="44" t="inlineStr">
        <is>
          <t>Lower Guadalquivir</t>
        </is>
      </c>
      <c r="E558" s="45" t="inlineStr">
        <is>
          <t>AXE</t>
        </is>
      </c>
      <c r="F558" s="45" t="n"/>
      <c r="G558" s="8" t="n">
        <v>413.2296331212193</v>
      </c>
      <c r="H558" s="8" t="n">
        <v>22.02643171806167</v>
      </c>
      <c r="I558" s="8" t="n">
        <v>350.5</v>
      </c>
      <c r="J558" s="8" t="n">
        <v>50.84745762711864</v>
      </c>
      <c r="K558" s="8" t="n">
        <v>22.86518336118196</v>
      </c>
      <c r="L558" s="8" t="n">
        <v>82.55306983060538</v>
      </c>
      <c r="M558" s="8" t="n">
        <v>6.5</v>
      </c>
      <c r="N558" s="8" t="n">
        <v>52.80300039478878</v>
      </c>
      <c r="O558" s="8" t="n">
        <v>339</v>
      </c>
      <c r="P558" s="8" t="n">
        <v>41.91198483185311</v>
      </c>
      <c r="Q558" s="8" t="n">
        <v>203.5</v>
      </c>
      <c r="R558" s="8" t="n">
        <v>16.55130905808005</v>
      </c>
      <c r="S558" s="8" t="n">
        <v>15</v>
      </c>
      <c r="T558" s="8" t="n">
        <v>21.5</v>
      </c>
      <c r="U558" s="8" t="n">
        <v>314.6687697160884</v>
      </c>
      <c r="W558" s="8" t="n">
        <v>103.0723488602577</v>
      </c>
      <c r="Z558" s="8" t="n">
        <v>11.5</v>
      </c>
      <c r="AB558" s="8" t="n">
        <v>13.5</v>
      </c>
      <c r="AD558" s="9" t="n"/>
    </row>
    <row r="559" customFormat="1" s="8">
      <c r="A559" s="41" t="n">
        <v>792</v>
      </c>
      <c r="B559" s="42" t="inlineStr">
        <is>
          <t>212</t>
        </is>
      </c>
      <c r="C559" s="43" t="inlineStr">
        <is>
          <t>Valencina</t>
        </is>
      </c>
      <c r="D559" s="44" t="inlineStr">
        <is>
          <t>Lower Guadalquivir</t>
        </is>
      </c>
      <c r="E559" s="45" t="inlineStr">
        <is>
          <t>AXE</t>
        </is>
      </c>
      <c r="F559" s="45" t="n"/>
      <c r="G559" s="8" t="n">
        <v>314.6358708460995</v>
      </c>
      <c r="H559" s="8" t="n">
        <v>127.4386406544997</v>
      </c>
      <c r="I559" s="8" t="n">
        <v>234</v>
      </c>
      <c r="J559" s="8" t="n">
        <v>62.8946493851778</v>
      </c>
      <c r="K559" s="8" t="n">
        <v>23.30489842582007</v>
      </c>
      <c r="L559" s="8" t="n">
        <v>122.5788006575656</v>
      </c>
      <c r="M559" s="8" t="n">
        <v>7</v>
      </c>
      <c r="N559" s="8" t="n">
        <v>53.29648637978681</v>
      </c>
      <c r="O559" s="8" t="n">
        <v>610.5</v>
      </c>
      <c r="P559" s="8" t="n">
        <v>27.94132322123541</v>
      </c>
      <c r="Q559" s="8" t="n">
        <v>126</v>
      </c>
      <c r="R559" s="8" t="n">
        <v>10.53265121877821</v>
      </c>
      <c r="S559" s="8" t="n">
        <v>20</v>
      </c>
      <c r="T559" s="8" t="n">
        <v>17</v>
      </c>
      <c r="U559" s="8" t="n">
        <v>483.4384858044164</v>
      </c>
      <c r="Z559" s="8" t="n">
        <v>15</v>
      </c>
      <c r="AB559" s="8" t="n">
        <v>16</v>
      </c>
      <c r="AD559" s="9" t="n">
        <v>5.5</v>
      </c>
    </row>
    <row r="560" customFormat="1" s="8">
      <c r="A560" s="41" t="n">
        <v>793</v>
      </c>
      <c r="B560" s="42" t="inlineStr">
        <is>
          <t>92</t>
        </is>
      </c>
      <c r="C560" s="43" t="inlineStr">
        <is>
          <t>Valencina</t>
        </is>
      </c>
      <c r="D560" s="44" t="inlineStr">
        <is>
          <t>Lower Guadalquivir</t>
        </is>
      </c>
      <c r="E560" s="45" t="inlineStr">
        <is>
          <t>AXE</t>
        </is>
      </c>
      <c r="F560" s="45" t="n"/>
      <c r="G560" s="8" t="n">
        <v>364.9147615680729</v>
      </c>
      <c r="H560" s="8" t="n">
        <v>252.5173064820642</v>
      </c>
      <c r="I560" s="8" t="n">
        <v>206</v>
      </c>
      <c r="J560" s="8" t="n">
        <v>70.37221668328348</v>
      </c>
      <c r="K560" s="8" t="n">
        <v>183.8008970187319</v>
      </c>
      <c r="L560" s="8" t="n">
        <v>138.3031949110143</v>
      </c>
      <c r="M560" s="8" t="n">
        <v>8.5</v>
      </c>
      <c r="N560" s="8" t="n">
        <v>7.895775759968416</v>
      </c>
      <c r="O560" s="8" t="n">
        <v>354.5</v>
      </c>
      <c r="P560" s="8" t="n">
        <v>68.3564514519509</v>
      </c>
      <c r="Q560" s="8" t="n">
        <v>257</v>
      </c>
      <c r="R560" s="8" t="n">
        <v>9.027986758952752</v>
      </c>
      <c r="S560" s="8" t="n">
        <v>24</v>
      </c>
      <c r="T560" s="8" t="n">
        <v>28</v>
      </c>
      <c r="U560" s="8" t="n">
        <v>150.6309148264984</v>
      </c>
      <c r="Z560" s="8" t="n">
        <v>15.5</v>
      </c>
      <c r="AB560" s="8" t="n">
        <v>26.5</v>
      </c>
      <c r="AD560" s="9" t="n"/>
    </row>
    <row r="561" customFormat="1" s="8">
      <c r="A561" s="46" t="n">
        <v>794</v>
      </c>
      <c r="B561" s="47" t="inlineStr">
        <is>
          <t>207</t>
        </is>
      </c>
      <c r="C561" s="48" t="inlineStr">
        <is>
          <t>Valencina</t>
        </is>
      </c>
      <c r="D561" s="49" t="inlineStr">
        <is>
          <t>Lower Guadalquivir</t>
        </is>
      </c>
      <c r="E561" s="50" t="inlineStr">
        <is>
          <t>AXE</t>
        </is>
      </c>
      <c r="F561" s="50" t="n"/>
      <c r="G561" s="8" t="n">
        <v>183.43939036845</v>
      </c>
      <c r="H561" s="8" t="n">
        <v>123.5053492762744</v>
      </c>
      <c r="I561" s="8" t="n">
        <v>74.5</v>
      </c>
      <c r="J561" s="8" t="n">
        <v>41.7082087072117</v>
      </c>
      <c r="K561" s="8" t="n">
        <v>32.97862984785858</v>
      </c>
      <c r="L561" s="8" t="n">
        <v>90.05789436066043</v>
      </c>
      <c r="M561" s="8" t="n">
        <v>8</v>
      </c>
      <c r="N561" s="8" t="n">
        <v>15.2980655349388</v>
      </c>
      <c r="O561" s="8" t="n">
        <v>417</v>
      </c>
      <c r="P561" s="8" t="n">
        <v>38.41931942919868</v>
      </c>
      <c r="Q561" s="8" t="n">
        <v>179</v>
      </c>
      <c r="R561" s="8" t="n">
        <v>12.03731567860367</v>
      </c>
      <c r="T561" s="8" t="n">
        <v>24.5</v>
      </c>
      <c r="U561" s="8" t="n">
        <v>274.4479495268139</v>
      </c>
      <c r="W561" s="8" t="n">
        <v>113.9742319127849</v>
      </c>
      <c r="Z561" s="8" t="n">
        <v>11</v>
      </c>
      <c r="AB561" s="8" t="n">
        <v>15</v>
      </c>
      <c r="AC561" s="8" t="n">
        <v>10.86464463558171</v>
      </c>
      <c r="AD561" s="9" t="n">
        <v>8</v>
      </c>
    </row>
    <row r="562" customFormat="1" s="8">
      <c r="A562" s="46" t="n">
        <v>795</v>
      </c>
      <c r="B562" s="47" t="inlineStr">
        <is>
          <t>88</t>
        </is>
      </c>
      <c r="C562" s="48" t="inlineStr">
        <is>
          <t>Valencina</t>
        </is>
      </c>
      <c r="D562" s="49" t="inlineStr">
        <is>
          <t>Lower Guadalquivir</t>
        </is>
      </c>
      <c r="E562" s="50" t="inlineStr">
        <is>
          <t>AXE</t>
        </is>
      </c>
      <c r="F562" s="50" t="n"/>
      <c r="G562" s="8" t="n">
        <v>167.3344331840679</v>
      </c>
      <c r="H562" s="8" t="n">
        <v>128.2252989301447</v>
      </c>
      <c r="I562" s="8" t="n">
        <v>211</v>
      </c>
      <c r="J562" s="8" t="n">
        <v>48.77035559986707</v>
      </c>
      <c r="K562" s="8" t="n">
        <v>188.6377627297512</v>
      </c>
      <c r="L562" s="8" t="n">
        <v>144.0211564577228</v>
      </c>
      <c r="M562" s="8" t="n">
        <v>17.5</v>
      </c>
      <c r="N562" s="8" t="n">
        <v>40.95933675483616</v>
      </c>
      <c r="O562" s="8" t="n">
        <v>140</v>
      </c>
      <c r="P562" s="8" t="n">
        <v>28.44027542161461</v>
      </c>
      <c r="Q562" s="8" t="n">
        <v>157</v>
      </c>
      <c r="R562" s="8" t="n">
        <v>10.53265121877821</v>
      </c>
      <c r="T562" s="8" t="n">
        <v>18</v>
      </c>
      <c r="U562" s="8" t="n">
        <v>585.9621451104101</v>
      </c>
      <c r="W562" s="8" t="n">
        <v>144.6977205153618</v>
      </c>
      <c r="Z562" s="8" t="n">
        <v>9</v>
      </c>
      <c r="AB562" s="8" t="n">
        <v>30.5</v>
      </c>
      <c r="AD562" s="9" t="n">
        <v>3</v>
      </c>
    </row>
    <row r="563" customFormat="1" s="8">
      <c r="A563" s="46" t="n">
        <v>796</v>
      </c>
      <c r="B563" s="47" t="inlineStr">
        <is>
          <t>16</t>
        </is>
      </c>
      <c r="C563" s="48" t="inlineStr">
        <is>
          <t>Valencina</t>
        </is>
      </c>
      <c r="D563" s="49" t="inlineStr">
        <is>
          <t>Lower Guadalquivir</t>
        </is>
      </c>
      <c r="E563" s="50" t="inlineStr">
        <is>
          <t>AXE</t>
        </is>
      </c>
      <c r="F563" s="50" t="n"/>
      <c r="G563" s="8" t="n">
        <v>404.1951449446147</v>
      </c>
      <c r="H563" s="8" t="n">
        <v>368.1560730018879</v>
      </c>
      <c r="J563" s="8" t="n">
        <v>86.57361249584579</v>
      </c>
      <c r="K563" s="8" t="n">
        <v>64.63811450180283</v>
      </c>
      <c r="L563" s="8" t="n">
        <v>135.8015867343292</v>
      </c>
      <c r="M563" s="8" t="n">
        <v>11.5</v>
      </c>
      <c r="N563" s="8" t="n">
        <v>6.415317804974338</v>
      </c>
      <c r="O563" s="8" t="n">
        <v>343.5</v>
      </c>
      <c r="P563" s="8" t="n">
        <v>49.89522003792037</v>
      </c>
      <c r="Q563" s="8" t="n">
        <v>164.5</v>
      </c>
      <c r="R563" s="8" t="n">
        <v>11.28498344869094</v>
      </c>
      <c r="S563" s="8" t="n">
        <v>18</v>
      </c>
      <c r="T563" s="8" t="n">
        <v>25</v>
      </c>
      <c r="U563" s="8" t="n">
        <v>83.59621451104101</v>
      </c>
      <c r="Z563" s="8" t="n">
        <v>13.5</v>
      </c>
      <c r="AA563" s="8" t="n">
        <v>7</v>
      </c>
      <c r="AB563" s="8" t="n">
        <v>21.5</v>
      </c>
      <c r="AD563" s="9" t="n"/>
    </row>
    <row r="564" customFormat="1" s="8">
      <c r="A564" s="46" t="n">
        <v>797</v>
      </c>
      <c r="B564" s="47" t="inlineStr">
        <is>
          <t>131</t>
        </is>
      </c>
      <c r="C564" s="48" t="inlineStr">
        <is>
          <t>Valencina</t>
        </is>
      </c>
      <c r="D564" s="49" t="inlineStr">
        <is>
          <t>Lower Guadalquivir</t>
        </is>
      </c>
      <c r="E564" s="50" t="inlineStr">
        <is>
          <t>AXE</t>
        </is>
      </c>
      <c r="F564" s="50" t="n"/>
      <c r="G564" s="8" t="n">
        <v>315.8142823473958</v>
      </c>
      <c r="H564" s="8" t="n">
        <v>394.90245437382</v>
      </c>
      <c r="I564" s="8" t="n">
        <v>117</v>
      </c>
      <c r="J564" s="8" t="n">
        <v>91.14323695579927</v>
      </c>
      <c r="K564" s="8" t="n">
        <v>54.08495295048809</v>
      </c>
      <c r="L564" s="8" t="n">
        <v>122.2214280608963</v>
      </c>
      <c r="M564" s="8" t="n">
        <v>7.5</v>
      </c>
      <c r="N564" s="8" t="n">
        <v>3.947887879984208</v>
      </c>
      <c r="O564" s="8" t="n">
        <v>177</v>
      </c>
      <c r="P564" s="8" t="n">
        <v>38.41931942919868</v>
      </c>
      <c r="Q564" s="8" t="n">
        <v>89.5</v>
      </c>
      <c r="S564" s="8" t="n">
        <v>20.5</v>
      </c>
      <c r="T564" s="8" t="n">
        <v>20</v>
      </c>
      <c r="U564" s="8" t="n">
        <v>85.96214511041009</v>
      </c>
      <c r="AB564" s="8" t="n">
        <v>16</v>
      </c>
      <c r="AD564" s="9" t="n"/>
    </row>
    <row r="565" customFormat="1" s="8">
      <c r="A565" s="46" t="n">
        <v>798</v>
      </c>
      <c r="B565" s="47" t="inlineStr">
        <is>
          <t>214</t>
        </is>
      </c>
      <c r="C565" s="48" t="inlineStr">
        <is>
          <t>Valencina</t>
        </is>
      </c>
      <c r="D565" s="49" t="inlineStr">
        <is>
          <t>Lower Guadalquivir</t>
        </is>
      </c>
      <c r="E565" s="50" t="inlineStr">
        <is>
          <t>AXE</t>
        </is>
      </c>
      <c r="F565" s="50" t="n"/>
      <c r="G565" s="8" t="n">
        <v>358.2370963940608</v>
      </c>
      <c r="H565" s="8" t="n">
        <v>224.197608558842</v>
      </c>
      <c r="I565" s="8" t="n">
        <v>124</v>
      </c>
      <c r="J565" s="8" t="n">
        <v>89.481555333998</v>
      </c>
      <c r="K565" s="8" t="n">
        <v>19.34746284407704</v>
      </c>
      <c r="L565" s="8" t="n">
        <v>136.8737045243371</v>
      </c>
      <c r="M565" s="8" t="n">
        <v>4</v>
      </c>
      <c r="N565" s="8" t="n">
        <v>5.428345834978286</v>
      </c>
      <c r="O565" s="8" t="n">
        <v>303</v>
      </c>
      <c r="P565" s="8" t="n">
        <v>46.40255463526594</v>
      </c>
      <c r="Q565" s="8" t="n">
        <v>192</v>
      </c>
      <c r="R565" s="8" t="n">
        <v>16.55130905808005</v>
      </c>
      <c r="S565" s="8" t="n">
        <v>19.5</v>
      </c>
      <c r="T565" s="8" t="n">
        <v>22</v>
      </c>
      <c r="U565" s="8" t="n">
        <v>83.59621451104101</v>
      </c>
      <c r="Y565" s="8" t="n">
        <v>214</v>
      </c>
      <c r="Z565" s="8" t="n">
        <v>11</v>
      </c>
      <c r="AB565" s="8" t="n">
        <v>8</v>
      </c>
      <c r="AD565" s="9" t="n">
        <v>3.5</v>
      </c>
    </row>
    <row r="566" customFormat="1" s="8">
      <c r="A566" s="46" t="n">
        <v>799</v>
      </c>
      <c r="B566" s="47" t="inlineStr">
        <is>
          <t>126</t>
        </is>
      </c>
      <c r="C566" s="48" t="inlineStr">
        <is>
          <t>Valencina</t>
        </is>
      </c>
      <c r="D566" s="49" t="inlineStr">
        <is>
          <t>Lower Guadalquivir</t>
        </is>
      </c>
      <c r="E566" s="50" t="inlineStr">
        <is>
          <t>AXE</t>
        </is>
      </c>
      <c r="F566" s="50" t="n"/>
      <c r="G566" s="8" t="n">
        <v>320.9207321863462</v>
      </c>
      <c r="H566" s="8" t="n">
        <v>53.49276274386406</v>
      </c>
      <c r="I566" s="8" t="n">
        <v>230</v>
      </c>
      <c r="J566" s="8" t="n">
        <v>32.15353938185444</v>
      </c>
      <c r="K566" s="8" t="n">
        <v>11.43259168059098</v>
      </c>
      <c r="L566" s="8" t="n">
        <v>92.20212994067614</v>
      </c>
      <c r="M566" s="8" t="n">
        <v>5</v>
      </c>
      <c r="N566" s="8" t="n">
        <v>75.50335570469798</v>
      </c>
      <c r="O566" s="8" t="n">
        <v>363</v>
      </c>
      <c r="P566" s="8" t="n">
        <v>34.92665402654426</v>
      </c>
      <c r="Q566" s="8" t="n">
        <v>159</v>
      </c>
      <c r="R566" s="8" t="n">
        <v>9.780318988865481</v>
      </c>
      <c r="T566" s="8" t="n">
        <v>17.5</v>
      </c>
      <c r="U566" s="8" t="n">
        <v>338.3280757097792</v>
      </c>
      <c r="W566" s="8" t="n">
        <v>54.50941526263628</v>
      </c>
      <c r="Z566" s="8" t="n">
        <v>9.5</v>
      </c>
      <c r="AA566" s="8" t="n">
        <v>6</v>
      </c>
      <c r="AB566" s="8" t="n">
        <v>9</v>
      </c>
      <c r="AD566" s="9" t="n"/>
    </row>
    <row r="567" customFormat="1" s="8">
      <c r="A567" s="46" t="n">
        <v>800</v>
      </c>
      <c r="B567" s="47" t="inlineStr">
        <is>
          <t>90</t>
        </is>
      </c>
      <c r="C567" s="48" t="inlineStr">
        <is>
          <t>Valencina</t>
        </is>
      </c>
      <c r="D567" s="49" t="inlineStr">
        <is>
          <t>Lower Guadalquivir</t>
        </is>
      </c>
      <c r="E567" s="50" t="inlineStr">
        <is>
          <t>AXE</t>
        </is>
      </c>
      <c r="F567" s="50" t="n"/>
      <c r="G567" s="8" t="n">
        <v>503.1817110534999</v>
      </c>
      <c r="H567" s="8" t="n">
        <v>106.1988672120831</v>
      </c>
      <c r="I567" s="8" t="n">
        <v>154.5</v>
      </c>
      <c r="J567" s="8" t="n">
        <v>65.80259222333001</v>
      </c>
      <c r="K567" s="8" t="n">
        <v>20.66660803799138</v>
      </c>
      <c r="L567" s="8" t="n">
        <v>124.0082910442427</v>
      </c>
      <c r="M567" s="8" t="n">
        <v>5.5</v>
      </c>
      <c r="N567" s="8" t="n">
        <v>21.71338333991314</v>
      </c>
      <c r="O567" s="8" t="n">
        <v>134.5</v>
      </c>
      <c r="P567" s="8" t="n">
        <v>48.89731563716196</v>
      </c>
      <c r="Q567" s="8" t="n">
        <v>169</v>
      </c>
      <c r="R567" s="8" t="n">
        <v>13.54198013842913</v>
      </c>
      <c r="S567" s="8" t="n">
        <v>19.5</v>
      </c>
      <c r="T567" s="8" t="n">
        <v>24</v>
      </c>
      <c r="U567" s="8" t="n">
        <v>70.18927444794951</v>
      </c>
      <c r="Z567" s="8" t="n">
        <v>13.5</v>
      </c>
      <c r="AA567" s="8" t="n">
        <v>9.5</v>
      </c>
      <c r="AB567" s="8" t="n">
        <v>6.5</v>
      </c>
      <c r="AD567" s="9" t="n"/>
    </row>
    <row r="568" customFormat="1" s="8">
      <c r="A568" s="46" t="n">
        <v>801</v>
      </c>
      <c r="B568" s="47" t="inlineStr">
        <is>
          <t>15</t>
        </is>
      </c>
      <c r="C568" s="48" t="inlineStr">
        <is>
          <t>Valencina</t>
        </is>
      </c>
      <c r="D568" s="49" t="inlineStr">
        <is>
          <t>Lower Guadalquivir</t>
        </is>
      </c>
      <c r="E568" s="50" t="inlineStr">
        <is>
          <t>AXE</t>
        </is>
      </c>
      <c r="F568" s="50" t="n"/>
      <c r="G568" s="8" t="n">
        <v>364.9147615680729</v>
      </c>
      <c r="H568" s="8" t="n">
        <v>281.6236626809314</v>
      </c>
      <c r="I568" s="8" t="n">
        <v>150</v>
      </c>
      <c r="J568" s="8" t="n">
        <v>66.63343303423065</v>
      </c>
      <c r="K568" s="8" t="n">
        <v>65.95725969571717</v>
      </c>
      <c r="L568" s="8" t="n">
        <v>121.864055464227</v>
      </c>
      <c r="M568" s="8" t="n">
        <v>4.5</v>
      </c>
      <c r="O568" s="8" t="n">
        <v>298</v>
      </c>
      <c r="P568" s="8" t="n">
        <v>39.41722382995709</v>
      </c>
      <c r="Q568" s="8" t="n">
        <v>166.5</v>
      </c>
      <c r="R568" s="8" t="n">
        <v>18.80830574781824</v>
      </c>
      <c r="S568" s="8" t="n">
        <v>17.5</v>
      </c>
      <c r="T568" s="8" t="n">
        <v>21</v>
      </c>
      <c r="Z568" s="8" t="n">
        <v>14</v>
      </c>
      <c r="AA568" s="8" t="n">
        <v>6.5</v>
      </c>
      <c r="AB568" s="8" t="n">
        <v>8</v>
      </c>
      <c r="AD568" s="9" t="n"/>
    </row>
    <row r="569" customFormat="1" s="8">
      <c r="A569" s="46" t="n">
        <v>802</v>
      </c>
      <c r="B569" s="47" t="inlineStr">
        <is>
          <t>229</t>
        </is>
      </c>
      <c r="C569" s="48" t="inlineStr">
        <is>
          <t>Valencina</t>
        </is>
      </c>
      <c r="D569" s="49" t="inlineStr">
        <is>
          <t>Lower Guadalquivir</t>
        </is>
      </c>
      <c r="E569" s="50" t="inlineStr">
        <is>
          <t>AXE</t>
        </is>
      </c>
      <c r="F569" s="50" t="n"/>
      <c r="H569" s="8" t="n">
        <v>55.85273757079924</v>
      </c>
      <c r="J569" s="8" t="n">
        <v>17.61382519109338</v>
      </c>
      <c r="K569" s="8" t="n">
        <v>9.67373142203852</v>
      </c>
      <c r="L569" s="8" t="n">
        <v>52.17639911371596</v>
      </c>
      <c r="M569" s="8" t="n">
        <v>22.5</v>
      </c>
      <c r="N569" s="8" t="n">
        <v>27.14172917489143</v>
      </c>
      <c r="O569" s="8" t="n">
        <v>373</v>
      </c>
      <c r="P569" s="8" t="n">
        <v>24.44865781858098</v>
      </c>
      <c r="Q569" s="8" t="n">
        <v>241.5</v>
      </c>
      <c r="R569" s="8" t="n">
        <v>11.28498344869094</v>
      </c>
      <c r="T569" s="8" t="n">
        <v>19</v>
      </c>
      <c r="U569" s="8" t="n">
        <v>395.8990536277603</v>
      </c>
      <c r="W569" s="8" t="n">
        <v>141.7244796828543</v>
      </c>
      <c r="AB569" s="8" t="n">
        <v>8.5</v>
      </c>
      <c r="AC569" s="8" t="n">
        <v>9.506564056133996</v>
      </c>
      <c r="AD569" s="9" t="n">
        <v>7</v>
      </c>
    </row>
    <row r="570" customFormat="1" s="8">
      <c r="A570" s="46" t="n">
        <v>803</v>
      </c>
      <c r="B570" s="47" t="inlineStr">
        <is>
          <t>35</t>
        </is>
      </c>
      <c r="C570" s="48" t="inlineStr">
        <is>
          <t>Valencina</t>
        </is>
      </c>
      <c r="D570" s="49" t="inlineStr">
        <is>
          <t>Lower Guadalquivir</t>
        </is>
      </c>
      <c r="E570" s="50" t="inlineStr">
        <is>
          <t>AXE</t>
        </is>
      </c>
      <c r="F570" s="50" t="n"/>
      <c r="G570" s="8" t="n">
        <v>231.361458087831</v>
      </c>
      <c r="H570" s="8" t="n">
        <v>195.8779106356199</v>
      </c>
      <c r="I570" s="8" t="n">
        <v>143</v>
      </c>
      <c r="J570" s="8" t="n">
        <v>57.90960451977401</v>
      </c>
      <c r="K570" s="8" t="n">
        <v>50.12751736874505</v>
      </c>
      <c r="L570" s="8" t="n">
        <v>119.0050746908727</v>
      </c>
      <c r="M570" s="8" t="n">
        <v>3</v>
      </c>
      <c r="O570" s="8" t="n">
        <v>516</v>
      </c>
      <c r="P570" s="8" t="n">
        <v>58.87635964474603</v>
      </c>
      <c r="Q570" s="8" t="n">
        <v>276.5</v>
      </c>
      <c r="R570" s="8" t="n">
        <v>11.28498344869094</v>
      </c>
      <c r="S570" s="8" t="n">
        <v>17.5</v>
      </c>
      <c r="T570" s="8" t="n">
        <v>20.5</v>
      </c>
      <c r="U570" s="8" t="n">
        <v>85.17350157728706</v>
      </c>
      <c r="W570" s="8" t="n">
        <v>125.8671952428146</v>
      </c>
      <c r="Z570" s="8" t="n">
        <v>14</v>
      </c>
      <c r="AA570" s="8" t="n">
        <v>6</v>
      </c>
      <c r="AB570" s="8" t="n">
        <v>13</v>
      </c>
      <c r="AD570" s="9" t="n"/>
    </row>
    <row r="571" customFormat="1" s="8">
      <c r="A571" s="46" t="n">
        <v>804</v>
      </c>
      <c r="B571" s="47" t="inlineStr">
        <is>
          <t>134</t>
        </is>
      </c>
      <c r="C571" s="48" t="inlineStr">
        <is>
          <t>Valencina</t>
        </is>
      </c>
      <c r="D571" s="49" t="inlineStr">
        <is>
          <t>Lower Guadalquivir</t>
        </is>
      </c>
      <c r="E571" s="50" t="inlineStr">
        <is>
          <t>AXE</t>
        </is>
      </c>
      <c r="F571" s="50" t="n"/>
      <c r="G571" s="8" t="n">
        <v>346.0601775473329</v>
      </c>
      <c r="H571" s="8" t="n">
        <v>231.2775330396476</v>
      </c>
      <c r="I571" s="8" t="n">
        <v>183</v>
      </c>
      <c r="J571" s="8" t="n">
        <v>69.12595546693254</v>
      </c>
      <c r="K571" s="8" t="n">
        <v>12.75173687450532</v>
      </c>
      <c r="L571" s="8" t="n">
        <v>111.1428775641484</v>
      </c>
      <c r="M571" s="8" t="n">
        <v>5</v>
      </c>
      <c r="N571" s="8" t="n">
        <v>7.40228977497039</v>
      </c>
      <c r="O571" s="8" t="n">
        <v>352.5</v>
      </c>
      <c r="P571" s="8" t="n">
        <v>34.92665402654426</v>
      </c>
      <c r="Q571" s="8" t="n">
        <v>150.5</v>
      </c>
      <c r="R571" s="8" t="n">
        <v>13.54198013842913</v>
      </c>
      <c r="S571" s="8" t="n">
        <v>20</v>
      </c>
      <c r="T571" s="8" t="n">
        <v>19</v>
      </c>
      <c r="U571" s="8" t="n">
        <v>164.8264984227129</v>
      </c>
      <c r="AB571" s="8" t="n">
        <v>4</v>
      </c>
      <c r="AD571" s="9" t="n"/>
    </row>
    <row r="572" customFormat="1" s="8">
      <c r="A572" s="46" t="n">
        <v>805</v>
      </c>
      <c r="B572" s="47" t="inlineStr">
        <is>
          <t>133</t>
        </is>
      </c>
      <c r="C572" s="48" t="inlineStr">
        <is>
          <t>Valencina</t>
        </is>
      </c>
      <c r="D572" s="49" t="inlineStr">
        <is>
          <t>Lower Guadalquivir</t>
        </is>
      </c>
      <c r="E572" s="50" t="inlineStr">
        <is>
          <t>AXE</t>
        </is>
      </c>
      <c r="F572" s="50" t="n"/>
      <c r="G572" s="8" t="n">
        <v>367.6643884044308</v>
      </c>
      <c r="H572" s="8" t="n">
        <v>114.0654499685336</v>
      </c>
      <c r="I572" s="8" t="n">
        <v>263.5</v>
      </c>
      <c r="J572" s="8" t="n">
        <v>56.24792289797275</v>
      </c>
      <c r="K572" s="8" t="n">
        <v>68.15583501890775</v>
      </c>
      <c r="L572" s="8" t="n">
        <v>78.26459867057395</v>
      </c>
      <c r="M572" s="8" t="n">
        <v>7.5</v>
      </c>
      <c r="N572" s="8" t="n">
        <v>27.14172917489142</v>
      </c>
      <c r="O572" s="8" t="n">
        <v>135.5</v>
      </c>
      <c r="P572" s="8" t="n">
        <v>29.43817982237302</v>
      </c>
      <c r="Q572" s="8" t="n">
        <v>123.5</v>
      </c>
      <c r="R572" s="8" t="n">
        <v>11.28498344869094</v>
      </c>
      <c r="S572" s="8" t="n">
        <v>17</v>
      </c>
      <c r="T572" s="8" t="n">
        <v>17</v>
      </c>
      <c r="U572" s="8" t="n">
        <v>257.8864353312303</v>
      </c>
      <c r="W572" s="8" t="n">
        <v>61.44697720515362</v>
      </c>
      <c r="Z572" s="8" t="n">
        <v>11</v>
      </c>
      <c r="AA572" s="8" t="n">
        <v>98.5</v>
      </c>
      <c r="AB572" s="8" t="n">
        <v>16.5</v>
      </c>
      <c r="AD572" s="9" t="n"/>
    </row>
    <row r="573" customFormat="1" s="8">
      <c r="A573" s="46" t="n">
        <v>806</v>
      </c>
      <c r="B573" s="47" t="inlineStr">
        <is>
          <t>22</t>
        </is>
      </c>
      <c r="C573" s="48" t="inlineStr">
        <is>
          <t>Valencina</t>
        </is>
      </c>
      <c r="D573" s="49" t="inlineStr">
        <is>
          <t>Lower Guadalquivir</t>
        </is>
      </c>
      <c r="E573" s="50" t="inlineStr">
        <is>
          <t>AXE</t>
        </is>
      </c>
      <c r="F573" s="50" t="n"/>
      <c r="G573" s="8" t="n">
        <v>170.0840600204259</v>
      </c>
      <c r="H573" s="8" t="n">
        <v>122.7186910006293</v>
      </c>
      <c r="I573" s="8" t="n">
        <v>100</v>
      </c>
      <c r="J573" s="8" t="n">
        <v>40.04652708541043</v>
      </c>
      <c r="K573" s="8" t="n">
        <v>54.5246680151262</v>
      </c>
      <c r="L573" s="8" t="n">
        <v>89.34314916732185</v>
      </c>
      <c r="M573" s="8" t="n">
        <v>49</v>
      </c>
      <c r="N573" s="8" t="n">
        <v>160.3829451243585</v>
      </c>
      <c r="O573" s="8" t="n">
        <v>1328.5</v>
      </c>
      <c r="P573" s="8" t="n">
        <v>29.93713202275222</v>
      </c>
      <c r="Q573" s="8" t="n">
        <v>151</v>
      </c>
      <c r="R573" s="8" t="n">
        <v>17.30364128799278</v>
      </c>
      <c r="U573" s="8" t="n">
        <v>1384.069400630915</v>
      </c>
      <c r="V573" s="8" t="n">
        <v>65.5</v>
      </c>
      <c r="W573" s="8" t="n">
        <v>194.2517343904856</v>
      </c>
      <c r="Y573" s="8" t="n">
        <v>199</v>
      </c>
      <c r="Z573" s="8" t="n">
        <v>13</v>
      </c>
      <c r="AA573" s="8" t="n">
        <v>7</v>
      </c>
      <c r="AB573" s="8" t="n">
        <v>31.5</v>
      </c>
      <c r="AC573" s="8" t="n">
        <v>17.20235400633771</v>
      </c>
      <c r="AD573" s="9" t="n">
        <v>10.5</v>
      </c>
    </row>
    <row r="574" customFormat="1" s="8">
      <c r="A574" s="46" t="n">
        <v>807</v>
      </c>
      <c r="B574" s="47" t="inlineStr">
        <is>
          <t>120</t>
        </is>
      </c>
      <c r="C574" s="48" t="inlineStr">
        <is>
          <t>Valencina</t>
        </is>
      </c>
      <c r="D574" s="49" t="inlineStr">
        <is>
          <t>Lower Guadalquivir</t>
        </is>
      </c>
      <c r="E574" s="50" t="inlineStr">
        <is>
          <t>AXE</t>
        </is>
      </c>
      <c r="F574" s="50" t="n"/>
      <c r="G574" s="8" t="n">
        <v>219.9701469086339</v>
      </c>
      <c r="H574" s="8" t="n">
        <v>269.0371302706104</v>
      </c>
      <c r="I574" s="8" t="n">
        <v>170.5</v>
      </c>
      <c r="J574" s="8" t="n">
        <v>99.86706547025591</v>
      </c>
      <c r="K574" s="8" t="n">
        <v>10.11344648667663</v>
      </c>
      <c r="L574" s="8" t="n">
        <v>87.19891358730612</v>
      </c>
      <c r="M574" s="8" t="n">
        <v>13</v>
      </c>
      <c r="N574" s="8" t="n">
        <v>28.12870114488749</v>
      </c>
      <c r="O574" s="8" t="n">
        <v>237</v>
      </c>
      <c r="P574" s="8" t="n">
        <v>41.91198483185312</v>
      </c>
      <c r="Q574" s="8" t="n">
        <v>181</v>
      </c>
      <c r="R574" s="8" t="n">
        <v>10.53265121877821</v>
      </c>
      <c r="U574" s="8" t="n">
        <v>324.9211356466877</v>
      </c>
      <c r="Z574" s="8" t="n">
        <v>9.5</v>
      </c>
      <c r="AA574" s="8" t="n">
        <v>6</v>
      </c>
      <c r="AB574" s="8" t="n">
        <v>8.5</v>
      </c>
      <c r="AD574" s="9" t="n">
        <v>3.5</v>
      </c>
    </row>
    <row r="575" customFormat="1" s="8">
      <c r="A575" s="46" t="n">
        <v>808</v>
      </c>
      <c r="B575" s="47" t="inlineStr">
        <is>
          <t>jade</t>
        </is>
      </c>
      <c r="C575" s="48" t="inlineStr">
        <is>
          <t>Valencina</t>
        </is>
      </c>
      <c r="D575" s="49" t="inlineStr">
        <is>
          <t>Lower Guadalquivir</t>
        </is>
      </c>
      <c r="E575" s="50" t="inlineStr">
        <is>
          <t>AXE</t>
        </is>
      </c>
      <c r="F575" s="50" t="n"/>
      <c r="I575" s="8" t="n">
        <v>64.33333333333333</v>
      </c>
      <c r="J575" s="8" t="n">
        <v>15.5367231638418</v>
      </c>
      <c r="K575" s="8" t="n">
        <v>6.449154281359012</v>
      </c>
      <c r="L575" s="8" t="n">
        <v>66.47130298048745</v>
      </c>
      <c r="M575" s="8" t="n">
        <v>5.666666666666667</v>
      </c>
      <c r="P575" s="8" t="n">
        <v>15.30120081162891</v>
      </c>
      <c r="Q575" s="8" t="n">
        <v>140.3333333333333</v>
      </c>
      <c r="U575" s="8" t="n">
        <v>74.65825446898002</v>
      </c>
      <c r="AB575" s="8" t="n">
        <v>20</v>
      </c>
      <c r="AD575" s="9" t="n"/>
    </row>
    <row r="576" customFormat="1" s="8">
      <c r="A576" s="46" t="n">
        <v>809</v>
      </c>
      <c r="B576" s="47" t="inlineStr">
        <is>
          <t>21</t>
        </is>
      </c>
      <c r="C576" s="48" t="inlineStr">
        <is>
          <t>Valencina</t>
        </is>
      </c>
      <c r="D576" s="49" t="inlineStr">
        <is>
          <t>Lower Guadalquivir</t>
        </is>
      </c>
      <c r="E576" s="50" t="inlineStr">
        <is>
          <t>AXE</t>
        </is>
      </c>
      <c r="F576" s="50" t="n"/>
      <c r="G576" s="8" t="n">
        <v>111.949092623144</v>
      </c>
      <c r="H576" s="8" t="n">
        <v>36.97293895531782</v>
      </c>
      <c r="K576" s="8" t="n">
        <v>43.97150646381145</v>
      </c>
      <c r="L576" s="8" t="n">
        <v>34.30776928025159</v>
      </c>
      <c r="M576" s="8" t="n">
        <v>6</v>
      </c>
      <c r="N576" s="8" t="n">
        <v>34.05053296486379</v>
      </c>
      <c r="O576" s="8" t="n">
        <v>69</v>
      </c>
      <c r="P576" s="8" t="n">
        <v>16.46542261251372</v>
      </c>
      <c r="Q576" s="8" t="n">
        <v>142</v>
      </c>
      <c r="U576" s="8" t="n">
        <v>704.2586750788644</v>
      </c>
      <c r="W576" s="8" t="n">
        <v>176.412289395441</v>
      </c>
      <c r="AA576" s="8" t="n">
        <v>8.5</v>
      </c>
      <c r="AB576" s="8" t="n">
        <v>5</v>
      </c>
      <c r="AD576" s="9" t="n"/>
    </row>
    <row r="577" customFormat="1" s="8">
      <c r="A577" s="46" t="n">
        <v>810</v>
      </c>
      <c r="B577" s="47" t="inlineStr">
        <is>
          <t>17/186</t>
        </is>
      </c>
      <c r="C577" s="48" t="inlineStr">
        <is>
          <t>Valencina</t>
        </is>
      </c>
      <c r="D577" s="49" t="inlineStr">
        <is>
          <t>Lower Guadalquivir</t>
        </is>
      </c>
      <c r="E577" s="50" t="inlineStr">
        <is>
          <t>AXE</t>
        </is>
      </c>
      <c r="F577" s="50" t="n"/>
      <c r="G577" s="8" t="n">
        <v>385.7333647576401</v>
      </c>
      <c r="H577" s="8" t="n">
        <v>176.2114537444934</v>
      </c>
      <c r="I577" s="8" t="n">
        <v>112.5</v>
      </c>
      <c r="J577" s="8" t="n">
        <v>73.69557992688601</v>
      </c>
      <c r="K577" s="8" t="n">
        <v>18.90774777943892</v>
      </c>
      <c r="L577" s="8" t="n">
        <v>91.13001215066828</v>
      </c>
      <c r="M577" s="8" t="n">
        <v>10</v>
      </c>
      <c r="N577" s="8" t="n">
        <v>7.895775759968416</v>
      </c>
      <c r="O577" s="8" t="n">
        <v>326</v>
      </c>
      <c r="P577" s="8" t="n">
        <v>49.39626783754117</v>
      </c>
      <c r="Q577" s="8" t="n">
        <v>135.5</v>
      </c>
      <c r="R577" s="8" t="n">
        <v>9.780318988865481</v>
      </c>
      <c r="S577" s="8" t="n">
        <v>18</v>
      </c>
      <c r="T577" s="8" t="n">
        <v>20</v>
      </c>
      <c r="U577" s="8" t="n">
        <v>74.9211356466877</v>
      </c>
      <c r="Z577" s="8" t="n">
        <v>10</v>
      </c>
      <c r="AB577" s="8" t="n">
        <v>4.5</v>
      </c>
      <c r="AC577" s="8" t="n">
        <v>5.432322317790855</v>
      </c>
      <c r="AD577" s="9" t="n"/>
    </row>
    <row r="578" customFormat="1" s="8">
      <c r="A578" s="46" t="n">
        <v>811</v>
      </c>
      <c r="B578" s="47" t="inlineStr">
        <is>
          <t>17/807</t>
        </is>
      </c>
      <c r="C578" s="48" t="inlineStr">
        <is>
          <t>Valencina</t>
        </is>
      </c>
      <c r="D578" s="49" t="inlineStr">
        <is>
          <t>Lower Guadalquivir</t>
        </is>
      </c>
      <c r="E578" s="50" t="inlineStr">
        <is>
          <t>AXE</t>
        </is>
      </c>
      <c r="F578" s="50" t="n"/>
      <c r="G578" s="8" t="n">
        <v>202.2939743891901</v>
      </c>
      <c r="I578" s="8" t="n">
        <v>271.5</v>
      </c>
      <c r="K578" s="8" t="n">
        <v>39.13464075279219</v>
      </c>
      <c r="L578" s="8" t="n">
        <v>90.41526695732972</v>
      </c>
      <c r="M578" s="8" t="n">
        <v>3</v>
      </c>
      <c r="N578" s="8" t="n">
        <v>37.50493485984997</v>
      </c>
      <c r="O578" s="8" t="n">
        <v>499.5</v>
      </c>
      <c r="P578" s="8" t="n">
        <v>27.94132322123541</v>
      </c>
      <c r="Q578" s="8" t="n">
        <v>103.5</v>
      </c>
      <c r="S578" s="8" t="n">
        <v>15.5</v>
      </c>
      <c r="U578" s="8" t="n">
        <v>541.7981072555206</v>
      </c>
      <c r="W578" s="8" t="n">
        <v>55.50049554013876</v>
      </c>
      <c r="Z578" s="8" t="n">
        <v>11</v>
      </c>
      <c r="AB578" s="8" t="n">
        <v>7.5</v>
      </c>
      <c r="AC578" s="8" t="n">
        <v>4.979628791308285</v>
      </c>
      <c r="AD578" s="9" t="n">
        <v>6</v>
      </c>
    </row>
    <row r="579" customFormat="1" s="8">
      <c r="A579" s="46" t="n">
        <v>812</v>
      </c>
      <c r="B579" s="47" t="inlineStr">
        <is>
          <t>8/39</t>
        </is>
      </c>
      <c r="C579" s="48" t="inlineStr">
        <is>
          <t>Valencina</t>
        </is>
      </c>
      <c r="D579" s="49" t="inlineStr">
        <is>
          <t>Lower Guadalquivir</t>
        </is>
      </c>
      <c r="E579" s="50" t="inlineStr">
        <is>
          <t>AXE</t>
        </is>
      </c>
      <c r="F579" s="50" t="n"/>
      <c r="G579" s="8" t="n">
        <v>329.1696126954199</v>
      </c>
      <c r="H579" s="8" t="n">
        <v>154.9716803020768</v>
      </c>
      <c r="I579" s="8" t="n">
        <v>185.5</v>
      </c>
      <c r="J579" s="8" t="n">
        <v>51.67829843801927</v>
      </c>
      <c r="K579" s="8" t="n">
        <v>44.85093659308768</v>
      </c>
      <c r="L579" s="8" t="n">
        <v>96.84797369737689</v>
      </c>
      <c r="M579" s="8" t="n">
        <v>7</v>
      </c>
      <c r="O579" s="8" t="n">
        <v>340.5</v>
      </c>
      <c r="P579" s="8" t="n">
        <v>39.41722382995709</v>
      </c>
      <c r="Q579" s="8" t="n">
        <v>147</v>
      </c>
      <c r="R579" s="8" t="n">
        <v>12.03731567860367</v>
      </c>
      <c r="S579" s="8" t="n">
        <v>15</v>
      </c>
      <c r="T579" s="8" t="n">
        <v>19.5</v>
      </c>
      <c r="U579" s="8" t="n">
        <v>89.90536277602524</v>
      </c>
      <c r="Z579" s="8" t="n">
        <v>13.5</v>
      </c>
      <c r="AB579" s="8" t="n">
        <v>7.5</v>
      </c>
      <c r="AD579" s="9" t="n"/>
    </row>
    <row r="580" customFormat="1" s="8">
      <c r="A580" s="46" t="n">
        <v>813</v>
      </c>
      <c r="B580" s="47" t="inlineStr">
        <is>
          <t>18/326</t>
        </is>
      </c>
      <c r="C580" s="48" t="inlineStr">
        <is>
          <t>Valencina</t>
        </is>
      </c>
      <c r="D580" s="49" t="inlineStr">
        <is>
          <t>Lower Guadalquivir</t>
        </is>
      </c>
      <c r="E580" s="50" t="inlineStr">
        <is>
          <t>AXE</t>
        </is>
      </c>
      <c r="F580" s="50" t="n"/>
      <c r="G580" s="8" t="n">
        <v>312.279047843507</v>
      </c>
      <c r="H580" s="8" t="n">
        <v>249.3706733794839</v>
      </c>
      <c r="I580" s="8" t="n">
        <v>248</v>
      </c>
      <c r="J580" s="8" t="n">
        <v>66.21801262878033</v>
      </c>
      <c r="K580" s="8" t="n">
        <v>15.82974232697212</v>
      </c>
      <c r="L580" s="8" t="n">
        <v>99.34958187406188</v>
      </c>
      <c r="M580" s="8" t="n">
        <v>5</v>
      </c>
      <c r="N580" s="8" t="n">
        <v>3.947887879984208</v>
      </c>
      <c r="O580" s="8" t="n">
        <v>304.5</v>
      </c>
      <c r="P580" s="8" t="n">
        <v>39.9161760303363</v>
      </c>
      <c r="Q580" s="8" t="n">
        <v>177</v>
      </c>
      <c r="R580" s="8" t="n">
        <v>15.04664459825459</v>
      </c>
      <c r="S580" s="8" t="n">
        <v>18</v>
      </c>
      <c r="T580" s="8" t="n">
        <v>25.5</v>
      </c>
      <c r="U580" s="8" t="n">
        <v>175.0788643533123</v>
      </c>
      <c r="V580" s="8" t="n">
        <v>62</v>
      </c>
      <c r="Z580" s="8" t="n">
        <v>12.5</v>
      </c>
      <c r="AD580" s="9" t="n"/>
    </row>
    <row r="581" customFormat="1" s="8">
      <c r="A581" s="46" t="n">
        <v>814</v>
      </c>
      <c r="B581" s="47" t="inlineStr">
        <is>
          <t>7/16</t>
        </is>
      </c>
      <c r="C581" s="48" t="inlineStr">
        <is>
          <t>Valencina</t>
        </is>
      </c>
      <c r="D581" s="49" t="inlineStr">
        <is>
          <t>Lower Guadalquivir</t>
        </is>
      </c>
      <c r="E581" s="50" t="inlineStr">
        <is>
          <t>AXE</t>
        </is>
      </c>
      <c r="F581" s="50" t="n"/>
      <c r="H581" s="8" t="n">
        <v>20.45311516677155</v>
      </c>
      <c r="I581" s="8" t="n">
        <v>332.5</v>
      </c>
      <c r="J581" s="8" t="n">
        <v>81.58856763044201</v>
      </c>
      <c r="K581" s="8" t="n">
        <v>30.78005452466802</v>
      </c>
      <c r="L581" s="8" t="n">
        <v>223.3578729183047</v>
      </c>
      <c r="M581" s="8" t="n">
        <v>18.5</v>
      </c>
      <c r="N581" s="8" t="n">
        <v>10.36320568495855</v>
      </c>
      <c r="O581" s="8" t="n">
        <v>13</v>
      </c>
      <c r="P581" s="8" t="n">
        <v>48.39836343678276</v>
      </c>
      <c r="Q581" s="8" t="n">
        <v>124.5</v>
      </c>
      <c r="R581" s="8" t="n">
        <v>15.04664459825459</v>
      </c>
      <c r="S581" s="8" t="n">
        <v>16.5</v>
      </c>
      <c r="T581" s="8" t="n">
        <v>24</v>
      </c>
      <c r="U581" s="8" t="n">
        <v>78.07570977917982</v>
      </c>
      <c r="W581" s="8" t="n">
        <v>135.7779980178395</v>
      </c>
      <c r="Z581" s="8" t="n">
        <v>14.5</v>
      </c>
      <c r="AB581" s="8" t="n">
        <v>35.5</v>
      </c>
      <c r="AD581" s="9" t="n">
        <v>3.5</v>
      </c>
    </row>
    <row r="582" customFormat="1" s="8">
      <c r="A582" s="46" t="n">
        <v>815</v>
      </c>
      <c r="B582" s="47" t="inlineStr">
        <is>
          <t>14/579</t>
        </is>
      </c>
      <c r="C582" s="48" t="inlineStr">
        <is>
          <t>Valencina</t>
        </is>
      </c>
      <c r="D582" s="49" t="inlineStr">
        <is>
          <t>Lower Guadalquivir</t>
        </is>
      </c>
      <c r="E582" s="50" t="inlineStr">
        <is>
          <t>AXE</t>
        </is>
      </c>
      <c r="F582" s="50" t="n"/>
      <c r="G582" s="8" t="n">
        <v>360.5939193966533</v>
      </c>
      <c r="H582" s="8" t="n">
        <v>285.5569540591566</v>
      </c>
      <c r="I582" s="8" t="n">
        <v>298.5</v>
      </c>
      <c r="J582" s="8" t="n">
        <v>94.8820206048521</v>
      </c>
      <c r="K582" s="8" t="n">
        <v>23.74461349045819</v>
      </c>
      <c r="L582" s="8" t="n">
        <v>148.3096276177542</v>
      </c>
      <c r="M582" s="8" t="n">
        <v>3.5</v>
      </c>
      <c r="N582" s="8" t="n">
        <v>4.441373864982234</v>
      </c>
      <c r="O582" s="8" t="n">
        <v>515</v>
      </c>
      <c r="P582" s="8" t="n">
        <v>40.9140804310947</v>
      </c>
      <c r="Q582" s="8" t="n">
        <v>190.5</v>
      </c>
      <c r="R582" s="8" t="n">
        <v>19.56063797773097</v>
      </c>
      <c r="S582" s="8" t="n">
        <v>21.5</v>
      </c>
      <c r="U582" s="8" t="n">
        <v>123.8170347003154</v>
      </c>
      <c r="Z582" s="8" t="n">
        <v>12</v>
      </c>
      <c r="AD582" s="9" t="n"/>
    </row>
    <row r="583" customFormat="1" s="8">
      <c r="A583" s="46" t="n">
        <v>816</v>
      </c>
      <c r="B583" s="47" t="inlineStr">
        <is>
          <t>18/379</t>
        </is>
      </c>
      <c r="C583" s="48" t="inlineStr">
        <is>
          <t>Valencina</t>
        </is>
      </c>
      <c r="D583" s="49" t="inlineStr">
        <is>
          <t>Lower Guadalquivir</t>
        </is>
      </c>
      <c r="E583" s="50" t="inlineStr">
        <is>
          <t>AXE</t>
        </is>
      </c>
      <c r="F583" s="50" t="n"/>
      <c r="G583" s="8" t="n">
        <v>329.9552203629507</v>
      </c>
      <c r="H583" s="8" t="n">
        <v>264.3171806167401</v>
      </c>
      <c r="I583" s="8" t="n">
        <v>256.5</v>
      </c>
      <c r="J583" s="8" t="n">
        <v>62.06380857427717</v>
      </c>
      <c r="K583" s="8" t="n">
        <v>79.1487116348606</v>
      </c>
      <c r="L583" s="8" t="n">
        <v>99.34958187406188</v>
      </c>
      <c r="M583" s="8" t="n">
        <v>3</v>
      </c>
      <c r="N583" s="8" t="n">
        <v>4.93485984998026</v>
      </c>
      <c r="O583" s="8" t="n">
        <v>312.5</v>
      </c>
      <c r="P583" s="8" t="n">
        <v>39.41722382995709</v>
      </c>
      <c r="Q583" s="8" t="n">
        <v>158.5</v>
      </c>
      <c r="R583" s="8" t="n">
        <v>13.54198013842913</v>
      </c>
      <c r="S583" s="8" t="n">
        <v>24</v>
      </c>
      <c r="T583" s="8" t="n">
        <v>21</v>
      </c>
      <c r="U583" s="8" t="n">
        <v>100.9463722397476</v>
      </c>
      <c r="Z583" s="8" t="n">
        <v>11.5</v>
      </c>
      <c r="AA583" s="8" t="n">
        <v>7</v>
      </c>
      <c r="AB583" s="8" t="n">
        <v>5.5</v>
      </c>
      <c r="AD583" s="9" t="n"/>
    </row>
    <row r="584" customFormat="1" s="8">
      <c r="A584" s="46" t="n">
        <v>817</v>
      </c>
      <c r="B584" s="47" t="inlineStr">
        <is>
          <t>7/17</t>
        </is>
      </c>
      <c r="C584" s="48" t="inlineStr">
        <is>
          <t>Valencina</t>
        </is>
      </c>
      <c r="D584" s="49" t="inlineStr">
        <is>
          <t>Lower Guadalquivir</t>
        </is>
      </c>
      <c r="E584" s="50" t="inlineStr">
        <is>
          <t>AXE</t>
        </is>
      </c>
      <c r="F584" s="50" t="n"/>
      <c r="G584" s="8" t="n">
        <v>498.0752612145495</v>
      </c>
      <c r="H584" s="8" t="n">
        <v>92.82567652611705</v>
      </c>
      <c r="J584" s="8" t="n">
        <v>68.2951146560319</v>
      </c>
      <c r="K584" s="8" t="n">
        <v>20.66660803799138</v>
      </c>
      <c r="L584" s="8" t="n">
        <v>147.2375098277465</v>
      </c>
      <c r="M584" s="8" t="n">
        <v>10</v>
      </c>
      <c r="N584" s="8" t="n">
        <v>4.441373864982234</v>
      </c>
      <c r="O584" s="8" t="n">
        <v>81.5</v>
      </c>
      <c r="P584" s="8" t="n">
        <v>49.39626783754116</v>
      </c>
      <c r="Q584" s="8" t="n">
        <v>266.5</v>
      </c>
      <c r="R584" s="8" t="n">
        <v>26.33162804694553</v>
      </c>
      <c r="S584" s="8" t="n">
        <v>23</v>
      </c>
      <c r="U584" s="8" t="n">
        <v>141.9558359621451</v>
      </c>
      <c r="W584" s="8" t="n">
        <v>144.6977205153618</v>
      </c>
      <c r="Z584" s="8" t="n">
        <v>13</v>
      </c>
      <c r="AB584" s="8" t="n">
        <v>7</v>
      </c>
      <c r="AD584" s="9" t="n"/>
    </row>
    <row r="585" customFormat="1" s="8">
      <c r="A585" s="46" t="n">
        <v>818</v>
      </c>
      <c r="B585" s="47" t="inlineStr">
        <is>
          <t>17/808</t>
        </is>
      </c>
      <c r="C585" s="48" t="inlineStr">
        <is>
          <t>Valencina</t>
        </is>
      </c>
      <c r="D585" s="49" t="inlineStr">
        <is>
          <t>Lower Guadalquivir</t>
        </is>
      </c>
      <c r="E585" s="50" t="inlineStr">
        <is>
          <t>AXE</t>
        </is>
      </c>
      <c r="F585" s="50" t="n"/>
      <c r="G585" s="8" t="n">
        <v>115.0915232932674</v>
      </c>
      <c r="H585" s="8" t="n">
        <v>241.5040906230333</v>
      </c>
      <c r="J585" s="8" t="n">
        <v>11.79793951478896</v>
      </c>
      <c r="K585" s="8" t="n">
        <v>8.354586228124175</v>
      </c>
      <c r="L585" s="8" t="n">
        <v>77.54985347723536</v>
      </c>
      <c r="M585" s="8" t="n">
        <v>4.5</v>
      </c>
      <c r="N585" s="8" t="n">
        <v>119.9170943545203</v>
      </c>
      <c r="O585" s="8" t="n">
        <v>233.5</v>
      </c>
      <c r="P585" s="8" t="n">
        <v>29.43817982237302</v>
      </c>
      <c r="Q585" s="8" t="n">
        <v>151</v>
      </c>
      <c r="R585" s="8" t="n">
        <v>10.53265121877821</v>
      </c>
      <c r="T585" s="8" t="n">
        <v>18.5</v>
      </c>
      <c r="U585" s="8" t="n">
        <v>826.4984227129337</v>
      </c>
      <c r="W585" s="8" t="n">
        <v>61.44697720515362</v>
      </c>
      <c r="Z585" s="8" t="n">
        <v>8</v>
      </c>
      <c r="AA585" s="8" t="n">
        <v>5.5</v>
      </c>
      <c r="AB585" s="8" t="n">
        <v>15.5</v>
      </c>
      <c r="AD585" s="9" t="n">
        <v>4</v>
      </c>
    </row>
    <row r="586" customFormat="1" s="8">
      <c r="A586" s="46" t="n">
        <v>819</v>
      </c>
      <c r="B586" s="47" t="inlineStr">
        <is>
          <t>2/26 (side A)</t>
        </is>
      </c>
      <c r="C586" s="48" t="inlineStr">
        <is>
          <t>Valencina</t>
        </is>
      </c>
      <c r="D586" s="49" t="inlineStr">
        <is>
          <t>Lower Guadalquivir</t>
        </is>
      </c>
      <c r="E586" s="50" t="inlineStr">
        <is>
          <t>AXE</t>
        </is>
      </c>
      <c r="F586" s="50" t="n"/>
      <c r="G586" s="8" t="n">
        <v>96.62974310629272</v>
      </c>
      <c r="H586" s="8" t="n">
        <v>29.89301447451227</v>
      </c>
      <c r="I586" s="8" t="n">
        <v>23</v>
      </c>
      <c r="K586" s="8" t="n">
        <v>9.67373142203852</v>
      </c>
      <c r="L586" s="8" t="n">
        <v>42.16996640697591</v>
      </c>
      <c r="M586" s="8" t="n">
        <v>6</v>
      </c>
      <c r="N586" s="8" t="n">
        <v>33.55704697986577</v>
      </c>
      <c r="O586" s="8" t="n">
        <v>22</v>
      </c>
      <c r="P586" s="8" t="n">
        <v>13.9706616106177</v>
      </c>
      <c r="Q586" s="8" t="n">
        <v>84</v>
      </c>
      <c r="U586" s="8" t="n">
        <v>266.5615141955836</v>
      </c>
      <c r="V586" s="8" t="n">
        <v>55</v>
      </c>
      <c r="W586" s="8" t="n">
        <v>47.57185332011893</v>
      </c>
      <c r="AA586" s="8" t="n">
        <v>8</v>
      </c>
      <c r="AB586" s="8" t="n">
        <v>13</v>
      </c>
      <c r="AD586" s="9" t="n">
        <v>2</v>
      </c>
    </row>
    <row r="587" customFormat="1" s="8">
      <c r="A587" s="46" t="n">
        <v>820</v>
      </c>
      <c r="B587" s="47" t="inlineStr">
        <is>
          <t>2/16 (side B)</t>
        </is>
      </c>
      <c r="C587" s="48" t="inlineStr">
        <is>
          <t>Valencina</t>
        </is>
      </c>
      <c r="D587" s="49" t="inlineStr">
        <is>
          <t>Lower Guadalquivir</t>
        </is>
      </c>
      <c r="E587" s="50" t="inlineStr">
        <is>
          <t>AXE</t>
        </is>
      </c>
      <c r="F587" s="50" t="n"/>
      <c r="G587" s="8" t="n">
        <v>169.6912561866604</v>
      </c>
      <c r="H587" s="8" t="n">
        <v>70.79924480805538</v>
      </c>
      <c r="I587" s="8" t="n">
        <v>71</v>
      </c>
      <c r="J587" s="8" t="n">
        <v>23.84513127284812</v>
      </c>
      <c r="K587" s="8" t="n">
        <v>14.95031219769589</v>
      </c>
      <c r="L587" s="8" t="n">
        <v>98.63483668072332</v>
      </c>
      <c r="M587" s="8" t="n">
        <v>7</v>
      </c>
      <c r="N587" s="8" t="n">
        <v>171.733122779313</v>
      </c>
      <c r="O587" s="8" t="n">
        <v>22</v>
      </c>
      <c r="P587" s="8" t="n">
        <v>19.95808801516815</v>
      </c>
      <c r="Q587" s="8" t="n">
        <v>152</v>
      </c>
      <c r="R587" s="8" t="n">
        <v>12.03731567860367</v>
      </c>
      <c r="T587" s="8" t="n">
        <v>20</v>
      </c>
      <c r="U587" s="8" t="n">
        <v>716.0883280757098</v>
      </c>
      <c r="V587" s="8" t="n">
        <v>106</v>
      </c>
      <c r="W587" s="8" t="n">
        <v>311.199207135778</v>
      </c>
      <c r="X587" s="8" t="n">
        <v>126</v>
      </c>
      <c r="Y587" s="8" t="n">
        <v>217</v>
      </c>
      <c r="AA587" s="8" t="n">
        <v>10</v>
      </c>
      <c r="AB587" s="8" t="n">
        <v>12</v>
      </c>
      <c r="AC587" s="8" t="n">
        <v>3.62154821186057</v>
      </c>
      <c r="AD587" s="9" t="n">
        <v>3</v>
      </c>
    </row>
    <row r="588" customFormat="1" s="8">
      <c r="A588" s="46" t="n">
        <v>821</v>
      </c>
      <c r="B588" s="47" t="inlineStr">
        <is>
          <t>12/4</t>
        </is>
      </c>
      <c r="C588" s="48" t="inlineStr">
        <is>
          <t>Valencina</t>
        </is>
      </c>
      <c r="D588" s="49" t="inlineStr">
        <is>
          <t>Lower Guadalquivir</t>
        </is>
      </c>
      <c r="E588" s="50" t="inlineStr">
        <is>
          <t>AXE</t>
        </is>
      </c>
      <c r="F588" s="50" t="n"/>
      <c r="G588" s="8" t="n">
        <v>394.7678529342447</v>
      </c>
      <c r="H588" s="8" t="n">
        <v>245.4373820012586</v>
      </c>
      <c r="I588" s="8" t="n">
        <v>246.5</v>
      </c>
      <c r="J588" s="8" t="n">
        <v>72.03389830508475</v>
      </c>
      <c r="K588" s="8" t="n">
        <v>7.914871163486061</v>
      </c>
      <c r="L588" s="8" t="n">
        <v>128.2967622042742</v>
      </c>
      <c r="M588" s="8" t="n">
        <v>3.5</v>
      </c>
      <c r="O588" s="8" t="n">
        <v>296</v>
      </c>
      <c r="P588" s="8" t="n">
        <v>40.9140804310947</v>
      </c>
      <c r="Q588" s="8" t="n">
        <v>184</v>
      </c>
      <c r="R588" s="8" t="n">
        <v>17.30364128799278</v>
      </c>
      <c r="S588" s="8" t="n">
        <v>26.5</v>
      </c>
      <c r="T588" s="8" t="n">
        <v>23</v>
      </c>
      <c r="U588" s="8" t="n">
        <v>130.1261829652997</v>
      </c>
      <c r="Z588" s="8" t="n">
        <v>14</v>
      </c>
      <c r="AA588" s="8" t="n">
        <v>7</v>
      </c>
      <c r="AB588" s="8" t="n">
        <v>4</v>
      </c>
      <c r="AD588" s="9" t="n"/>
    </row>
    <row r="589" customFormat="1" s="8">
      <c r="A589" s="46" t="n">
        <v>822</v>
      </c>
      <c r="B589" s="47" t="inlineStr">
        <is>
          <t>13/9</t>
        </is>
      </c>
      <c r="C589" s="48" t="inlineStr">
        <is>
          <t>Valencina</t>
        </is>
      </c>
      <c r="D589" s="49" t="inlineStr">
        <is>
          <t>Lower Guadalquivir</t>
        </is>
      </c>
      <c r="E589" s="50" t="inlineStr">
        <is>
          <t>AXE</t>
        </is>
      </c>
      <c r="F589" s="50" t="n"/>
      <c r="I589" s="8" t="n">
        <v>199</v>
      </c>
      <c r="J589" s="8" t="n">
        <v>19.27550681289465</v>
      </c>
      <c r="K589" s="8" t="n">
        <v>17.58860258552458</v>
      </c>
      <c r="L589" s="8" t="n">
        <v>82.91044242727469</v>
      </c>
      <c r="N589" s="8" t="n">
        <v>26.15475720489538</v>
      </c>
      <c r="O589" s="8" t="n">
        <v>68.5</v>
      </c>
      <c r="P589" s="8" t="n">
        <v>37.42141502844028</v>
      </c>
      <c r="Q589" s="8" t="n">
        <v>440.5</v>
      </c>
      <c r="R589" s="8" t="n">
        <v>13.54198013842913</v>
      </c>
      <c r="U589" s="8" t="n">
        <v>518.9274447949526</v>
      </c>
      <c r="W589" s="8" t="n">
        <v>78.29534192269574</v>
      </c>
      <c r="Z589" s="8" t="n">
        <v>9.5</v>
      </c>
      <c r="AB589" s="8" t="n">
        <v>145</v>
      </c>
      <c r="AD589" s="9" t="n">
        <v>2.5</v>
      </c>
    </row>
    <row r="590" customFormat="1" s="8">
      <c r="A590" s="46" t="n">
        <v>823</v>
      </c>
      <c r="B590" s="47" t="inlineStr">
        <is>
          <t>7/32</t>
        </is>
      </c>
      <c r="C590" s="48" t="inlineStr">
        <is>
          <t>Valencina</t>
        </is>
      </c>
      <c r="D590" s="49" t="inlineStr">
        <is>
          <t>Lower Guadalquivir</t>
        </is>
      </c>
      <c r="E590" s="50" t="inlineStr">
        <is>
          <t>AXE</t>
        </is>
      </c>
      <c r="F590" s="50" t="n"/>
      <c r="G590" s="8" t="n">
        <v>136.3029303165999</v>
      </c>
      <c r="H590" s="8" t="n">
        <v>194.3045940843298</v>
      </c>
      <c r="J590" s="8" t="n">
        <v>48.35493519441675</v>
      </c>
      <c r="L590" s="8" t="n">
        <v>79.33671646058181</v>
      </c>
      <c r="M590" s="8" t="n">
        <v>5.5</v>
      </c>
      <c r="N590" s="8" t="n">
        <v>293.6241610738255</v>
      </c>
      <c r="O590" s="8" t="n">
        <v>102</v>
      </c>
      <c r="P590" s="8" t="n">
        <v>45.90360243488674</v>
      </c>
      <c r="Q590" s="8" t="n">
        <v>352.5</v>
      </c>
      <c r="R590" s="8" t="n">
        <v>30.09328919650918</v>
      </c>
      <c r="S590" s="8" t="n">
        <v>15</v>
      </c>
      <c r="T590" s="8" t="n">
        <v>20</v>
      </c>
      <c r="U590" s="8" t="n">
        <v>1040.220820189274</v>
      </c>
      <c r="V590" s="8" t="n">
        <v>99</v>
      </c>
      <c r="W590" s="8" t="n">
        <v>319.1278493557978</v>
      </c>
      <c r="Z590" s="8" t="n">
        <v>13</v>
      </c>
      <c r="AA590" s="8" t="n">
        <v>9.5</v>
      </c>
      <c r="AB590" s="8" t="n">
        <v>14</v>
      </c>
      <c r="AC590" s="8" t="n">
        <v>16.29696695337256</v>
      </c>
      <c r="AD590" s="9" t="n">
        <v>4</v>
      </c>
    </row>
    <row r="591" customFormat="1" s="8">
      <c r="A591" s="46" t="n">
        <v>824</v>
      </c>
      <c r="B591" s="47" t="inlineStr">
        <is>
          <t>14/472</t>
        </is>
      </c>
      <c r="C591" s="48" t="inlineStr">
        <is>
          <t>Valencina</t>
        </is>
      </c>
      <c r="D591" s="49" t="inlineStr">
        <is>
          <t>Lower Guadalquivir</t>
        </is>
      </c>
      <c r="E591" s="50" t="inlineStr">
        <is>
          <t>AXE</t>
        </is>
      </c>
      <c r="F591" s="50" t="n"/>
      <c r="G591" s="8" t="n">
        <v>123.7332076361065</v>
      </c>
      <c r="H591" s="8" t="n">
        <v>49.55947136563876</v>
      </c>
      <c r="I591" s="8" t="n">
        <v>394</v>
      </c>
      <c r="J591" s="8" t="n">
        <v>49.18577600531738</v>
      </c>
      <c r="K591" s="8" t="n">
        <v>61.56010904933603</v>
      </c>
      <c r="L591" s="8" t="n">
        <v>134.0147237509828</v>
      </c>
      <c r="M591" s="8" t="n">
        <v>63.5</v>
      </c>
      <c r="O591" s="8" t="n">
        <v>27.5</v>
      </c>
      <c r="P591" s="8" t="n">
        <v>28.44027542161461</v>
      </c>
      <c r="Q591" s="8" t="n">
        <v>105</v>
      </c>
      <c r="R591" s="8" t="n">
        <v>14.29431236834186</v>
      </c>
      <c r="U591" s="8" t="n">
        <v>100.9463722397476</v>
      </c>
      <c r="W591" s="8" t="n">
        <v>67.39345887016849</v>
      </c>
      <c r="Z591" s="8" t="n">
        <v>11</v>
      </c>
      <c r="AB591" s="8" t="n">
        <v>38.5</v>
      </c>
      <c r="AD591" s="9" t="n"/>
    </row>
    <row r="592" customFormat="1" s="8">
      <c r="A592" s="46" t="n">
        <v>825</v>
      </c>
      <c r="B592" s="47" t="inlineStr">
        <is>
          <t>A/DJ/06073-5</t>
        </is>
      </c>
      <c r="C592" s="48" t="inlineStr">
        <is>
          <t>Papauvas</t>
        </is>
      </c>
      <c r="D592" s="49" t="inlineStr">
        <is>
          <t>Lower Guadalquivir</t>
        </is>
      </c>
      <c r="E592" s="50" t="inlineStr">
        <is>
          <t>AXE</t>
        </is>
      </c>
      <c r="F592" s="50" t="n"/>
      <c r="G592" s="8" t="n">
        <v>346.4529813810983</v>
      </c>
      <c r="H592" s="8" t="n">
        <v>220.2643171806167</v>
      </c>
      <c r="I592" s="8" t="n">
        <v>233.5</v>
      </c>
      <c r="J592" s="8" t="n">
        <v>60.81754735792622</v>
      </c>
      <c r="K592" s="8" t="n">
        <v>50.56723243338317</v>
      </c>
      <c r="L592" s="8" t="n">
        <v>104.3527982274319</v>
      </c>
      <c r="M592" s="8" t="n">
        <v>4</v>
      </c>
      <c r="N592" s="8" t="n">
        <v>6.415317804974338</v>
      </c>
      <c r="O592" s="8" t="n">
        <v>381.5</v>
      </c>
      <c r="P592" s="8" t="n">
        <v>44.90569803412833</v>
      </c>
      <c r="Q592" s="8" t="n">
        <v>189.5</v>
      </c>
      <c r="R592" s="8" t="n">
        <v>17.30364128799278</v>
      </c>
      <c r="S592" s="8" t="n">
        <v>21.5</v>
      </c>
      <c r="U592" s="8" t="n">
        <v>130.1261829652996</v>
      </c>
      <c r="Z592" s="8" t="n">
        <v>13</v>
      </c>
      <c r="AA592" s="8" t="n">
        <v>6</v>
      </c>
      <c r="AB592" s="8" t="n">
        <v>4.5</v>
      </c>
      <c r="AD592" s="9" t="n"/>
    </row>
    <row r="593" customFormat="1" s="8">
      <c r="A593" s="46" t="n">
        <v>826</v>
      </c>
      <c r="B593" s="47" t="inlineStr">
        <is>
          <t>A/CE/01374</t>
        </is>
      </c>
      <c r="C593" s="48" t="inlineStr">
        <is>
          <t>San Bartolomé de la Torre</t>
        </is>
      </c>
      <c r="D593" s="49" t="inlineStr">
        <is>
          <t>Lower Guadalquivir</t>
        </is>
      </c>
      <c r="E593" s="50" t="inlineStr">
        <is>
          <t>AXE</t>
        </is>
      </c>
      <c r="F593" s="50" t="n"/>
      <c r="G593" s="8" t="n">
        <v>403.8023411108493</v>
      </c>
      <c r="H593" s="8" t="n">
        <v>199.8112020138452</v>
      </c>
      <c r="I593" s="8" t="n">
        <v>253.5</v>
      </c>
      <c r="J593" s="8" t="n">
        <v>85.32735127949485</v>
      </c>
      <c r="K593" s="8" t="n">
        <v>40.45378594670653</v>
      </c>
      <c r="L593" s="8" t="n">
        <v>154.7423343578014</v>
      </c>
      <c r="M593" s="8" t="n">
        <v>9.5</v>
      </c>
      <c r="N593" s="8" t="n">
        <v>8.882747729964468</v>
      </c>
      <c r="O593" s="8" t="n">
        <v>347.5</v>
      </c>
      <c r="P593" s="8" t="n">
        <v>44.90569803412833</v>
      </c>
      <c r="Q593" s="8" t="n">
        <v>205</v>
      </c>
      <c r="R593" s="8" t="n">
        <v>22.56996689738189</v>
      </c>
      <c r="S593" s="8" t="n">
        <v>19</v>
      </c>
      <c r="T593" s="8" t="n">
        <v>26.5</v>
      </c>
      <c r="U593" s="8" t="n">
        <v>168.769716088328</v>
      </c>
      <c r="V593" s="8" t="n">
        <v>74.5</v>
      </c>
      <c r="W593" s="8" t="n">
        <v>152.6263627353816</v>
      </c>
      <c r="AA593" s="8" t="n">
        <v>7.5</v>
      </c>
      <c r="AB593" s="8" t="n">
        <v>27</v>
      </c>
      <c r="AD593" s="9" t="n"/>
    </row>
    <row r="594" customFormat="1" s="8">
      <c r="A594" s="46" t="n">
        <v>827</v>
      </c>
      <c r="B594" s="47" t="inlineStr">
        <is>
          <t>A/CE/0257</t>
        </is>
      </c>
      <c r="C594" s="48" t="inlineStr">
        <is>
          <t>La Zarcita</t>
        </is>
      </c>
      <c r="D594" s="49" t="inlineStr">
        <is>
          <t>Lower Guadalquivir</t>
        </is>
      </c>
      <c r="E594" s="50" t="inlineStr">
        <is>
          <t>AXE</t>
        </is>
      </c>
      <c r="F594" s="50" t="n"/>
      <c r="G594" s="8" t="n">
        <v>170.0840600204258</v>
      </c>
      <c r="H594" s="8" t="n">
        <v>131.371932032725</v>
      </c>
      <c r="I594" s="8" t="n">
        <v>135</v>
      </c>
      <c r="J594" s="8" t="n">
        <v>24.67597208374875</v>
      </c>
      <c r="K594" s="8" t="n">
        <v>74.31184592384136</v>
      </c>
      <c r="L594" s="8" t="n">
        <v>479.5940247301837</v>
      </c>
      <c r="M594" s="8" t="n">
        <v>50.5</v>
      </c>
      <c r="N594" s="8" t="n">
        <v>7.40228977497039</v>
      </c>
      <c r="O594" s="8" t="n">
        <v>186.5</v>
      </c>
      <c r="P594" s="8" t="n">
        <v>31.43398862388983</v>
      </c>
      <c r="Q594" s="8" t="n">
        <v>150</v>
      </c>
      <c r="R594" s="8" t="n">
        <v>13.54198013842913</v>
      </c>
      <c r="S594" s="8" t="n">
        <v>15.5</v>
      </c>
      <c r="U594" s="8" t="n">
        <v>291.7981072555206</v>
      </c>
      <c r="AA594" s="8" t="n">
        <v>10.5</v>
      </c>
      <c r="AB594" s="8" t="n">
        <v>171</v>
      </c>
      <c r="AD594" s="9" t="n"/>
    </row>
    <row r="595" customFormat="1" s="8">
      <c r="A595" s="46" t="n">
        <v>828</v>
      </c>
      <c r="B595" s="47" t="inlineStr">
        <is>
          <t>A/CE/1379</t>
        </is>
      </c>
      <c r="C595" s="48" t="inlineStr">
        <is>
          <t>San Bartolomé de la Torre</t>
        </is>
      </c>
      <c r="D595" s="49" t="inlineStr">
        <is>
          <t>Lower Guadalquivir</t>
        </is>
      </c>
      <c r="E595" s="50" t="inlineStr">
        <is>
          <t>AXE</t>
        </is>
      </c>
      <c r="F595" s="50" t="n"/>
      <c r="G595" s="8" t="n">
        <v>375.5204650797392</v>
      </c>
      <c r="H595" s="8" t="n">
        <v>300.5034612964128</v>
      </c>
      <c r="I595" s="8" t="n">
        <v>186.5</v>
      </c>
      <c r="J595" s="8" t="n">
        <v>78.26520438683949</v>
      </c>
      <c r="K595" s="8" t="n">
        <v>20.22689297335327</v>
      </c>
      <c r="L595" s="8" t="n">
        <v>121.864055464227</v>
      </c>
      <c r="M595" s="8" t="n">
        <v>4.5</v>
      </c>
      <c r="O595" s="8" t="n">
        <v>271.5</v>
      </c>
      <c r="P595" s="8" t="n">
        <v>40.9140804310947</v>
      </c>
      <c r="Q595" s="8" t="n">
        <v>189.5</v>
      </c>
      <c r="R595" s="8" t="n">
        <v>19.56063797773097</v>
      </c>
      <c r="S595" s="8" t="n">
        <v>14</v>
      </c>
      <c r="T595" s="8" t="n">
        <v>20.5</v>
      </c>
      <c r="U595" s="8" t="n">
        <v>102.5236593059937</v>
      </c>
      <c r="Z595" s="8" t="n">
        <v>14.5</v>
      </c>
      <c r="AA595" s="8" t="n">
        <v>10.5</v>
      </c>
      <c r="AB595" s="8" t="n">
        <v>8.5</v>
      </c>
      <c r="AD595" s="9" t="n"/>
    </row>
    <row r="596" customFormat="1" s="8">
      <c r="A596" s="46" t="n">
        <v>829</v>
      </c>
      <c r="B596" s="47" t="inlineStr">
        <is>
          <t>A/CE/489</t>
        </is>
      </c>
      <c r="C596" s="48" t="inlineStr">
        <is>
          <t>Pozuelo</t>
        </is>
      </c>
      <c r="D596" s="49" t="inlineStr">
        <is>
          <t>Lower Guadalquivir</t>
        </is>
      </c>
      <c r="E596" s="50" t="inlineStr">
        <is>
          <t>AXE</t>
        </is>
      </c>
      <c r="F596" s="50" t="n"/>
      <c r="G596" s="8" t="n">
        <v>404.5879487783801</v>
      </c>
      <c r="H596" s="8" t="n">
        <v>239.9307740717433</v>
      </c>
      <c r="I596" s="8" t="n">
        <v>132.5</v>
      </c>
      <c r="J596" s="8" t="n">
        <v>57.90960451977402</v>
      </c>
      <c r="L596" s="8" t="n">
        <v>150.45386319777</v>
      </c>
      <c r="M596" s="8" t="n">
        <v>5.5</v>
      </c>
      <c r="O596" s="8" t="n">
        <v>225.5</v>
      </c>
      <c r="P596" s="8" t="n">
        <v>44.40674583374913</v>
      </c>
      <c r="Q596" s="8" t="n">
        <v>110.5</v>
      </c>
      <c r="S596" s="8" t="n">
        <v>15</v>
      </c>
      <c r="T596" s="8" t="n">
        <v>26.5</v>
      </c>
      <c r="U596" s="8" t="n">
        <v>74.13249211356467</v>
      </c>
      <c r="Z596" s="8" t="n">
        <v>9.5</v>
      </c>
      <c r="AA596" s="8" t="n">
        <v>17</v>
      </c>
      <c r="AB596" s="8" t="n">
        <v>5.5</v>
      </c>
      <c r="AD596" s="9" t="n"/>
    </row>
    <row r="597" customFormat="1" s="8">
      <c r="A597" s="46" t="n">
        <v>830</v>
      </c>
      <c r="B597" s="47" t="inlineStr">
        <is>
          <t>A/CE/1372</t>
        </is>
      </c>
      <c r="C597" s="48" t="inlineStr">
        <is>
          <t>San Bartolomé de la Torre</t>
        </is>
      </c>
      <c r="D597" s="49" t="inlineStr">
        <is>
          <t>Lower Guadalquivir</t>
        </is>
      </c>
      <c r="E597" s="50" t="inlineStr">
        <is>
          <t>AXE</t>
        </is>
      </c>
      <c r="F597" s="50" t="n"/>
      <c r="G597" s="8" t="n">
        <v>373.1636420771466</v>
      </c>
      <c r="H597" s="8" t="n">
        <v>228.1308999370673</v>
      </c>
      <c r="I597" s="8" t="n">
        <v>127.5</v>
      </c>
      <c r="J597" s="8" t="n">
        <v>40.04652708541043</v>
      </c>
      <c r="K597" s="8" t="n">
        <v>26.82261894292498</v>
      </c>
      <c r="L597" s="8" t="n">
        <v>136.5163319276678</v>
      </c>
      <c r="M597" s="8" t="n">
        <v>10.5</v>
      </c>
      <c r="N597" s="8" t="n">
        <v>8.882747729964468</v>
      </c>
      <c r="O597" s="8" t="n">
        <v>343</v>
      </c>
      <c r="P597" s="8" t="n">
        <v>34.92665402654426</v>
      </c>
      <c r="Q597" s="8" t="n">
        <v>143.5</v>
      </c>
      <c r="R597" s="8" t="n">
        <v>16.55130905808005</v>
      </c>
      <c r="S597" s="8" t="n">
        <v>25.5</v>
      </c>
      <c r="T597" s="8" t="n">
        <v>22</v>
      </c>
      <c r="U597" s="8" t="n">
        <v>138.01261829653</v>
      </c>
      <c r="Z597" s="8" t="n">
        <v>12.5</v>
      </c>
      <c r="AA597" s="8" t="n">
        <v>12</v>
      </c>
      <c r="AB597" s="8" t="n">
        <v>22.5</v>
      </c>
      <c r="AD597" s="9" t="n"/>
    </row>
    <row r="598" customFormat="1" s="8">
      <c r="A598" s="46" t="n">
        <v>831</v>
      </c>
      <c r="B598" s="47" t="inlineStr">
        <is>
          <t>A/CE/1019</t>
        </is>
      </c>
      <c r="C598" s="48" t="inlineStr">
        <is>
          <t>Pozuelo</t>
        </is>
      </c>
      <c r="D598" s="49" t="inlineStr">
        <is>
          <t>Lower Guadalquivir</t>
        </is>
      </c>
      <c r="E598" s="50" t="inlineStr">
        <is>
          <t>AXE</t>
        </is>
      </c>
      <c r="F598" s="50" t="n"/>
      <c r="G598" s="8" t="n">
        <v>262.7857647890643</v>
      </c>
      <c r="H598" s="8" t="n">
        <v>285.5569540591566</v>
      </c>
      <c r="I598" s="8" t="n">
        <v>248.5</v>
      </c>
      <c r="J598" s="8" t="n">
        <v>84.91193087404454</v>
      </c>
      <c r="K598" s="8" t="n">
        <v>28.14176413683933</v>
      </c>
      <c r="L598" s="8" t="n">
        <v>96.1332285040383</v>
      </c>
      <c r="M598" s="8" t="n">
        <v>14.5</v>
      </c>
      <c r="N598" s="8" t="n">
        <v>43.92025266482432</v>
      </c>
      <c r="O598" s="8" t="n">
        <v>246.5</v>
      </c>
      <c r="P598" s="8" t="n">
        <v>57.37950304360842</v>
      </c>
      <c r="Q598" s="8" t="n">
        <v>236</v>
      </c>
      <c r="R598" s="8" t="n">
        <v>12.7896479085164</v>
      </c>
      <c r="S598" s="8" t="n">
        <v>21</v>
      </c>
      <c r="U598" s="8" t="n">
        <v>388.801261829653</v>
      </c>
      <c r="Z598" s="8" t="n">
        <v>9</v>
      </c>
      <c r="AA598" s="8" t="n">
        <v>35.5</v>
      </c>
      <c r="AB598" s="8" t="n">
        <v>25.5</v>
      </c>
      <c r="AD598" s="9" t="n"/>
    </row>
    <row r="599" customFormat="1" s="8">
      <c r="A599" s="46" t="n">
        <v>832</v>
      </c>
      <c r="B599" s="47" t="inlineStr">
        <is>
          <t>A/CE/1857</t>
        </is>
      </c>
      <c r="C599" s="48" t="inlineStr">
        <is>
          <t>Los Gabrieles</t>
        </is>
      </c>
      <c r="D599" s="49" t="inlineStr">
        <is>
          <t>Lower Guadalquivir</t>
        </is>
      </c>
      <c r="E599" s="50" t="inlineStr">
        <is>
          <t>AXE</t>
        </is>
      </c>
      <c r="F599" s="50" t="n"/>
      <c r="G599" s="8" t="n">
        <v>364.1291539005421</v>
      </c>
      <c r="H599" s="8" t="n">
        <v>530.9943360604153</v>
      </c>
      <c r="J599" s="8" t="n">
        <v>269.3585908939847</v>
      </c>
      <c r="K599" s="8" t="n">
        <v>126.1982235511389</v>
      </c>
      <c r="L599" s="8" t="n">
        <v>201.5581445214781</v>
      </c>
      <c r="M599" s="8" t="n">
        <v>17.5</v>
      </c>
      <c r="N599" s="8" t="n">
        <v>7.895775759968416</v>
      </c>
      <c r="O599" s="8" t="n">
        <v>132.5</v>
      </c>
      <c r="P599" s="8" t="n">
        <v>53.886837640954</v>
      </c>
      <c r="Q599" s="8" t="n">
        <v>251.5</v>
      </c>
      <c r="R599" s="8" t="n">
        <v>18.80830574781824</v>
      </c>
      <c r="S599" s="8" t="n">
        <v>19</v>
      </c>
      <c r="T599" s="8" t="n">
        <v>34.5</v>
      </c>
      <c r="W599" s="8" t="n">
        <v>116.9474727452924</v>
      </c>
      <c r="AA599" s="8" t="n">
        <v>57</v>
      </c>
      <c r="AB599" s="8" t="n">
        <v>28</v>
      </c>
      <c r="AD599" s="9" t="n"/>
    </row>
    <row r="600" customFormat="1" s="8">
      <c r="A600" s="46" t="n">
        <v>833</v>
      </c>
      <c r="B600" s="47" t="inlineStr">
        <is>
          <t>A/CE/1377</t>
        </is>
      </c>
      <c r="C600" s="48" t="inlineStr">
        <is>
          <t>San Bartolomé de la Torre</t>
        </is>
      </c>
      <c r="D600" s="49" t="inlineStr">
        <is>
          <t>Lower Guadalquivir</t>
        </is>
      </c>
      <c r="E600" s="50" t="inlineStr">
        <is>
          <t>AXE</t>
        </is>
      </c>
      <c r="F600" s="50" t="n"/>
      <c r="G600" s="8" t="n">
        <v>144.1590069919083</v>
      </c>
      <c r="H600" s="8" t="n">
        <v>26.74638137193203</v>
      </c>
      <c r="K600" s="8" t="n">
        <v>19.78717790871515</v>
      </c>
      <c r="L600" s="8" t="n">
        <v>39.31098563362161</v>
      </c>
      <c r="M600" s="8" t="n">
        <v>8</v>
      </c>
      <c r="N600" s="8" t="n">
        <v>7.40228977497039</v>
      </c>
      <c r="O600" s="8" t="n">
        <v>22</v>
      </c>
      <c r="P600" s="8" t="n">
        <v>4.989522003792037</v>
      </c>
      <c r="U600" s="8" t="n">
        <v>345.4258675078864</v>
      </c>
      <c r="AA600" s="8" t="n">
        <v>19.5</v>
      </c>
      <c r="AB600" s="8" t="n">
        <v>8</v>
      </c>
      <c r="AD600" s="9" t="n"/>
    </row>
    <row r="601" customFormat="1" s="8">
      <c r="A601" s="46" t="n">
        <v>834</v>
      </c>
      <c r="B601" s="47" t="inlineStr">
        <is>
          <t>A/CE/1108</t>
        </is>
      </c>
      <c r="C601" s="48" t="inlineStr">
        <is>
          <t>Pozuelo</t>
        </is>
      </c>
      <c r="D601" s="49" t="inlineStr">
        <is>
          <t>Lower Guadalquivir</t>
        </is>
      </c>
      <c r="E601" s="50" t="inlineStr">
        <is>
          <t>AXE</t>
        </is>
      </c>
      <c r="F601" s="50" t="n"/>
      <c r="G601" s="8" t="n">
        <v>269.0706261293111</v>
      </c>
      <c r="H601" s="8" t="n">
        <v>342.196349905601</v>
      </c>
      <c r="J601" s="8" t="n">
        <v>106.9292123629112</v>
      </c>
      <c r="L601" s="8" t="n">
        <v>104.3527982274319</v>
      </c>
      <c r="M601" s="8" t="n">
        <v>9.5</v>
      </c>
      <c r="O601" s="8" t="n">
        <v>163.5</v>
      </c>
      <c r="P601" s="8" t="n">
        <v>38.91827162957789</v>
      </c>
      <c r="Q601" s="8" t="n">
        <v>101</v>
      </c>
      <c r="T601" s="8" t="n">
        <v>21.5</v>
      </c>
      <c r="Z601" s="8" t="n">
        <v>7</v>
      </c>
      <c r="AA601" s="8" t="n">
        <v>44</v>
      </c>
      <c r="AB601" s="8" t="n">
        <v>27</v>
      </c>
      <c r="AD601" s="9" t="n"/>
    </row>
    <row r="602" customFormat="1" s="8">
      <c r="A602" s="46" t="n">
        <v>835</v>
      </c>
      <c r="B602" s="47" t="inlineStr">
        <is>
          <t>A/CE/1376</t>
        </is>
      </c>
      <c r="C602" s="48" t="inlineStr">
        <is>
          <t>San Bartolomé de la Torre</t>
        </is>
      </c>
      <c r="D602" s="49" t="inlineStr">
        <is>
          <t>Lower Guadalquivir</t>
        </is>
      </c>
      <c r="E602" s="50" t="inlineStr">
        <is>
          <t>AXE</t>
        </is>
      </c>
      <c r="F602" s="50" t="n"/>
      <c r="G602" s="8" t="n">
        <v>216.4349124047451</v>
      </c>
      <c r="H602" s="8" t="n">
        <v>325.6765261170548</v>
      </c>
      <c r="J602" s="8" t="n">
        <v>69.95679627783316</v>
      </c>
      <c r="K602" s="8" t="n">
        <v>33.85805997713481</v>
      </c>
      <c r="L602" s="8" t="n">
        <v>178.3289257379744</v>
      </c>
      <c r="M602" s="8" t="n">
        <v>12</v>
      </c>
      <c r="N602" s="8" t="n">
        <v>26.15475720489538</v>
      </c>
      <c r="O602" s="8" t="n">
        <v>169</v>
      </c>
      <c r="P602" s="8" t="n">
        <v>25.44656221933938</v>
      </c>
      <c r="Q602" s="8" t="n">
        <v>67.5</v>
      </c>
      <c r="T602" s="8" t="n">
        <v>22.5</v>
      </c>
      <c r="U602" s="8" t="n">
        <v>992.1135646687698</v>
      </c>
      <c r="Z602" s="8" t="n">
        <v>9.5</v>
      </c>
      <c r="AB602" s="8" t="n">
        <v>40.5</v>
      </c>
      <c r="AD602" s="9" t="n"/>
    </row>
    <row r="603" customFormat="1" s="8">
      <c r="A603" s="46" t="n">
        <v>836</v>
      </c>
      <c r="B603" s="47" t="inlineStr">
        <is>
          <t>A/CE/1373</t>
        </is>
      </c>
      <c r="C603" s="48" t="inlineStr">
        <is>
          <t>San Bartolomé de la Torre</t>
        </is>
      </c>
      <c r="D603" s="49" t="inlineStr">
        <is>
          <t>Lower Guadalquivir</t>
        </is>
      </c>
      <c r="E603" s="50" t="inlineStr">
        <is>
          <t>AXE</t>
        </is>
      </c>
      <c r="F603" s="50" t="n"/>
      <c r="G603" s="8" t="n">
        <v>236.075104093016</v>
      </c>
      <c r="H603" s="8" t="n">
        <v>417.7155443675267</v>
      </c>
      <c r="J603" s="8" t="n">
        <v>62.47922897972749</v>
      </c>
      <c r="K603" s="8" t="n">
        <v>21.98575323190573</v>
      </c>
      <c r="M603" s="8" t="n">
        <v>17</v>
      </c>
      <c r="N603" s="8" t="n">
        <v>37.50493485984998</v>
      </c>
      <c r="O603" s="8" t="n">
        <v>139.5</v>
      </c>
      <c r="P603" s="8" t="n">
        <v>26.4444666200978</v>
      </c>
      <c r="Q603" s="8" t="n">
        <v>50.5</v>
      </c>
      <c r="S603" s="8" t="n">
        <v>15</v>
      </c>
      <c r="T603" s="8" t="n">
        <v>22</v>
      </c>
      <c r="U603" s="8" t="n">
        <v>202.6813880126182</v>
      </c>
      <c r="AA603" s="8" t="n">
        <v>5.5</v>
      </c>
      <c r="AB603" s="8" t="n">
        <v>55</v>
      </c>
      <c r="AD603" s="9" t="n"/>
    </row>
    <row r="604" customFormat="1" s="8">
      <c r="A604" s="46" t="n">
        <v>837</v>
      </c>
      <c r="B604" s="47" t="inlineStr">
        <is>
          <t>A/CE/1111</t>
        </is>
      </c>
      <c r="C604" s="48" t="inlineStr">
        <is>
          <t>Pozuelo</t>
        </is>
      </c>
      <c r="D604" s="49" t="inlineStr">
        <is>
          <t>Lower Guadalquivir</t>
        </is>
      </c>
      <c r="E604" s="50" t="inlineStr">
        <is>
          <t>AXE</t>
        </is>
      </c>
      <c r="F604" s="50" t="n"/>
      <c r="G604" s="8" t="n">
        <v>437.5834708146753</v>
      </c>
      <c r="H604" s="8" t="n">
        <v>251.7306482064191</v>
      </c>
      <c r="J604" s="8" t="n">
        <v>82.41940844134264</v>
      </c>
      <c r="K604" s="8" t="n">
        <v>40.45378594670653</v>
      </c>
      <c r="L604" s="8" t="n">
        <v>133.6573511543135</v>
      </c>
      <c r="M604" s="8" t="n">
        <v>21.5</v>
      </c>
      <c r="O604" s="8" t="n">
        <v>150</v>
      </c>
      <c r="P604" s="8" t="n">
        <v>60.87216844626285</v>
      </c>
      <c r="Q604" s="8" t="n">
        <v>157</v>
      </c>
      <c r="R604" s="8" t="n">
        <v>8.275654529040024</v>
      </c>
      <c r="S604" s="8" t="n">
        <v>21.5</v>
      </c>
      <c r="Z604" s="8" t="n">
        <v>14.5</v>
      </c>
      <c r="AA604" s="8" t="n">
        <v>7.5</v>
      </c>
      <c r="AB604" s="8" t="n">
        <v>61</v>
      </c>
      <c r="AD604" s="9" t="n"/>
    </row>
    <row r="605" customFormat="1" s="8">
      <c r="A605" s="46" t="n">
        <v>838</v>
      </c>
      <c r="B605" s="47" t="inlineStr">
        <is>
          <t>A/CE/1375</t>
        </is>
      </c>
      <c r="C605" s="48" t="inlineStr">
        <is>
          <t>San Bartolomé de la Torre</t>
        </is>
      </c>
      <c r="D605" s="49" t="inlineStr">
        <is>
          <t>Lower Guadalquivir</t>
        </is>
      </c>
      <c r="E605" s="50" t="inlineStr">
        <is>
          <t>AXE</t>
        </is>
      </c>
      <c r="F605" s="50" t="n"/>
      <c r="G605" s="8" t="n">
        <v>296.9596983266557</v>
      </c>
      <c r="H605" s="8" t="n">
        <v>337.4764002517306</v>
      </c>
      <c r="I605" s="8" t="n">
        <v>165.5</v>
      </c>
      <c r="J605" s="8" t="n">
        <v>70.37221668328348</v>
      </c>
      <c r="K605" s="8" t="n">
        <v>62.87925424325037</v>
      </c>
      <c r="L605" s="8" t="n">
        <v>154.0275891644628</v>
      </c>
      <c r="M605" s="8" t="n">
        <v>10</v>
      </c>
      <c r="N605" s="8" t="n">
        <v>7.895775759968416</v>
      </c>
      <c r="O605" s="8" t="n">
        <v>345.5</v>
      </c>
      <c r="P605" s="8" t="n">
        <v>35.42560622692346</v>
      </c>
      <c r="Q605" s="8" t="n">
        <v>158</v>
      </c>
      <c r="R605" s="8" t="n">
        <v>18.05597351790551</v>
      </c>
      <c r="S605" s="8" t="n">
        <v>21.5</v>
      </c>
      <c r="T605" s="8" t="n">
        <v>29</v>
      </c>
      <c r="U605" s="8" t="n">
        <v>272.0820189274448</v>
      </c>
      <c r="Z605" s="8" t="n">
        <v>10.5</v>
      </c>
      <c r="AB605" s="8" t="n">
        <v>20.5</v>
      </c>
      <c r="AD605" s="9" t="n"/>
    </row>
    <row r="606" customFormat="1" s="8">
      <c r="A606" s="46" t="n">
        <v>839</v>
      </c>
      <c r="B606" s="47" t="inlineStr">
        <is>
          <t>A/CE/01844</t>
        </is>
      </c>
      <c r="C606" s="48" t="inlineStr">
        <is>
          <t>Los Gabrieles</t>
        </is>
      </c>
      <c r="D606" s="49" t="inlineStr">
        <is>
          <t>Lower Guadalquivir</t>
        </is>
      </c>
      <c r="E606" s="50" t="inlineStr">
        <is>
          <t>AXE</t>
        </is>
      </c>
      <c r="F606" s="50" t="n"/>
      <c r="G606" s="8" t="n">
        <v>137.2849399010135</v>
      </c>
      <c r="K606" s="8" t="n">
        <v>21.76589569958667</v>
      </c>
      <c r="L606" s="8" t="n">
        <v>22.87184618683439</v>
      </c>
      <c r="M606" s="8" t="n">
        <v>8.5</v>
      </c>
      <c r="N606" s="8" t="n">
        <v>56.75088827477298</v>
      </c>
      <c r="O606" s="8" t="n">
        <v>68.25</v>
      </c>
      <c r="P606" s="8" t="n">
        <v>5.238998103981639</v>
      </c>
      <c r="U606" s="8" t="n">
        <v>414.4321766561514</v>
      </c>
      <c r="AA606" s="8" t="n">
        <v>8.75</v>
      </c>
      <c r="AB606" s="8" t="n">
        <v>19</v>
      </c>
      <c r="AD606" s="9" t="n"/>
    </row>
    <row r="607" customFormat="1" s="8">
      <c r="A607" s="46" t="n">
        <v>840</v>
      </c>
      <c r="B607" s="47" t="inlineStr">
        <is>
          <t>A/CE/1322</t>
        </is>
      </c>
      <c r="C607" s="48" t="inlineStr">
        <is>
          <t>San Bartolomé de la Torre</t>
        </is>
      </c>
      <c r="D607" s="49" t="inlineStr">
        <is>
          <t>Lower Guadalquivir</t>
        </is>
      </c>
      <c r="E607" s="50" t="inlineStr">
        <is>
          <t>PLAQUE</t>
        </is>
      </c>
      <c r="F607" s="50" t="n"/>
      <c r="G607" s="8" t="n">
        <v>96.62974310629271</v>
      </c>
      <c r="H607" s="8" t="n">
        <v>136.0918816865953</v>
      </c>
      <c r="I607" s="8" t="n">
        <v>240.5</v>
      </c>
      <c r="J607" s="8" t="n">
        <v>56.66334330342306</v>
      </c>
      <c r="K607" s="8" t="n">
        <v>11.43259168059098</v>
      </c>
      <c r="L607" s="8" t="n">
        <v>72.18926452719606</v>
      </c>
      <c r="M607" s="8" t="n">
        <v>32</v>
      </c>
      <c r="N607" s="8" t="n">
        <v>362.2187129885511</v>
      </c>
      <c r="O607" s="8" t="n">
        <v>42</v>
      </c>
      <c r="P607" s="8" t="n">
        <v>43.40884143299073</v>
      </c>
      <c r="Q607" s="8" t="n">
        <v>238</v>
      </c>
      <c r="R607" s="8" t="n">
        <v>25.5792958170328</v>
      </c>
      <c r="U607" s="8" t="n">
        <v>1996.845425867508</v>
      </c>
      <c r="V607" s="8" t="n">
        <v>112.5</v>
      </c>
      <c r="W607" s="8" t="n">
        <v>285.4311199207136</v>
      </c>
      <c r="Y607" s="8" t="n">
        <v>200.5</v>
      </c>
      <c r="Z607" s="8" t="n">
        <v>12</v>
      </c>
      <c r="AA607" s="8" t="n">
        <v>10</v>
      </c>
      <c r="AC607" s="8" t="n">
        <v>18.56043458578542</v>
      </c>
      <c r="AD607" s="9" t="n"/>
    </row>
    <row r="608" customFormat="1" s="8">
      <c r="A608" s="46" t="n">
        <v>841</v>
      </c>
      <c r="B608" s="47" t="inlineStr">
        <is>
          <t>IG941</t>
        </is>
      </c>
      <c r="C608" s="48" t="inlineStr">
        <is>
          <t>Pozuelo</t>
        </is>
      </c>
      <c r="D608" s="49" t="inlineStr">
        <is>
          <t>Lower Guadalquivir</t>
        </is>
      </c>
      <c r="E608" s="50" t="inlineStr">
        <is>
          <t>AXE</t>
        </is>
      </c>
      <c r="F608" s="50" t="n"/>
      <c r="G608" s="8" t="n">
        <v>360.9867232304188</v>
      </c>
      <c r="H608" s="8" t="n">
        <v>162.0516047828823</v>
      </c>
      <c r="I608" s="8" t="n">
        <v>212</v>
      </c>
      <c r="J608" s="8" t="n">
        <v>50.84745762711865</v>
      </c>
      <c r="K608" s="8" t="n">
        <v>18.90774777943892</v>
      </c>
      <c r="L608" s="8" t="n">
        <v>128.6541348009434</v>
      </c>
      <c r="M608" s="8" t="n">
        <v>5</v>
      </c>
      <c r="N608" s="8" t="n">
        <v>4.441373864982234</v>
      </c>
      <c r="O608" s="8" t="n">
        <v>430</v>
      </c>
      <c r="P608" s="8" t="n">
        <v>41.91198483185311</v>
      </c>
      <c r="Q608" s="8" t="n">
        <v>182</v>
      </c>
      <c r="R608" s="8" t="n">
        <v>21.06530243755643</v>
      </c>
      <c r="S608" s="8" t="n">
        <v>21.5</v>
      </c>
      <c r="T608" s="8" t="n">
        <v>22.5</v>
      </c>
      <c r="U608" s="8" t="n">
        <v>111.198738170347</v>
      </c>
      <c r="W608" s="8" t="n">
        <v>142.7155599603568</v>
      </c>
      <c r="AA608" s="8" t="n">
        <v>40</v>
      </c>
      <c r="AB608" s="8" t="n">
        <v>7.5</v>
      </c>
      <c r="AD608" s="9" t="n">
        <v>4</v>
      </c>
    </row>
    <row r="609" customFormat="1" s="8">
      <c r="A609" s="46" t="n">
        <v>842</v>
      </c>
      <c r="B609" s="47" t="inlineStr">
        <is>
          <t>IG1115</t>
        </is>
      </c>
      <c r="C609" s="48" t="inlineStr">
        <is>
          <t>Pozuelo</t>
        </is>
      </c>
      <c r="D609" s="49" t="inlineStr">
        <is>
          <t>Lower Guadalquivir</t>
        </is>
      </c>
      <c r="E609" s="50" t="inlineStr">
        <is>
          <t>AXE</t>
        </is>
      </c>
      <c r="F609" s="50" t="n"/>
      <c r="G609" s="8" t="n">
        <v>284.7827794799277</v>
      </c>
      <c r="H609" s="8" t="n">
        <v>228.9175582127124</v>
      </c>
      <c r="J609" s="8" t="n">
        <v>30.07643735460286</v>
      </c>
      <c r="K609" s="8" t="n">
        <v>14.07088206841966</v>
      </c>
      <c r="L609" s="8" t="n">
        <v>121.1493102708884</v>
      </c>
      <c r="M609" s="8" t="n">
        <v>12.5</v>
      </c>
      <c r="N609" s="8" t="n">
        <v>19.24595341492302</v>
      </c>
      <c r="O609" s="8" t="n">
        <v>561</v>
      </c>
      <c r="P609" s="8" t="n">
        <v>56.88055084322922</v>
      </c>
      <c r="Q609" s="8" t="n">
        <v>261</v>
      </c>
      <c r="R609" s="8" t="n">
        <v>15.04664459825459</v>
      </c>
      <c r="S609" s="8" t="n">
        <v>15</v>
      </c>
      <c r="T609" s="8" t="n">
        <v>19</v>
      </c>
      <c r="U609" s="8" t="n">
        <v>211.3564668769716</v>
      </c>
      <c r="W609" s="8" t="n">
        <v>53.51833498513381</v>
      </c>
      <c r="Z609" s="8" t="n">
        <v>10</v>
      </c>
      <c r="AA609" s="8" t="n">
        <v>37.5</v>
      </c>
      <c r="AB609" s="8" t="n">
        <v>59</v>
      </c>
      <c r="AD609" s="9" t="n"/>
    </row>
    <row r="610" customFormat="1" s="8">
      <c r="A610" s="46" t="n">
        <v>843</v>
      </c>
      <c r="B610" s="47" t="inlineStr">
        <is>
          <t>IG494</t>
        </is>
      </c>
      <c r="C610" s="48" t="inlineStr">
        <is>
          <t>Pozuelo</t>
        </is>
      </c>
      <c r="D610" s="49" t="inlineStr">
        <is>
          <t>Lower Guadalquivir</t>
        </is>
      </c>
      <c r="E610" s="50" t="inlineStr">
        <is>
          <t>AXE</t>
        </is>
      </c>
      <c r="F610" s="50" t="n"/>
      <c r="G610" s="8" t="n">
        <v>390.8398145965905</v>
      </c>
      <c r="H610" s="8" t="n">
        <v>73.15921963499056</v>
      </c>
      <c r="J610" s="8" t="n">
        <v>72.86473911598537</v>
      </c>
      <c r="L610" s="8" t="n">
        <v>169.3946108212422</v>
      </c>
      <c r="M610" s="8" t="n">
        <v>8.5</v>
      </c>
      <c r="O610" s="8" t="n">
        <v>111</v>
      </c>
      <c r="P610" s="8" t="n">
        <v>47.40045903602435</v>
      </c>
      <c r="Q610" s="8" t="n">
        <v>107.5</v>
      </c>
      <c r="R610" s="8" t="n">
        <v>9.027986758952753</v>
      </c>
      <c r="T610" s="8" t="n">
        <v>32.5</v>
      </c>
      <c r="U610" s="8" t="n">
        <v>86.75078864353313</v>
      </c>
      <c r="Z610" s="8" t="n">
        <v>12</v>
      </c>
      <c r="AA610" s="8" t="n">
        <v>24</v>
      </c>
      <c r="AB610" s="8" t="n">
        <v>11</v>
      </c>
      <c r="AD610" s="9" t="n"/>
    </row>
    <row r="611" customFormat="1" s="8">
      <c r="A611" s="46" t="n">
        <v>844</v>
      </c>
      <c r="B611" s="47" t="inlineStr">
        <is>
          <t>IG1112</t>
        </is>
      </c>
      <c r="C611" s="48" t="inlineStr">
        <is>
          <t>Pozuelo</t>
        </is>
      </c>
      <c r="D611" s="49" t="inlineStr">
        <is>
          <t>Lower Guadalquivir</t>
        </is>
      </c>
      <c r="E611" s="50" t="inlineStr">
        <is>
          <t>AXE</t>
        </is>
      </c>
      <c r="F611" s="50" t="n"/>
      <c r="G611" s="8" t="n">
        <v>230.5758504203001</v>
      </c>
      <c r="H611" s="8" t="n">
        <v>309.1567023285085</v>
      </c>
      <c r="J611" s="8" t="n">
        <v>55.0016616816218</v>
      </c>
      <c r="K611" s="8" t="n">
        <v>48.80837217483071</v>
      </c>
      <c r="L611" s="8" t="n">
        <v>72.54663712386534</v>
      </c>
      <c r="M611" s="8" t="n">
        <v>60.5</v>
      </c>
      <c r="N611" s="8" t="n">
        <v>29.11567311488353</v>
      </c>
      <c r="O611" s="8" t="n">
        <v>595.5</v>
      </c>
      <c r="P611" s="8" t="n">
        <v>54.88474204171241</v>
      </c>
      <c r="Q611" s="8" t="n">
        <v>254</v>
      </c>
      <c r="R611" s="8" t="n">
        <v>15.04664459825459</v>
      </c>
      <c r="S611" s="8" t="n">
        <v>18.5</v>
      </c>
      <c r="U611" s="8" t="n">
        <v>485.0157728706624</v>
      </c>
      <c r="W611" s="8" t="n">
        <v>103.0723488602577</v>
      </c>
      <c r="Z611" s="8" t="n">
        <v>12</v>
      </c>
      <c r="AA611" s="8" t="n">
        <v>287.5</v>
      </c>
      <c r="AB611" s="8" t="n">
        <v>76.5</v>
      </c>
      <c r="AD611" s="9" t="n">
        <v>6.5</v>
      </c>
    </row>
    <row r="612" customFormat="1" s="8">
      <c r="A612" s="46" t="n">
        <v>845</v>
      </c>
      <c r="B612" s="47" t="inlineStr">
        <is>
          <t>4441</t>
        </is>
      </c>
      <c r="C612" s="48" t="inlineStr">
        <is>
          <t>Los Gabrieles</t>
        </is>
      </c>
      <c r="D612" s="49" t="inlineStr">
        <is>
          <t>Lower Guadalquivir</t>
        </is>
      </c>
      <c r="E612" s="50" t="inlineStr">
        <is>
          <t>AXE</t>
        </is>
      </c>
      <c r="F612" s="50" t="n"/>
      <c r="G612" s="8" t="n">
        <v>263.1785686228298</v>
      </c>
      <c r="H612" s="8" t="n">
        <v>598.6469477658904</v>
      </c>
      <c r="J612" s="8" t="n">
        <v>144.73246925889</v>
      </c>
      <c r="K612" s="8" t="n">
        <v>63.7586843725266</v>
      </c>
      <c r="L612" s="8" t="n">
        <v>98.63483668072332</v>
      </c>
      <c r="M612" s="8" t="n">
        <v>7</v>
      </c>
      <c r="N612" s="8" t="n">
        <v>5.921831819976312</v>
      </c>
      <c r="O612" s="8" t="n">
        <v>82</v>
      </c>
      <c r="P612" s="8" t="n">
        <v>33.92874962578585</v>
      </c>
      <c r="Q612" s="8" t="n">
        <v>61</v>
      </c>
      <c r="S612" s="8" t="n">
        <v>18.5</v>
      </c>
      <c r="T612" s="8" t="n">
        <v>27.5</v>
      </c>
      <c r="AA612" s="8" t="n">
        <v>11</v>
      </c>
      <c r="AB612" s="8" t="n">
        <v>29</v>
      </c>
      <c r="AD612" s="9" t="n"/>
    </row>
    <row r="613" customFormat="1" s="8">
      <c r="A613" s="46" t="n">
        <v>846</v>
      </c>
      <c r="B613" s="47" t="inlineStr">
        <is>
          <t>IG858</t>
        </is>
      </c>
      <c r="C613" s="48" t="inlineStr">
        <is>
          <t>Los Gabrieles</t>
        </is>
      </c>
      <c r="D613" s="49" t="inlineStr">
        <is>
          <t>Lower Guadalquivir</t>
        </is>
      </c>
      <c r="E613" s="50" t="inlineStr">
        <is>
          <t>AXE</t>
        </is>
      </c>
      <c r="F613" s="50" t="n"/>
      <c r="G613" s="8" t="n">
        <v>150.0510644983895</v>
      </c>
      <c r="H613" s="8" t="n">
        <v>48.77281308999371</v>
      </c>
      <c r="I613" s="8" t="n">
        <v>287.3333333333333</v>
      </c>
      <c r="J613" s="8" t="n">
        <v>31.87659244488756</v>
      </c>
      <c r="K613" s="8" t="n">
        <v>111.3944830416557</v>
      </c>
      <c r="L613" s="8" t="n">
        <v>125.0804088342506</v>
      </c>
      <c r="M613" s="8" t="n">
        <v>16</v>
      </c>
      <c r="N613" s="8" t="n">
        <v>106.5929727595736</v>
      </c>
      <c r="O613" s="8" t="n">
        <v>275.3333333333333</v>
      </c>
      <c r="P613" s="8" t="n">
        <v>32.59821042477464</v>
      </c>
      <c r="Q613" s="8" t="n">
        <v>143.6666666666667</v>
      </c>
      <c r="R613" s="8" t="n">
        <v>10.53265121877821</v>
      </c>
      <c r="T613" s="8" t="n">
        <v>21</v>
      </c>
      <c r="U613" s="8" t="n">
        <v>1037.32912723449</v>
      </c>
      <c r="Z613" s="8" t="n">
        <v>10.33333333333333</v>
      </c>
      <c r="AA613" s="8" t="n">
        <v>9</v>
      </c>
      <c r="AB613" s="8" t="n">
        <v>34</v>
      </c>
      <c r="AD613" s="9" t="n">
        <v>3.666666666666667</v>
      </c>
    </row>
    <row r="614" customFormat="1" s="8">
      <c r="A614" s="46" t="n">
        <v>847</v>
      </c>
      <c r="B614" s="47" t="inlineStr">
        <is>
          <t>8491-35</t>
        </is>
      </c>
      <c r="C614" s="48" t="inlineStr">
        <is>
          <t>Los Gabrieles</t>
        </is>
      </c>
      <c r="D614" s="49" t="inlineStr">
        <is>
          <t>Lower Guadalquivir</t>
        </is>
      </c>
      <c r="E614" s="50" t="inlineStr">
        <is>
          <t>AXE</t>
        </is>
      </c>
      <c r="F614" s="50" t="n"/>
      <c r="G614" s="8" t="n">
        <v>353.9162542226413</v>
      </c>
      <c r="H614" s="8" t="n">
        <v>232.8508495909376</v>
      </c>
      <c r="I614" s="8" t="n">
        <v>144</v>
      </c>
      <c r="J614" s="8" t="n">
        <v>60.4021269524759</v>
      </c>
      <c r="L614" s="8" t="n">
        <v>129.0115073976127</v>
      </c>
      <c r="O614" s="8" t="n">
        <v>115.5</v>
      </c>
      <c r="P614" s="8" t="n">
        <v>43.90779363336992</v>
      </c>
      <c r="Q614" s="8" t="n">
        <v>186.5</v>
      </c>
      <c r="R614" s="8" t="n">
        <v>15.79897682816732</v>
      </c>
      <c r="S614" s="8" t="n">
        <v>16</v>
      </c>
      <c r="T614" s="8" t="n">
        <v>22.5</v>
      </c>
      <c r="U614" s="8" t="n">
        <v>166.4037854889589</v>
      </c>
      <c r="Z614" s="8" t="n">
        <v>11.5</v>
      </c>
      <c r="AB614" s="8" t="n">
        <v>13.5</v>
      </c>
      <c r="AD614" s="9" t="n"/>
    </row>
    <row r="615" customFormat="1" s="8">
      <c r="A615" s="46" t="n">
        <v>848</v>
      </c>
      <c r="B615" s="47" t="inlineStr">
        <is>
          <t>8491-36</t>
        </is>
      </c>
      <c r="C615" s="48" t="inlineStr">
        <is>
          <t>Los Gabrieles</t>
        </is>
      </c>
      <c r="D615" s="49" t="inlineStr">
        <is>
          <t>Lower Guadalquivir</t>
        </is>
      </c>
      <c r="E615" s="50" t="inlineStr">
        <is>
          <t>AXE</t>
        </is>
      </c>
      <c r="F615" s="50" t="n"/>
      <c r="G615" s="8" t="n">
        <v>445.4395474899835</v>
      </c>
      <c r="H615" s="8" t="n">
        <v>317.8099433606041</v>
      </c>
      <c r="I615" s="8" t="n">
        <v>96.5</v>
      </c>
      <c r="J615" s="8" t="n">
        <v>74.94184114323696</v>
      </c>
      <c r="L615" s="8" t="n">
        <v>137.945822314345</v>
      </c>
      <c r="M615" s="8" t="n">
        <v>7.5</v>
      </c>
      <c r="O615" s="8" t="n">
        <v>249</v>
      </c>
      <c r="P615" s="8" t="n">
        <v>43.40884143299072</v>
      </c>
      <c r="Q615" s="8" t="n">
        <v>205.5</v>
      </c>
      <c r="R615" s="8" t="n">
        <v>21.06530243755643</v>
      </c>
      <c r="T615" s="8" t="n">
        <v>24.5</v>
      </c>
      <c r="U615" s="8" t="n">
        <v>82.80757097791798</v>
      </c>
      <c r="Z615" s="8" t="n">
        <v>13.5</v>
      </c>
      <c r="AA615" s="8" t="n">
        <v>12.5</v>
      </c>
      <c r="AB615" s="8" t="n">
        <v>15.5</v>
      </c>
      <c r="AD615" s="9" t="n"/>
    </row>
    <row r="616" customFormat="1" s="8">
      <c r="A616" s="46" t="n">
        <v>849</v>
      </c>
      <c r="B616" s="47" t="inlineStr">
        <is>
          <t>4436/4</t>
        </is>
      </c>
      <c r="C616" s="48" t="inlineStr">
        <is>
          <t>Papauvas</t>
        </is>
      </c>
      <c r="D616" s="49" t="inlineStr">
        <is>
          <t>Lower Guadalquivir</t>
        </is>
      </c>
      <c r="E616" s="50" t="inlineStr">
        <is>
          <t>AXE</t>
        </is>
      </c>
      <c r="F616" s="50" t="n"/>
      <c r="G616" s="8" t="n">
        <v>104.4858197816011</v>
      </c>
      <c r="K616" s="8" t="n">
        <v>14.51059713305778</v>
      </c>
      <c r="L616" s="8" t="n">
        <v>42.88471160031449</v>
      </c>
      <c r="M616" s="8" t="n">
        <v>14.5</v>
      </c>
      <c r="O616" s="8" t="n">
        <v>20</v>
      </c>
      <c r="U616" s="8" t="n">
        <v>170.3470031545742</v>
      </c>
      <c r="AA616" s="8" t="n">
        <v>8</v>
      </c>
      <c r="AB616" s="8" t="n">
        <v>9</v>
      </c>
      <c r="AD616" s="9" t="n"/>
    </row>
    <row r="617" customFormat="1" s="8">
      <c r="A617" s="46" t="n">
        <v>850</v>
      </c>
      <c r="B617" s="47" t="inlineStr">
        <is>
          <t>6071/2</t>
        </is>
      </c>
      <c r="C617" s="48" t="inlineStr">
        <is>
          <t>Papauvas</t>
        </is>
      </c>
      <c r="D617" s="49" t="inlineStr">
        <is>
          <t>Lower Guadalquivir</t>
        </is>
      </c>
      <c r="E617" s="50" t="inlineStr">
        <is>
          <t>AXE</t>
        </is>
      </c>
      <c r="F617" s="50" t="n"/>
      <c r="G617" s="8" t="n">
        <v>369.2356037394925</v>
      </c>
      <c r="H617" s="8" t="n">
        <v>132.9452485840151</v>
      </c>
      <c r="I617" s="8" t="n">
        <v>212</v>
      </c>
      <c r="J617" s="8" t="n">
        <v>32.15353938185444</v>
      </c>
      <c r="K617" s="8" t="n">
        <v>31.21976958930613</v>
      </c>
      <c r="L617" s="8" t="n">
        <v>94.70373811736113</v>
      </c>
      <c r="M617" s="8" t="n">
        <v>9.5</v>
      </c>
      <c r="N617" s="8" t="n">
        <v>4.441373864982234</v>
      </c>
      <c r="O617" s="8" t="n">
        <v>87.5</v>
      </c>
      <c r="P617" s="8" t="n">
        <v>52.38998103981639</v>
      </c>
      <c r="Q617" s="8" t="n">
        <v>187</v>
      </c>
      <c r="R617" s="8" t="n">
        <v>9.780318988865481</v>
      </c>
      <c r="S617" s="8" t="n">
        <v>20</v>
      </c>
      <c r="T617" s="8" t="n">
        <v>24.5</v>
      </c>
      <c r="U617" s="8" t="n">
        <v>335.9621451104101</v>
      </c>
      <c r="Z617" s="8" t="n">
        <v>6.5</v>
      </c>
      <c r="AB617" s="8" t="n">
        <v>12</v>
      </c>
      <c r="AD617" s="9" t="n"/>
    </row>
    <row r="618" customFormat="1" s="8">
      <c r="A618" s="46" t="n">
        <v>851</v>
      </c>
      <c r="B618" s="47" t="inlineStr">
        <is>
          <t>6073/2</t>
        </is>
      </c>
      <c r="C618" s="48" t="inlineStr">
        <is>
          <t>Papauvas</t>
        </is>
      </c>
      <c r="D618" s="49" t="inlineStr">
        <is>
          <t>Lower Guadalquivir</t>
        </is>
      </c>
      <c r="E618" s="50" t="inlineStr">
        <is>
          <t>AXE</t>
        </is>
      </c>
      <c r="F618" s="50" t="n"/>
      <c r="G618" s="8" t="n">
        <v>326.8127896928274</v>
      </c>
      <c r="H618" s="8" t="n">
        <v>327.2498426683449</v>
      </c>
      <c r="I618" s="8" t="n">
        <v>158</v>
      </c>
      <c r="J618" s="8" t="n">
        <v>71.20305749418412</v>
      </c>
      <c r="K618" s="8" t="n">
        <v>47.92894204555448</v>
      </c>
      <c r="L618" s="8" t="n">
        <v>100.0643270674005</v>
      </c>
      <c r="O618" s="8" t="n">
        <v>223</v>
      </c>
      <c r="P618" s="8" t="n">
        <v>43.40884143299073</v>
      </c>
      <c r="Q618" s="8" t="n">
        <v>101.5</v>
      </c>
      <c r="S618" s="8" t="n">
        <v>21.5</v>
      </c>
      <c r="Z618" s="8" t="n">
        <v>10</v>
      </c>
      <c r="AA618" s="8" t="n">
        <v>6</v>
      </c>
      <c r="AB618" s="8" t="n">
        <v>5.5</v>
      </c>
      <c r="AD618" s="9" t="n"/>
    </row>
    <row r="619" customFormat="1" s="8">
      <c r="A619" s="46" t="n">
        <v>852</v>
      </c>
      <c r="B619" s="47" t="inlineStr">
        <is>
          <t>6454/1</t>
        </is>
      </c>
      <c r="C619" s="48" t="inlineStr">
        <is>
          <t>Papauvas</t>
        </is>
      </c>
      <c r="D619" s="49" t="inlineStr">
        <is>
          <t>Lower Guadalquivir</t>
        </is>
      </c>
      <c r="E619" s="50" t="inlineStr">
        <is>
          <t>AXE</t>
        </is>
      </c>
      <c r="F619" s="50" t="n"/>
      <c r="G619" s="8" t="n">
        <v>207.0076203943751</v>
      </c>
      <c r="H619" s="8" t="n">
        <v>396.4757709251101</v>
      </c>
      <c r="J619" s="8" t="n">
        <v>111.4988368228647</v>
      </c>
      <c r="K619" s="8" t="n">
        <v>58.04238853223112</v>
      </c>
      <c r="L619" s="8" t="n">
        <v>87.5562861839754</v>
      </c>
      <c r="M619" s="8" t="n">
        <v>9</v>
      </c>
      <c r="N619" s="8" t="n">
        <v>19.24595341492302</v>
      </c>
      <c r="O619" s="8" t="n">
        <v>317</v>
      </c>
      <c r="P619" s="8" t="n">
        <v>32.43189302464824</v>
      </c>
      <c r="Q619" s="8" t="n">
        <v>154</v>
      </c>
      <c r="R619" s="8" t="n">
        <v>10.53265121877821</v>
      </c>
      <c r="T619" s="8" t="n">
        <v>18</v>
      </c>
      <c r="U619" s="8" t="n">
        <v>298.8958990536277</v>
      </c>
      <c r="V619" s="8" t="n">
        <v>70</v>
      </c>
      <c r="W619" s="8" t="n">
        <v>154.6085232903865</v>
      </c>
      <c r="Z619" s="8" t="n">
        <v>9</v>
      </c>
      <c r="AA619" s="8" t="n">
        <v>7.5</v>
      </c>
      <c r="AB619" s="8" t="n">
        <v>34</v>
      </c>
      <c r="AD619" s="9" t="n">
        <v>6</v>
      </c>
    </row>
    <row r="620" customFormat="1" s="8">
      <c r="A620" s="46" t="n">
        <v>853</v>
      </c>
      <c r="B620" s="47" t="inlineStr">
        <is>
          <t>6454/3</t>
        </is>
      </c>
      <c r="C620" s="48" t="inlineStr">
        <is>
          <t>Papauvas</t>
        </is>
      </c>
      <c r="D620" s="49" t="inlineStr">
        <is>
          <t>Lower Guadalquivir</t>
        </is>
      </c>
      <c r="E620" s="50" t="inlineStr">
        <is>
          <t>AXE</t>
        </is>
      </c>
      <c r="F620" s="50" t="n"/>
      <c r="G620" s="8" t="n">
        <v>393.5894414329484</v>
      </c>
      <c r="H620" s="8" t="n">
        <v>66.07929515418502</v>
      </c>
      <c r="I620" s="8" t="n">
        <v>111</v>
      </c>
      <c r="J620" s="8" t="n">
        <v>70.7876370887338</v>
      </c>
      <c r="K620" s="8" t="n">
        <v>69.47498021282209</v>
      </c>
      <c r="L620" s="8" t="n">
        <v>142.5916660710457</v>
      </c>
      <c r="M620" s="8" t="n">
        <v>9.5</v>
      </c>
      <c r="O620" s="8" t="n">
        <v>253.5</v>
      </c>
      <c r="P620" s="8" t="n">
        <v>59.37531184512524</v>
      </c>
      <c r="Q620" s="8" t="n">
        <v>228.5</v>
      </c>
      <c r="R620" s="8" t="n">
        <v>9.780318988865481</v>
      </c>
      <c r="S620" s="8" t="n">
        <v>18.5</v>
      </c>
      <c r="T620" s="8" t="n">
        <v>28.5</v>
      </c>
      <c r="U620" s="8" t="n">
        <v>145.1104100946372</v>
      </c>
      <c r="Z620" s="8" t="n">
        <v>19</v>
      </c>
      <c r="AA620" s="8" t="n">
        <v>11.5</v>
      </c>
      <c r="AB620" s="8" t="n">
        <v>39.5</v>
      </c>
      <c r="AD620" s="9" t="n"/>
    </row>
    <row r="621" customFormat="1" s="8">
      <c r="A621" s="46" t="n">
        <v>854</v>
      </c>
      <c r="B621" s="47" t="inlineStr">
        <is>
          <t>6454/4</t>
        </is>
      </c>
      <c r="C621" s="48" t="inlineStr">
        <is>
          <t>Papauvas</t>
        </is>
      </c>
      <c r="D621" s="49" t="inlineStr">
        <is>
          <t>Lower Guadalquivir</t>
        </is>
      </c>
      <c r="E621" s="50" t="inlineStr">
        <is>
          <t>AXE</t>
        </is>
      </c>
      <c r="F621" s="50" t="n"/>
      <c r="G621" s="8" t="n">
        <v>130.0180689763532</v>
      </c>
      <c r="K621" s="8" t="n">
        <v>5.716295840295489</v>
      </c>
      <c r="L621" s="8" t="n">
        <v>16.43913944678722</v>
      </c>
      <c r="M621" s="8" t="n">
        <v>5</v>
      </c>
      <c r="N621" s="8" t="n">
        <v>9.376233714962492</v>
      </c>
      <c r="O621" s="8" t="n">
        <v>22.5</v>
      </c>
      <c r="P621" s="8" t="n">
        <v>5.48847420417124</v>
      </c>
      <c r="U621" s="8" t="n">
        <v>186.9085173501577</v>
      </c>
      <c r="W621" s="8" t="n">
        <v>37.66105054509416</v>
      </c>
      <c r="AA621" s="8" t="n">
        <v>8</v>
      </c>
      <c r="AB621" s="8" t="n">
        <v>3</v>
      </c>
      <c r="AD621" s="9" t="n"/>
    </row>
    <row r="622" customFormat="1" s="8">
      <c r="A622" s="46" t="n">
        <v>855</v>
      </c>
      <c r="B622" s="47" t="inlineStr">
        <is>
          <t>A/AJ12027</t>
        </is>
      </c>
      <c r="C622" s="48" t="inlineStr">
        <is>
          <t>La Zarcita</t>
        </is>
      </c>
      <c r="D622" s="49" t="inlineStr">
        <is>
          <t>Lower Guadalquivir</t>
        </is>
      </c>
      <c r="E622" s="50" t="inlineStr">
        <is>
          <t>AXE</t>
        </is>
      </c>
      <c r="F622" s="50" t="n"/>
      <c r="G622" s="8" t="n">
        <v>383.3765417550476</v>
      </c>
      <c r="H622" s="8" t="n">
        <v>228.9175582127124</v>
      </c>
      <c r="J622" s="8" t="n">
        <v>74.52642073778664</v>
      </c>
      <c r="L622" s="8" t="n">
        <v>130.4409977842899</v>
      </c>
      <c r="M622" s="8" t="n">
        <v>3.5</v>
      </c>
      <c r="N622" s="8" t="n">
        <v>13.81760757994473</v>
      </c>
      <c r="O622" s="8" t="n">
        <v>453</v>
      </c>
      <c r="P622" s="8" t="n">
        <v>48.39836343678276</v>
      </c>
      <c r="Q622" s="8" t="n">
        <v>215</v>
      </c>
      <c r="R622" s="8" t="n">
        <v>19.56063797773097</v>
      </c>
      <c r="T622" s="8" t="n">
        <v>22.5</v>
      </c>
      <c r="Z622" s="8" t="n">
        <v>12</v>
      </c>
      <c r="AB622" s="8" t="n">
        <v>4.5</v>
      </c>
      <c r="AD622" s="9" t="n"/>
    </row>
    <row r="623" customFormat="1" s="8">
      <c r="A623" s="46" t="n">
        <v>856</v>
      </c>
      <c r="B623" s="47" t="inlineStr">
        <is>
          <t>A/DJ12029</t>
        </is>
      </c>
      <c r="C623" s="48" t="inlineStr">
        <is>
          <t>La Zarcita</t>
        </is>
      </c>
      <c r="D623" s="49" t="inlineStr">
        <is>
          <t>Lower Guadalquivir</t>
        </is>
      </c>
      <c r="E623" s="50" t="inlineStr">
        <is>
          <t>AXE</t>
        </is>
      </c>
      <c r="F623" s="50" t="n"/>
      <c r="G623" s="8" t="n">
        <v>232.5398695891272</v>
      </c>
      <c r="H623" s="8" t="n">
        <v>143.1718061674009</v>
      </c>
      <c r="J623" s="8" t="n">
        <v>66.21801262878033</v>
      </c>
      <c r="L623" s="8" t="n">
        <v>140.8048030876993</v>
      </c>
      <c r="M623" s="8" t="n">
        <v>10</v>
      </c>
      <c r="P623" s="8" t="n">
        <v>40.4151282307155</v>
      </c>
      <c r="Q623" s="8" t="n">
        <v>193</v>
      </c>
      <c r="R623" s="8" t="n">
        <v>17.30364128799278</v>
      </c>
      <c r="T623" s="8" t="n">
        <v>27.5</v>
      </c>
      <c r="Z623" s="8" t="n">
        <v>11</v>
      </c>
      <c r="AA623" s="8" t="n">
        <v>6</v>
      </c>
      <c r="AB623" s="8" t="n">
        <v>6.5</v>
      </c>
      <c r="AD623" s="9" t="n">
        <v>4.5</v>
      </c>
    </row>
    <row r="624" customFormat="1" s="8">
      <c r="A624" s="46" t="n">
        <v>857</v>
      </c>
      <c r="B624" s="47" t="inlineStr">
        <is>
          <t>A/DJ12028</t>
        </is>
      </c>
      <c r="C624" s="48" t="inlineStr">
        <is>
          <t>La Zarcita</t>
        </is>
      </c>
      <c r="D624" s="49" t="inlineStr">
        <is>
          <t>Lower Guadalquivir</t>
        </is>
      </c>
      <c r="E624" s="50" t="inlineStr">
        <is>
          <t>AXE</t>
        </is>
      </c>
      <c r="F624" s="50" t="n"/>
      <c r="G624" s="8" t="n">
        <v>290.674836986409</v>
      </c>
      <c r="H624" s="8" t="n">
        <v>241.5040906230334</v>
      </c>
      <c r="J624" s="8" t="n">
        <v>71.20305749418412</v>
      </c>
      <c r="K624" s="8" t="n">
        <v>15.82974232697212</v>
      </c>
      <c r="L624" s="8" t="n">
        <v>142.9490386677149</v>
      </c>
      <c r="M624" s="8" t="n">
        <v>10.5</v>
      </c>
      <c r="O624" s="8" t="n">
        <v>156.5</v>
      </c>
      <c r="P624" s="8" t="n">
        <v>37.92036722881948</v>
      </c>
      <c r="Q624" s="8" t="n">
        <v>168.5</v>
      </c>
      <c r="R624" s="8" t="n">
        <v>19.56063797773097</v>
      </c>
      <c r="S624" s="8" t="n">
        <v>18.5</v>
      </c>
      <c r="T624" s="8" t="n">
        <v>27.5</v>
      </c>
      <c r="V624" s="8" t="n">
        <v>72</v>
      </c>
      <c r="W624" s="8" t="n">
        <v>194.2517343904856</v>
      </c>
      <c r="Z624" s="8" t="n">
        <v>12.5</v>
      </c>
      <c r="AA624" s="8" t="n">
        <v>5.5</v>
      </c>
      <c r="AD624" s="9" t="n"/>
    </row>
    <row r="625" customFormat="1" s="8">
      <c r="A625" s="46" t="n">
        <v>858</v>
      </c>
      <c r="B625" s="47" t="inlineStr">
        <is>
          <t>A/DJ12033</t>
        </is>
      </c>
      <c r="C625" s="48" t="inlineStr">
        <is>
          <t>La Zarcita</t>
        </is>
      </c>
      <c r="D625" s="49" t="inlineStr">
        <is>
          <t>Lower Guadalquivir</t>
        </is>
      </c>
      <c r="E625" s="50" t="inlineStr">
        <is>
          <t>BEAD</t>
        </is>
      </c>
      <c r="F625" s="50" t="n"/>
      <c r="G625" s="8" t="n">
        <v>346.4529813810984</v>
      </c>
      <c r="H625" s="8" t="n">
        <v>567.9672750157331</v>
      </c>
      <c r="K625" s="8" t="n">
        <v>13.19145193914344</v>
      </c>
      <c r="L625" s="8" t="n">
        <v>95.06111071403046</v>
      </c>
      <c r="M625" s="8" t="n">
        <v>3.5</v>
      </c>
      <c r="O625" s="8" t="n">
        <v>168</v>
      </c>
      <c r="W625" s="8" t="n">
        <v>297.3240832507433</v>
      </c>
      <c r="AA625" s="8" t="n">
        <v>8.5</v>
      </c>
      <c r="AD625" s="9" t="n"/>
    </row>
    <row r="626" customFormat="1" s="8">
      <c r="A626" s="46" t="n">
        <v>859</v>
      </c>
      <c r="B626" s="47" t="inlineStr">
        <is>
          <t>IG254</t>
        </is>
      </c>
      <c r="C626" s="48" t="inlineStr">
        <is>
          <t>Los Gabrieles</t>
        </is>
      </c>
      <c r="D626" s="49" t="inlineStr">
        <is>
          <t>Lower Guadalquivir</t>
        </is>
      </c>
      <c r="E626" s="50" t="inlineStr">
        <is>
          <t>AXE</t>
        </is>
      </c>
      <c r="F626" s="50" t="n"/>
      <c r="G626" s="8" t="n">
        <v>315.8142823473957</v>
      </c>
      <c r="H626" s="8" t="n">
        <v>464.9150409062303</v>
      </c>
      <c r="K626" s="8" t="n">
        <v>20.66660803799138</v>
      </c>
      <c r="L626" s="8" t="n">
        <v>74.69087270388108</v>
      </c>
      <c r="M626" s="8" t="n">
        <v>5.5</v>
      </c>
      <c r="O626" s="8" t="n">
        <v>109</v>
      </c>
      <c r="AA626" s="8" t="n">
        <v>20.5</v>
      </c>
      <c r="AB626" s="8" t="n">
        <v>23</v>
      </c>
      <c r="AD626" s="9" t="n"/>
    </row>
    <row r="627" customFormat="1" s="8">
      <c r="A627" s="46" t="n">
        <v>860</v>
      </c>
      <c r="B627" s="47" t="inlineStr">
        <is>
          <t>IG253</t>
        </is>
      </c>
      <c r="C627" s="48" t="inlineStr">
        <is>
          <t>Los Gabrieles</t>
        </is>
      </c>
      <c r="D627" s="49" t="inlineStr">
        <is>
          <t>Lower Guadalquivir</t>
        </is>
      </c>
      <c r="E627" s="50" t="inlineStr">
        <is>
          <t>AXE</t>
        </is>
      </c>
      <c r="F627" s="50" t="n"/>
      <c r="G627" s="8" t="n">
        <v>386.1261685914054</v>
      </c>
      <c r="H627" s="8" t="n">
        <v>313.0899937067338</v>
      </c>
      <c r="I627" s="8" t="n">
        <v>194.5</v>
      </c>
      <c r="J627" s="8" t="n">
        <v>62.8946493851778</v>
      </c>
      <c r="L627" s="8" t="n">
        <v>278.7506254020441</v>
      </c>
      <c r="M627" s="8" t="n">
        <v>5.5</v>
      </c>
      <c r="O627" s="8" t="n">
        <v>140</v>
      </c>
      <c r="P627" s="8" t="n">
        <v>50.39417223829957</v>
      </c>
      <c r="Q627" s="8" t="n">
        <v>111.5</v>
      </c>
      <c r="S627" s="8" t="n">
        <v>19.5</v>
      </c>
      <c r="T627" s="8" t="n">
        <v>23</v>
      </c>
      <c r="W627" s="8" t="n">
        <v>110.009910802775</v>
      </c>
      <c r="AA627" s="8" t="n">
        <v>108.5</v>
      </c>
      <c r="AB627" s="8" t="n">
        <v>5</v>
      </c>
      <c r="AD627" s="9" t="n">
        <v>6.5</v>
      </c>
    </row>
    <row r="628" customFormat="1" s="8">
      <c r="A628" s="46" t="n">
        <v>861</v>
      </c>
      <c r="B628" s="47" t="inlineStr">
        <is>
          <t>8491-11</t>
        </is>
      </c>
      <c r="C628" s="48" t="inlineStr">
        <is>
          <t>Pozuelo</t>
        </is>
      </c>
      <c r="D628" s="49" t="inlineStr">
        <is>
          <t>Lower Guadalquivir</t>
        </is>
      </c>
      <c r="E628" s="50" t="inlineStr">
        <is>
          <t>AXE</t>
        </is>
      </c>
      <c r="F628" s="50" t="n"/>
      <c r="G628" s="8" t="n">
        <v>349.5954120512216</v>
      </c>
      <c r="H628" s="8" t="n">
        <v>772.4984266834488</v>
      </c>
      <c r="J628" s="8" t="n">
        <v>191.6749750747756</v>
      </c>
      <c r="L628" s="8" t="n">
        <v>228.3610892716746</v>
      </c>
      <c r="M628" s="8" t="n">
        <v>14.5</v>
      </c>
      <c r="O628" s="8" t="n">
        <v>232</v>
      </c>
      <c r="P628" s="8" t="n">
        <v>31.43398862388983</v>
      </c>
      <c r="Q628" s="8" t="n">
        <v>113</v>
      </c>
      <c r="R628" s="8" t="n">
        <v>11.28498344869094</v>
      </c>
      <c r="AA628" s="8" t="n">
        <v>42</v>
      </c>
      <c r="AB628" s="8" t="n">
        <v>5.5</v>
      </c>
      <c r="AD628" s="9" t="n"/>
    </row>
    <row r="629" customFormat="1" s="8">
      <c r="A629" s="46" t="n">
        <v>862</v>
      </c>
      <c r="B629" s="47" t="inlineStr">
        <is>
          <t>IG942</t>
        </is>
      </c>
      <c r="C629" s="48" t="inlineStr">
        <is>
          <t>Pozuelo</t>
        </is>
      </c>
      <c r="D629" s="49" t="inlineStr">
        <is>
          <t>Lower Guadalquivir</t>
        </is>
      </c>
      <c r="E629" s="50" t="inlineStr">
        <is>
          <t>AXE</t>
        </is>
      </c>
      <c r="F629" s="50" t="n"/>
      <c r="G629" s="8" t="n">
        <v>198.3659360515359</v>
      </c>
      <c r="H629" s="8" t="n">
        <v>641.9131529263688</v>
      </c>
      <c r="I629" s="8" t="n">
        <v>153</v>
      </c>
      <c r="J629" s="8" t="n">
        <v>180.0432037221668</v>
      </c>
      <c r="L629" s="8" t="n">
        <v>98.99220927739262</v>
      </c>
      <c r="M629" s="8" t="n">
        <v>22</v>
      </c>
      <c r="O629" s="8" t="n">
        <v>437.5</v>
      </c>
      <c r="P629" s="8" t="n">
        <v>32.43189302464824</v>
      </c>
      <c r="Q629" s="8" t="n">
        <v>156.5</v>
      </c>
      <c r="R629" s="8" t="n">
        <v>13.54198013842913</v>
      </c>
      <c r="S629" s="8" t="n">
        <v>19</v>
      </c>
      <c r="T629" s="8" t="n">
        <v>22</v>
      </c>
      <c r="W629" s="8" t="n">
        <v>91.17938553022796</v>
      </c>
      <c r="Z629" s="8" t="n">
        <v>11</v>
      </c>
      <c r="AA629" s="8" t="n">
        <v>62.5</v>
      </c>
      <c r="AB629" s="8" t="n">
        <v>11</v>
      </c>
      <c r="AD629" s="9" t="n">
        <v>3.5</v>
      </c>
    </row>
    <row r="630" customFormat="1" s="8">
      <c r="A630" s="46" t="n">
        <v>863</v>
      </c>
      <c r="B630" s="47" t="inlineStr">
        <is>
          <t>IG756</t>
        </is>
      </c>
      <c r="C630" s="48" t="inlineStr">
        <is>
          <t>Pozuelo</t>
        </is>
      </c>
      <c r="D630" s="49" t="inlineStr">
        <is>
          <t>Lower Guadalquivir</t>
        </is>
      </c>
      <c r="E630" s="50" t="inlineStr">
        <is>
          <t>AXE</t>
        </is>
      </c>
      <c r="F630" s="50" t="n"/>
      <c r="G630" s="8" t="n">
        <v>170.8696676879566</v>
      </c>
      <c r="K630" s="8" t="n">
        <v>22.86518336118196</v>
      </c>
      <c r="L630" s="8" t="n">
        <v>124.0082910442428</v>
      </c>
      <c r="M630" s="8" t="n">
        <v>16</v>
      </c>
      <c r="O630" s="8" t="n">
        <v>566.5</v>
      </c>
      <c r="P630" s="8" t="n">
        <v>36.42351062768187</v>
      </c>
      <c r="Q630" s="8" t="n">
        <v>176.5</v>
      </c>
      <c r="R630" s="8" t="n">
        <v>10.53265121877821</v>
      </c>
      <c r="U630" s="8" t="n">
        <v>305.993690851735</v>
      </c>
      <c r="Z630" s="8" t="n">
        <v>9</v>
      </c>
      <c r="AB630" s="8" t="n">
        <v>24.5</v>
      </c>
      <c r="AD630" s="9" t="n">
        <v>5</v>
      </c>
    </row>
    <row r="631" customFormat="1" s="8">
      <c r="A631" s="46" t="n">
        <v>864</v>
      </c>
      <c r="B631" s="47" t="inlineStr">
        <is>
          <t>IG1109</t>
        </is>
      </c>
      <c r="C631" s="48" t="inlineStr">
        <is>
          <t>Pozuelo</t>
        </is>
      </c>
      <c r="D631" s="49" t="inlineStr">
        <is>
          <t>Lower Guadalquivir</t>
        </is>
      </c>
      <c r="E631" s="50" t="inlineStr">
        <is>
          <t>AXE</t>
        </is>
      </c>
      <c r="F631" s="50" t="n"/>
      <c r="G631" s="8" t="n">
        <v>278.497918139681</v>
      </c>
      <c r="H631" s="8" t="n">
        <v>273.7570799244808</v>
      </c>
      <c r="I631" s="8" t="n">
        <v>125.5</v>
      </c>
      <c r="J631" s="8" t="n">
        <v>123.9614489863742</v>
      </c>
      <c r="L631" s="8" t="n">
        <v>89.34314916732185</v>
      </c>
      <c r="N631" s="8" t="n">
        <v>28.6221871298855</v>
      </c>
      <c r="O631" s="8" t="n">
        <v>318.5</v>
      </c>
      <c r="P631" s="8" t="n">
        <v>40.9140804310947</v>
      </c>
      <c r="Q631" s="8" t="n">
        <v>192.5</v>
      </c>
      <c r="R631" s="8" t="n">
        <v>18.80830574781824</v>
      </c>
      <c r="S631" s="8" t="n">
        <v>15.5</v>
      </c>
      <c r="U631" s="8" t="n">
        <v>496.0567823343849</v>
      </c>
      <c r="W631" s="8" t="n">
        <v>98.11694747274532</v>
      </c>
      <c r="Z631" s="8" t="n">
        <v>10</v>
      </c>
      <c r="AA631" s="8" t="n">
        <v>8</v>
      </c>
      <c r="AD631" s="9" t="n"/>
    </row>
    <row r="632" customFormat="1" s="8">
      <c r="A632" s="46" t="n">
        <v>865</v>
      </c>
      <c r="B632" s="47" t="inlineStr">
        <is>
          <t>CE4947</t>
        </is>
      </c>
      <c r="C632" s="48" t="inlineStr">
        <is>
          <t>Cueva de la Mora</t>
        </is>
      </c>
      <c r="D632" s="49" t="inlineStr">
        <is>
          <t>Lower Guadalquivir</t>
        </is>
      </c>
      <c r="E632" s="50" t="inlineStr">
        <is>
          <t>AXE</t>
        </is>
      </c>
      <c r="F632" s="50" t="n"/>
      <c r="G632" s="8" t="n">
        <v>245.8951999371514</v>
      </c>
      <c r="H632" s="8" t="n">
        <v>82.59911894273128</v>
      </c>
      <c r="I632" s="8" t="n">
        <v>164</v>
      </c>
      <c r="J632" s="8" t="n">
        <v>19.27550681289465</v>
      </c>
      <c r="K632" s="8" t="n">
        <v>21.1063231026295</v>
      </c>
      <c r="L632" s="8" t="n">
        <v>146.1653920377385</v>
      </c>
      <c r="M632" s="8" t="n">
        <v>10</v>
      </c>
      <c r="O632" s="8" t="n">
        <v>227.5</v>
      </c>
      <c r="P632" s="8" t="n">
        <v>33.42979742540665</v>
      </c>
      <c r="Q632" s="8" t="n">
        <v>73</v>
      </c>
      <c r="Z632" s="8" t="n">
        <v>6.5</v>
      </c>
      <c r="AA632" s="8" t="n">
        <v>5.5</v>
      </c>
      <c r="AB632" s="8" t="n">
        <v>26</v>
      </c>
      <c r="AD632" s="9" t="n"/>
    </row>
    <row r="633" customFormat="1" s="8">
      <c r="A633" s="46" t="n">
        <v>866</v>
      </c>
      <c r="B633" s="47" t="inlineStr">
        <is>
          <t>REP4939</t>
        </is>
      </c>
      <c r="C633" s="48" t="inlineStr">
        <is>
          <t>Cueva de la Mora</t>
        </is>
      </c>
      <c r="D633" s="49" t="inlineStr">
        <is>
          <t>Lower Guadalquivir</t>
        </is>
      </c>
      <c r="E633" s="50" t="inlineStr">
        <is>
          <t>AXE</t>
        </is>
      </c>
      <c r="F633" s="50" t="n"/>
      <c r="G633" s="8" t="n">
        <v>182.2609788671538</v>
      </c>
      <c r="H633" s="8" t="n">
        <v>127.4386406544997</v>
      </c>
      <c r="J633" s="8" t="n">
        <v>74.52642073778665</v>
      </c>
      <c r="K633" s="8" t="n">
        <v>423.0058921818662</v>
      </c>
      <c r="L633" s="8" t="n">
        <v>199.7712815381316</v>
      </c>
      <c r="M633" s="8" t="n">
        <v>40.5</v>
      </c>
      <c r="N633" s="8" t="n">
        <v>5.428345834978286</v>
      </c>
      <c r="O633" s="8" t="n">
        <v>105.5</v>
      </c>
      <c r="P633" s="8" t="n">
        <v>24.94761001896018</v>
      </c>
      <c r="Q633" s="8" t="n">
        <v>53</v>
      </c>
      <c r="T633" s="8" t="n">
        <v>25.5</v>
      </c>
      <c r="U633" s="8" t="n">
        <v>109.6214511041009</v>
      </c>
      <c r="Z633" s="8" t="n">
        <v>9.5</v>
      </c>
      <c r="AA633" s="8" t="n">
        <v>9.5</v>
      </c>
      <c r="AB633" s="8" t="n">
        <v>46.5</v>
      </c>
      <c r="AD633" s="9" t="n"/>
    </row>
    <row r="634" customFormat="1" s="8">
      <c r="A634" s="46" t="n">
        <v>867</v>
      </c>
      <c r="B634" s="47" t="inlineStr">
        <is>
          <t>CE4944</t>
        </is>
      </c>
      <c r="C634" s="48" t="inlineStr">
        <is>
          <t>Cueva de la Mora</t>
        </is>
      </c>
      <c r="D634" s="49" t="inlineStr">
        <is>
          <t>Lower Guadalquivir</t>
        </is>
      </c>
      <c r="E634" s="50" t="inlineStr">
        <is>
          <t>AXE</t>
        </is>
      </c>
      <c r="F634" s="50" t="n"/>
      <c r="G634" s="8" t="n">
        <v>281.6403488098044</v>
      </c>
      <c r="H634" s="8" t="n">
        <v>93.6123348017621</v>
      </c>
      <c r="I634" s="8" t="n">
        <v>141</v>
      </c>
      <c r="J634" s="8" t="n">
        <v>18.44466600199402</v>
      </c>
      <c r="K634" s="8" t="n">
        <v>10.99287661595286</v>
      </c>
      <c r="L634" s="8" t="n">
        <v>145.0932742477307</v>
      </c>
      <c r="M634" s="8" t="n">
        <v>8</v>
      </c>
      <c r="N634" s="8" t="n">
        <v>10.85669166995657</v>
      </c>
      <c r="O634" s="8" t="n">
        <v>250</v>
      </c>
      <c r="P634" s="8" t="n">
        <v>29.43817982237302</v>
      </c>
      <c r="Q634" s="8" t="n">
        <v>69.5</v>
      </c>
      <c r="U634" s="8" t="n">
        <v>89.11671924290221</v>
      </c>
      <c r="Z634" s="8" t="n">
        <v>11</v>
      </c>
      <c r="AB634" s="8" t="n">
        <v>21</v>
      </c>
      <c r="AD634" s="9" t="n"/>
    </row>
    <row r="635" customFormat="1" s="8">
      <c r="A635" s="46" t="n">
        <v>868</v>
      </c>
      <c r="B635" s="47" t="inlineStr">
        <is>
          <t>ROD00077</t>
        </is>
      </c>
      <c r="C635" s="48" t="inlineStr">
        <is>
          <t>Cueva de la Mora?</t>
        </is>
      </c>
      <c r="D635" s="49" t="inlineStr">
        <is>
          <t>Lower Guadalquivir</t>
        </is>
      </c>
      <c r="E635" s="50" t="inlineStr">
        <is>
          <t>AXE</t>
        </is>
      </c>
      <c r="F635" s="50" t="n"/>
      <c r="G635" s="8" t="n">
        <v>461.5445046743656</v>
      </c>
      <c r="H635" s="8" t="n">
        <v>173.0648206419131</v>
      </c>
      <c r="J635" s="8" t="n">
        <v>83.6656696576936</v>
      </c>
      <c r="K635" s="8" t="n">
        <v>63.75868437252658</v>
      </c>
      <c r="L635" s="8" t="n">
        <v>202.630262311486</v>
      </c>
      <c r="M635" s="8" t="n">
        <v>47</v>
      </c>
      <c r="N635" s="8" t="n">
        <v>5.428345834978286</v>
      </c>
      <c r="O635" s="8" t="n">
        <v>183.5</v>
      </c>
      <c r="P635" s="8" t="n">
        <v>52.38998103981639</v>
      </c>
      <c r="Q635" s="8" t="n">
        <v>157</v>
      </c>
      <c r="R635" s="8" t="n">
        <v>10.53265121877821</v>
      </c>
      <c r="S635" s="8" t="n">
        <v>22</v>
      </c>
      <c r="T635" s="8" t="n">
        <v>21</v>
      </c>
      <c r="W635" s="8" t="n">
        <v>79.28642220019822</v>
      </c>
      <c r="Z635" s="8" t="n">
        <v>10.5</v>
      </c>
      <c r="AA635" s="8" t="n">
        <v>7</v>
      </c>
      <c r="AB635" s="8" t="n">
        <v>46</v>
      </c>
      <c r="AD635" s="9" t="n"/>
    </row>
    <row r="636" customFormat="1" s="8">
      <c r="A636" s="46" t="n">
        <v>869</v>
      </c>
      <c r="B636" s="47" t="inlineStr">
        <is>
          <t>ROD00076</t>
        </is>
      </c>
      <c r="C636" s="48" t="inlineStr">
        <is>
          <t>Cueva de la Mora?</t>
        </is>
      </c>
      <c r="D636" s="49" t="inlineStr">
        <is>
          <t>Lower Guadalquivir</t>
        </is>
      </c>
      <c r="E636" s="50" t="inlineStr">
        <is>
          <t>AXE</t>
        </is>
      </c>
      <c r="F636" s="50" t="n"/>
      <c r="H636" s="8" t="n">
        <v>41.69288860918817</v>
      </c>
      <c r="I636" s="8" t="n">
        <v>68</v>
      </c>
      <c r="J636" s="8" t="n">
        <v>64.14091060152874</v>
      </c>
      <c r="K636" s="8" t="n">
        <v>31.65948465394425</v>
      </c>
      <c r="L636" s="8" t="n">
        <v>56.46487027374741</v>
      </c>
      <c r="M636" s="8" t="n">
        <v>4.5</v>
      </c>
      <c r="O636" s="8" t="n">
        <v>34.5</v>
      </c>
      <c r="P636" s="8" t="n">
        <v>7.484283005688056</v>
      </c>
      <c r="Q636" s="8" t="n">
        <v>179.5</v>
      </c>
      <c r="T636" s="8" t="n">
        <v>17.5</v>
      </c>
      <c r="V636" s="8" t="n">
        <v>54</v>
      </c>
      <c r="AB636" s="8" t="n">
        <v>8</v>
      </c>
      <c r="AD636" s="9" t="n"/>
    </row>
    <row r="637" customFormat="1" s="8">
      <c r="A637" s="46" t="n">
        <v>870</v>
      </c>
      <c r="B637" s="47" t="inlineStr">
        <is>
          <t>CE15300</t>
        </is>
      </c>
      <c r="C637" s="48" t="inlineStr">
        <is>
          <t>El Coronil</t>
        </is>
      </c>
      <c r="D637" s="49" t="inlineStr">
        <is>
          <t>Lower Guadalquivir</t>
        </is>
      </c>
      <c r="E637" s="50" t="inlineStr">
        <is>
          <t>AXE</t>
        </is>
      </c>
      <c r="F637" s="50" t="n"/>
      <c r="G637" s="8" t="n">
        <v>139.8381648204887</v>
      </c>
      <c r="K637" s="8" t="n">
        <v>7.475156098847947</v>
      </c>
      <c r="L637" s="8" t="n">
        <v>29.30455292688157</v>
      </c>
      <c r="M637" s="8" t="n">
        <v>8.5</v>
      </c>
      <c r="N637" s="8" t="n">
        <v>55.76391630477694</v>
      </c>
      <c r="O637" s="8" t="n">
        <v>35.5</v>
      </c>
      <c r="P637" s="8" t="n">
        <v>9.979044007584074</v>
      </c>
      <c r="U637" s="8" t="n">
        <v>291.7981072555204</v>
      </c>
      <c r="AA637" s="8" t="n">
        <v>8</v>
      </c>
      <c r="AB637" s="8" t="n">
        <v>7.5</v>
      </c>
      <c r="AD637" s="9" t="n"/>
    </row>
    <row r="638" customFormat="1" s="8">
      <c r="A638" s="46" t="n">
        <v>871</v>
      </c>
      <c r="B638" s="47" t="inlineStr">
        <is>
          <t>CE4938</t>
        </is>
      </c>
      <c r="C638" s="48" t="inlineStr">
        <is>
          <t>Cueva de la Mora</t>
        </is>
      </c>
      <c r="D638" s="49" t="inlineStr">
        <is>
          <t>Lower Guadalquivir</t>
        </is>
      </c>
      <c r="E638" s="50" t="inlineStr">
        <is>
          <t>AXE</t>
        </is>
      </c>
      <c r="F638" s="50" t="n"/>
      <c r="G638" s="8" t="n">
        <v>257.679314950114</v>
      </c>
      <c r="H638" s="8" t="n">
        <v>129.0119572057898</v>
      </c>
      <c r="J638" s="8" t="n">
        <v>35.06148222000665</v>
      </c>
      <c r="K638" s="8" t="n">
        <v>17.58860258552458</v>
      </c>
      <c r="L638" s="8" t="n">
        <v>171.538846401258</v>
      </c>
      <c r="M638" s="8" t="n">
        <v>8</v>
      </c>
      <c r="O638" s="8" t="n">
        <v>218.5</v>
      </c>
      <c r="P638" s="8" t="n">
        <v>83.82396966370619</v>
      </c>
      <c r="Q638" s="8" t="n">
        <v>241</v>
      </c>
      <c r="T638" s="8" t="n">
        <v>20.5</v>
      </c>
      <c r="U638" s="8" t="n">
        <v>88.32807570977917</v>
      </c>
      <c r="Z638" s="8" t="n">
        <v>10</v>
      </c>
      <c r="AB638" s="8" t="n">
        <v>15</v>
      </c>
      <c r="AD638" s="9" t="n"/>
    </row>
    <row r="639" customFormat="1" s="8">
      <c r="A639" s="46" t="n">
        <v>872</v>
      </c>
      <c r="B639" s="47" t="inlineStr">
        <is>
          <t>CE24145</t>
        </is>
      </c>
      <c r="C639" s="48" t="inlineStr">
        <is>
          <t>Constantina</t>
        </is>
      </c>
      <c r="D639" s="49" t="inlineStr">
        <is>
          <t>Lower Guadalquivir</t>
        </is>
      </c>
      <c r="E639" s="50" t="inlineStr">
        <is>
          <t>AXE</t>
        </is>
      </c>
      <c r="F639" s="50" t="n"/>
      <c r="G639" s="8" t="n">
        <v>137.4813418178962</v>
      </c>
      <c r="H639" s="8" t="n">
        <v>78.66582756450597</v>
      </c>
      <c r="I639" s="8" t="n">
        <v>58.5</v>
      </c>
      <c r="K639" s="8" t="n">
        <v>19.78717790871515</v>
      </c>
      <c r="L639" s="8" t="n">
        <v>62.5402044171253</v>
      </c>
      <c r="M639" s="8" t="n">
        <v>11.5</v>
      </c>
      <c r="N639" s="8" t="n">
        <v>145.0848795894196</v>
      </c>
      <c r="O639" s="8" t="n">
        <v>61</v>
      </c>
      <c r="R639" s="8" t="n">
        <v>12.03731567860367</v>
      </c>
      <c r="U639" s="8" t="n">
        <v>806.782334384858</v>
      </c>
      <c r="Y639" s="8" t="n">
        <v>198.5</v>
      </c>
      <c r="Z639" s="8" t="n">
        <v>7</v>
      </c>
      <c r="AA639" s="8" t="n">
        <v>12</v>
      </c>
      <c r="AB639" s="8" t="n">
        <v>27</v>
      </c>
      <c r="AD639" s="9" t="n"/>
    </row>
    <row r="640" customFormat="1" s="8">
      <c r="A640" s="46" t="n">
        <v>873</v>
      </c>
      <c r="B640" s="47" t="inlineStr">
        <is>
          <t>CE15335</t>
        </is>
      </c>
      <c r="C640" s="48" t="inlineStr">
        <is>
          <t>El Coronil</t>
        </is>
      </c>
      <c r="D640" s="49" t="inlineStr">
        <is>
          <t>Lower Guadalquivir</t>
        </is>
      </c>
      <c r="E640" s="50" t="inlineStr">
        <is>
          <t>AXE</t>
        </is>
      </c>
      <c r="F640" s="50" t="n"/>
      <c r="G640" s="8" t="n">
        <v>135.5173226490691</v>
      </c>
      <c r="K640" s="8" t="n">
        <v>17.58860258552458</v>
      </c>
      <c r="L640" s="8" t="n">
        <v>25.01608176685012</v>
      </c>
      <c r="M640" s="8" t="n">
        <v>8.5</v>
      </c>
      <c r="O640" s="8" t="n">
        <v>4.5</v>
      </c>
      <c r="P640" s="8" t="n">
        <v>3.991617603033629</v>
      </c>
      <c r="Q640" s="8" t="n">
        <v>23</v>
      </c>
      <c r="U640" s="8" t="n">
        <v>75.70977917981072</v>
      </c>
      <c r="AA640" s="8" t="n">
        <v>7.5</v>
      </c>
      <c r="AB640" s="8" t="n">
        <v>8</v>
      </c>
      <c r="AD640" s="9" t="n"/>
    </row>
    <row r="641" customFormat="1" s="8">
      <c r="A641" s="46" t="n">
        <v>874</v>
      </c>
      <c r="B641" s="47" t="inlineStr">
        <is>
          <t>CE04915</t>
        </is>
      </c>
      <c r="C641" s="48" t="inlineStr">
        <is>
          <t>Cueva de la Mora?</t>
        </is>
      </c>
      <c r="D641" s="49" t="inlineStr">
        <is>
          <t>Lower Guadalquivir</t>
        </is>
      </c>
      <c r="E641" s="50" t="inlineStr">
        <is>
          <t>AXE</t>
        </is>
      </c>
      <c r="F641" s="50" t="n"/>
      <c r="G641" s="8" t="n">
        <v>278.497918139681</v>
      </c>
      <c r="H641" s="8" t="n">
        <v>152.6117054751415</v>
      </c>
      <c r="I641" s="8" t="n">
        <v>98.5</v>
      </c>
      <c r="J641" s="8" t="n">
        <v>50.43203722166833</v>
      </c>
      <c r="K641" s="8" t="n">
        <v>40.01407088206842</v>
      </c>
      <c r="L641" s="8" t="n">
        <v>142.5916660710457</v>
      </c>
      <c r="M641" s="8" t="n">
        <v>10</v>
      </c>
      <c r="O641" s="8" t="n">
        <v>329.5</v>
      </c>
      <c r="P641" s="8" t="n">
        <v>37.42141502844028</v>
      </c>
      <c r="Q641" s="8" t="n">
        <v>156.5</v>
      </c>
      <c r="R641" s="8" t="n">
        <v>15.79897682816732</v>
      </c>
      <c r="S641" s="8" t="n">
        <v>25</v>
      </c>
      <c r="T641" s="8" t="n">
        <v>21.5</v>
      </c>
      <c r="U641" s="8" t="n">
        <v>175.8675078864354</v>
      </c>
      <c r="Z641" s="8" t="n">
        <v>12</v>
      </c>
      <c r="AB641" s="8" t="n">
        <v>24.5</v>
      </c>
      <c r="AD641" s="9" t="n">
        <v>3.5</v>
      </c>
    </row>
    <row r="642">
      <c r="A642" s="51" t="n"/>
      <c r="B642" s="52" t="n"/>
      <c r="C642" s="53" t="n"/>
      <c r="D642" s="54" t="n"/>
      <c r="E642" s="55" t="n"/>
      <c r="F642" s="55" t="n"/>
      <c r="G642" s="28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  <c r="AA642" s="29" t="n"/>
      <c r="AB642" s="27" t="n"/>
      <c r="AC642" s="27" t="n"/>
      <c r="AD642" s="39" t="n"/>
    </row>
    <row r="643">
      <c r="A643" s="51" t="n"/>
      <c r="B643" s="52" t="n"/>
      <c r="C643" s="53" t="n"/>
      <c r="D643" s="54" t="n"/>
      <c r="E643" s="55" t="n"/>
      <c r="F643" s="55" t="n"/>
      <c r="G643" s="28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  <c r="AA643" s="29" t="n"/>
      <c r="AB643" s="27" t="n"/>
      <c r="AC643" s="27" t="n"/>
      <c r="AD643" s="39" t="n"/>
    </row>
    <row r="644">
      <c r="A644" s="51" t="n"/>
      <c r="B644" s="52" t="n"/>
      <c r="C644" s="53" t="n"/>
      <c r="D644" s="54" t="n"/>
      <c r="E644" s="55" t="n"/>
      <c r="F644" s="55" t="n"/>
      <c r="G644" s="28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  <c r="AA644" s="29" t="n"/>
      <c r="AB644" s="27" t="n"/>
      <c r="AC644" s="27" t="n"/>
      <c r="AD644" s="39" t="n"/>
    </row>
    <row r="645">
      <c r="A645" s="51" t="n"/>
      <c r="B645" s="52" t="n"/>
      <c r="C645" s="53" t="n"/>
      <c r="D645" s="54" t="n"/>
      <c r="E645" s="55" t="n"/>
      <c r="F645" s="55" t="n"/>
      <c r="G645" s="28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  <c r="AA645" s="29" t="n"/>
      <c r="AB645" s="27" t="n"/>
      <c r="AC645" s="27" t="n"/>
      <c r="AD645" s="39" t="n"/>
    </row>
    <row r="646">
      <c r="A646" s="51" t="n"/>
      <c r="B646" s="52" t="n"/>
      <c r="C646" s="53" t="n"/>
      <c r="D646" s="54" t="n"/>
      <c r="E646" s="55" t="n"/>
      <c r="F646" s="55" t="n"/>
      <c r="G646" s="28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  <c r="AA646" s="29" t="n"/>
      <c r="AB646" s="27" t="n"/>
      <c r="AC646" s="27" t="n"/>
      <c r="AD646" s="39" t="n"/>
    </row>
    <row r="647">
      <c r="A647" s="51" t="n"/>
      <c r="B647" s="52" t="n"/>
      <c r="C647" s="53" t="n"/>
      <c r="D647" s="54" t="n"/>
      <c r="E647" s="55" t="n"/>
      <c r="F647" s="55" t="n"/>
      <c r="G647" s="28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  <c r="AA647" s="29" t="n"/>
      <c r="AB647" s="27" t="n"/>
      <c r="AC647" s="27" t="n"/>
      <c r="AD647" s="39" t="n"/>
    </row>
    <row r="648">
      <c r="A648" s="51" t="n"/>
      <c r="B648" s="52" t="n"/>
      <c r="C648" s="53" t="n"/>
      <c r="D648" s="54" t="n"/>
      <c r="E648" s="55" t="n"/>
      <c r="F648" s="55" t="n"/>
      <c r="G648" s="28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  <c r="AA648" s="29" t="n"/>
      <c r="AB648" s="27" t="n"/>
      <c r="AC648" s="27" t="n"/>
      <c r="AD648" s="39" t="n"/>
    </row>
    <row r="649">
      <c r="A649" s="51" t="n"/>
      <c r="B649" s="52" t="n"/>
      <c r="C649" s="53" t="n"/>
      <c r="D649" s="54" t="n"/>
      <c r="E649" s="55" t="n"/>
      <c r="F649" s="55" t="n"/>
      <c r="G649" s="28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  <c r="AA649" s="29" t="n"/>
      <c r="AB649" s="27" t="n"/>
      <c r="AC649" s="27" t="n"/>
      <c r="AD649" s="39" t="n"/>
    </row>
    <row r="650">
      <c r="A650" s="51" t="n"/>
      <c r="B650" s="52" t="n"/>
      <c r="C650" s="53" t="n"/>
      <c r="D650" s="54" t="n"/>
      <c r="E650" s="55" t="n"/>
      <c r="F650" s="55" t="n"/>
      <c r="G650" s="28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  <c r="AA650" s="29" t="n"/>
      <c r="AB650" s="27" t="n"/>
      <c r="AC650" s="27" t="n"/>
      <c r="AD650" s="39" t="n"/>
    </row>
    <row r="651">
      <c r="A651" s="51" t="n"/>
      <c r="B651" s="52" t="n"/>
      <c r="C651" s="53" t="n"/>
      <c r="D651" s="54" t="n"/>
      <c r="E651" s="55" t="n"/>
      <c r="F651" s="55" t="n"/>
      <c r="G651" s="28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  <c r="AA651" s="29" t="n"/>
      <c r="AB651" s="27" t="n"/>
      <c r="AC651" s="27" t="n"/>
      <c r="AD651" s="39" t="n"/>
    </row>
    <row r="652">
      <c r="A652" s="51" t="n"/>
      <c r="B652" s="52" t="n"/>
      <c r="C652" s="53" t="n"/>
      <c r="D652" s="54" t="n"/>
      <c r="E652" s="55" t="n"/>
      <c r="F652" s="55" t="n"/>
      <c r="G652" s="28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  <c r="AA652" s="29" t="n"/>
      <c r="AB652" s="27" t="n"/>
      <c r="AC652" s="27" t="n"/>
      <c r="AD652" s="39" t="n"/>
    </row>
    <row r="653">
      <c r="A653" s="51" t="n"/>
      <c r="B653" s="52" t="n"/>
      <c r="C653" s="53" t="n"/>
      <c r="D653" s="54" t="n"/>
      <c r="E653" s="55" t="n"/>
      <c r="F653" s="55" t="n"/>
      <c r="G653" s="28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  <c r="AA653" s="29" t="n"/>
      <c r="AB653" s="27" t="n"/>
      <c r="AC653" s="27" t="n"/>
      <c r="AD653" s="39" t="n"/>
    </row>
    <row r="654">
      <c r="A654" s="51" t="n"/>
      <c r="B654" s="52" t="n"/>
      <c r="C654" s="53" t="n"/>
      <c r="D654" s="54" t="n"/>
      <c r="E654" s="55" t="n"/>
      <c r="F654" s="55" t="n"/>
      <c r="G654" s="28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  <c r="AA654" s="29" t="n"/>
      <c r="AB654" s="27" t="n"/>
      <c r="AC654" s="27" t="n"/>
      <c r="AD654" s="39" t="n"/>
    </row>
    <row r="655">
      <c r="A655" s="51" t="n"/>
      <c r="B655" s="52" t="n"/>
      <c r="C655" s="53" t="n"/>
      <c r="D655" s="54" t="n"/>
      <c r="E655" s="55" t="n"/>
      <c r="F655" s="55" t="n"/>
      <c r="G655" s="28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  <c r="AA655" s="29" t="n"/>
      <c r="AB655" s="27" t="n"/>
      <c r="AC655" s="27" t="n"/>
      <c r="AD655" s="39" t="n"/>
    </row>
    <row r="656">
      <c r="A656" s="51" t="n"/>
      <c r="B656" s="52" t="n"/>
      <c r="C656" s="53" t="n"/>
      <c r="D656" s="54" t="n"/>
      <c r="E656" s="55" t="n"/>
      <c r="F656" s="55" t="n"/>
      <c r="G656" s="28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  <c r="AA656" s="29" t="n"/>
      <c r="AB656" s="27" t="n"/>
      <c r="AC656" s="27" t="n"/>
      <c r="AD656" s="39" t="n"/>
    </row>
    <row r="657">
      <c r="A657" s="51" t="n"/>
      <c r="B657" s="52" t="n"/>
      <c r="C657" s="53" t="n"/>
      <c r="D657" s="54" t="n"/>
      <c r="E657" s="55" t="n"/>
      <c r="F657" s="55" t="n"/>
      <c r="G657" s="28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  <c r="AA657" s="29" t="n"/>
      <c r="AB657" s="27" t="n"/>
      <c r="AC657" s="27" t="n"/>
      <c r="AD657" s="39" t="n"/>
    </row>
    <row r="658">
      <c r="A658" s="51" t="n"/>
      <c r="B658" s="52" t="n"/>
      <c r="C658" s="53" t="n"/>
      <c r="D658" s="54" t="n"/>
      <c r="E658" s="55" t="n"/>
      <c r="F658" s="55" t="n"/>
      <c r="G658" s="28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  <c r="AA658" s="29" t="n"/>
      <c r="AB658" s="27" t="n"/>
      <c r="AC658" s="27" t="n"/>
      <c r="AD658" s="39" t="n"/>
    </row>
    <row r="659">
      <c r="A659" s="51" t="n"/>
      <c r="B659" s="52" t="n"/>
      <c r="C659" s="53" t="n"/>
      <c r="D659" s="54" t="n"/>
      <c r="E659" s="55" t="n"/>
      <c r="F659" s="55" t="n"/>
      <c r="G659" s="28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  <c r="AA659" s="29" t="n"/>
      <c r="AB659" s="27" t="n"/>
      <c r="AC659" s="27" t="n"/>
      <c r="AD659" s="39" t="n"/>
    </row>
    <row r="660">
      <c r="A660" s="51" t="n"/>
      <c r="B660" s="52" t="n"/>
      <c r="C660" s="53" t="n"/>
      <c r="D660" s="54" t="n"/>
      <c r="E660" s="55" t="n"/>
      <c r="F660" s="55" t="n"/>
      <c r="G660" s="28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  <c r="AA660" s="29" t="n"/>
      <c r="AB660" s="27" t="n"/>
      <c r="AC660" s="27" t="n"/>
      <c r="AD660" s="39" t="n"/>
    </row>
    <row r="661">
      <c r="A661" s="51" t="n"/>
      <c r="B661" s="52" t="n"/>
      <c r="C661" s="53" t="n"/>
      <c r="D661" s="54" t="n"/>
      <c r="E661" s="55" t="n"/>
      <c r="F661" s="55" t="n"/>
      <c r="G661" s="28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  <c r="AA661" s="29" t="n"/>
      <c r="AB661" s="27" t="n"/>
      <c r="AC661" s="27" t="n"/>
      <c r="AD661" s="39" t="n"/>
    </row>
    <row r="662">
      <c r="A662" s="51" t="n"/>
      <c r="B662" s="52" t="n"/>
      <c r="C662" s="53" t="n"/>
      <c r="D662" s="54" t="n"/>
      <c r="E662" s="55" t="n"/>
      <c r="F662" s="55" t="n"/>
      <c r="G662" s="28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  <c r="AA662" s="29" t="n"/>
      <c r="AB662" s="27" t="n"/>
      <c r="AC662" s="27" t="n"/>
      <c r="AD662" s="39" t="n"/>
    </row>
    <row r="663">
      <c r="A663" s="51" t="n"/>
      <c r="B663" s="52" t="n"/>
      <c r="C663" s="53" t="n"/>
      <c r="D663" s="54" t="n"/>
      <c r="E663" s="55" t="n"/>
      <c r="F663" s="55" t="n"/>
      <c r="G663" s="28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  <c r="AA663" s="29" t="n"/>
      <c r="AB663" s="27" t="n"/>
      <c r="AC663" s="27" t="n"/>
      <c r="AD663" s="39" t="n"/>
    </row>
    <row r="664">
      <c r="A664" s="51" t="n"/>
      <c r="B664" s="52" t="n"/>
      <c r="C664" s="53" t="n"/>
      <c r="D664" s="54" t="n"/>
      <c r="E664" s="55" t="n"/>
      <c r="F664" s="55" t="n"/>
      <c r="G664" s="28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  <c r="AA664" s="29" t="n"/>
      <c r="AB664" s="27" t="n"/>
      <c r="AC664" s="27" t="n"/>
      <c r="AD664" s="39" t="n"/>
    </row>
    <row r="665">
      <c r="A665" s="51" t="n"/>
      <c r="B665" s="52" t="n"/>
      <c r="C665" s="53" t="n"/>
      <c r="D665" s="54" t="n"/>
      <c r="E665" s="55" t="n"/>
      <c r="F665" s="55" t="n"/>
      <c r="G665" s="28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  <c r="AA665" s="29" t="n"/>
      <c r="AB665" s="27" t="n"/>
      <c r="AC665" s="27" t="n"/>
      <c r="AD665" s="39" t="n"/>
    </row>
    <row r="666">
      <c r="A666" s="51" t="n"/>
      <c r="B666" s="52" t="n"/>
      <c r="C666" s="53" t="n"/>
      <c r="D666" s="54" t="n"/>
      <c r="E666" s="55" t="n"/>
      <c r="F666" s="55" t="n"/>
      <c r="G666" s="28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  <c r="AA666" s="29" t="n"/>
      <c r="AB666" s="27" t="n"/>
      <c r="AC666" s="27" t="n"/>
      <c r="AD666" s="39" t="n"/>
    </row>
    <row r="667">
      <c r="A667" s="51" t="n"/>
      <c r="B667" s="52" t="n"/>
      <c r="C667" s="53" t="n"/>
      <c r="D667" s="54" t="n"/>
      <c r="E667" s="55" t="n"/>
      <c r="F667" s="55" t="n"/>
      <c r="G667" s="28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  <c r="AA667" s="29" t="n"/>
      <c r="AB667" s="27" t="n"/>
      <c r="AC667" s="27" t="n"/>
      <c r="AD667" s="39" t="n"/>
    </row>
    <row r="668">
      <c r="A668" s="51" t="n"/>
      <c r="B668" s="52" t="n"/>
      <c r="C668" s="53" t="n"/>
      <c r="D668" s="54" t="n"/>
      <c r="E668" s="55" t="n"/>
      <c r="F668" s="55" t="n"/>
      <c r="G668" s="28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  <c r="AA668" s="29" t="n"/>
      <c r="AB668" s="27" t="n"/>
      <c r="AC668" s="27" t="n"/>
      <c r="AD668" s="39" t="n"/>
    </row>
    <row r="669">
      <c r="A669" s="51" t="n"/>
      <c r="B669" s="52" t="n"/>
      <c r="C669" s="53" t="n"/>
      <c r="D669" s="54" t="n"/>
      <c r="E669" s="55" t="n"/>
      <c r="F669" s="55" t="n"/>
      <c r="G669" s="28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  <c r="AA669" s="29" t="n"/>
      <c r="AB669" s="27" t="n"/>
      <c r="AC669" s="27" t="n"/>
      <c r="AD669" s="39" t="n"/>
    </row>
    <row r="670">
      <c r="A670" s="51" t="n"/>
      <c r="B670" s="52" t="n"/>
      <c r="C670" s="53" t="n"/>
      <c r="D670" s="54" t="n"/>
      <c r="E670" s="55" t="n"/>
      <c r="F670" s="55" t="n"/>
      <c r="G670" s="28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  <c r="AA670" s="29" t="n"/>
      <c r="AB670" s="27" t="n"/>
      <c r="AC670" s="27" t="n"/>
      <c r="AD670" s="39" t="n"/>
    </row>
    <row r="671">
      <c r="A671" s="51" t="n"/>
      <c r="B671" s="52" t="n"/>
      <c r="C671" s="53" t="n"/>
      <c r="D671" s="54" t="n"/>
      <c r="E671" s="55" t="n"/>
      <c r="F671" s="55" t="n"/>
      <c r="G671" s="28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  <c r="AA671" s="29" t="n"/>
      <c r="AB671" s="27" t="n"/>
      <c r="AC671" s="27" t="n"/>
      <c r="AD671" s="39" t="n"/>
    </row>
    <row r="672">
      <c r="A672" s="51" t="n"/>
      <c r="B672" s="52" t="n"/>
      <c r="C672" s="53" t="n"/>
      <c r="D672" s="54" t="n"/>
      <c r="E672" s="55" t="n"/>
      <c r="F672" s="55" t="n"/>
      <c r="G672" s="28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  <c r="AA672" s="29" t="n"/>
      <c r="AB672" s="27" t="n"/>
      <c r="AC672" s="27" t="n"/>
      <c r="AD672" s="39" t="n"/>
    </row>
    <row r="673">
      <c r="A673" s="51" t="n"/>
      <c r="B673" s="52" t="n"/>
      <c r="C673" s="53" t="n"/>
      <c r="D673" s="54" t="n"/>
      <c r="E673" s="55" t="n"/>
      <c r="F673" s="55" t="n"/>
      <c r="G673" s="28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  <c r="AA673" s="29" t="n"/>
      <c r="AB673" s="27" t="n"/>
      <c r="AC673" s="27" t="n"/>
      <c r="AD673" s="39" t="n"/>
    </row>
    <row r="674">
      <c r="A674" s="51" t="n"/>
      <c r="B674" s="52" t="n"/>
      <c r="C674" s="53" t="n"/>
      <c r="D674" s="54" t="n"/>
      <c r="E674" s="55" t="n"/>
      <c r="F674" s="55" t="n"/>
      <c r="G674" s="28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  <c r="AA674" s="29" t="n"/>
      <c r="AB674" s="27" t="n"/>
      <c r="AC674" s="27" t="n"/>
      <c r="AD674" s="39" t="n"/>
    </row>
    <row r="675">
      <c r="A675" s="51" t="n"/>
      <c r="B675" s="52" t="n"/>
      <c r="C675" s="53" t="n"/>
      <c r="D675" s="54" t="n"/>
      <c r="E675" s="55" t="n"/>
      <c r="F675" s="55" t="n"/>
      <c r="G675" s="28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  <c r="AA675" s="29" t="n"/>
      <c r="AB675" s="27" t="n"/>
      <c r="AC675" s="27" t="n"/>
      <c r="AD675" s="39" t="n"/>
    </row>
    <row r="676">
      <c r="A676" s="51" t="n"/>
      <c r="B676" s="52" t="n"/>
      <c r="C676" s="53" t="n"/>
      <c r="D676" s="54" t="n"/>
      <c r="E676" s="55" t="n"/>
      <c r="F676" s="55" t="n"/>
      <c r="G676" s="28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  <c r="AA676" s="29" t="n"/>
      <c r="AB676" s="27" t="n"/>
      <c r="AC676" s="27" t="n"/>
      <c r="AD676" s="39" t="n"/>
    </row>
    <row r="677">
      <c r="A677" s="51" t="n"/>
      <c r="B677" s="52" t="n"/>
      <c r="C677" s="53" t="n"/>
      <c r="D677" s="54" t="n"/>
      <c r="E677" s="55" t="n"/>
      <c r="F677" s="55" t="n"/>
      <c r="G677" s="28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  <c r="AA677" s="29" t="n"/>
      <c r="AB677" s="27" t="n"/>
      <c r="AC677" s="27" t="n"/>
      <c r="AD677" s="39" t="n"/>
    </row>
    <row r="678">
      <c r="A678" s="51" t="n"/>
      <c r="B678" s="52" t="n"/>
      <c r="C678" s="53" t="n"/>
      <c r="D678" s="54" t="n"/>
      <c r="E678" s="55" t="n"/>
      <c r="F678" s="55" t="n"/>
      <c r="G678" s="28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  <c r="AA678" s="29" t="n"/>
      <c r="AB678" s="27" t="n"/>
      <c r="AC678" s="27" t="n"/>
      <c r="AD678" s="39" t="n"/>
    </row>
    <row r="679">
      <c r="A679" s="51" t="n"/>
      <c r="B679" s="52" t="n"/>
      <c r="C679" s="53" t="n"/>
      <c r="D679" s="54" t="n"/>
      <c r="E679" s="55" t="n"/>
      <c r="F679" s="55" t="n"/>
      <c r="G679" s="28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  <c r="AA679" s="29" t="n"/>
      <c r="AB679" s="27" t="n"/>
      <c r="AC679" s="27" t="n"/>
      <c r="AD679" s="39" t="n"/>
    </row>
    <row r="680">
      <c r="A680" s="51" t="n"/>
      <c r="B680" s="52" t="n"/>
      <c r="C680" s="53" t="n"/>
      <c r="D680" s="54" t="n"/>
      <c r="E680" s="55" t="n"/>
      <c r="F680" s="55" t="n"/>
      <c r="G680" s="28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  <c r="AA680" s="29" t="n"/>
      <c r="AB680" s="27" t="n"/>
      <c r="AC680" s="27" t="n"/>
      <c r="AD680" s="39" t="n"/>
    </row>
    <row r="681">
      <c r="A681" s="51" t="n"/>
      <c r="B681" s="52" t="n"/>
      <c r="C681" s="53" t="n"/>
      <c r="D681" s="54" t="n"/>
      <c r="E681" s="55" t="n"/>
      <c r="F681" s="55" t="n"/>
      <c r="G681" s="28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  <c r="AA681" s="29" t="n"/>
      <c r="AB681" s="27" t="n"/>
      <c r="AC681" s="27" t="n"/>
      <c r="AD681" s="39" t="n"/>
    </row>
    <row r="682">
      <c r="A682" s="51" t="n"/>
      <c r="B682" s="52" t="n"/>
      <c r="C682" s="53" t="n"/>
      <c r="D682" s="54" t="n"/>
      <c r="E682" s="55" t="n"/>
      <c r="F682" s="55" t="n"/>
      <c r="G682" s="28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  <c r="AA682" s="29" t="n"/>
      <c r="AB682" s="27" t="n"/>
      <c r="AC682" s="27" t="n"/>
      <c r="AD682" s="39" t="n"/>
    </row>
    <row r="683">
      <c r="A683" s="51" t="n"/>
      <c r="B683" s="52" t="n"/>
      <c r="C683" s="53" t="n"/>
      <c r="D683" s="54" t="n"/>
      <c r="E683" s="55" t="n"/>
      <c r="F683" s="55" t="n"/>
      <c r="G683" s="28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  <c r="AA683" s="29" t="n"/>
      <c r="AB683" s="27" t="n"/>
      <c r="AC683" s="27" t="n"/>
      <c r="AD683" s="39" t="n"/>
    </row>
    <row r="684">
      <c r="A684" s="51" t="n"/>
      <c r="B684" s="52" t="n"/>
      <c r="C684" s="53" t="n"/>
      <c r="D684" s="54" t="n"/>
      <c r="E684" s="55" t="n"/>
      <c r="F684" s="55" t="n"/>
      <c r="G684" s="28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  <c r="AA684" s="29" t="n"/>
      <c r="AB684" s="27" t="n"/>
      <c r="AC684" s="27" t="n"/>
      <c r="AD684" s="39" t="n"/>
    </row>
    <row r="685">
      <c r="A685" s="51" t="n"/>
      <c r="B685" s="52" t="n"/>
      <c r="C685" s="53" t="n"/>
      <c r="D685" s="54" t="n"/>
      <c r="E685" s="55" t="n"/>
      <c r="F685" s="55" t="n"/>
      <c r="G685" s="28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  <c r="AA685" s="29" t="n"/>
      <c r="AB685" s="27" t="n"/>
      <c r="AC685" s="27" t="n"/>
      <c r="AD685" s="39" t="n"/>
    </row>
    <row r="686">
      <c r="A686" s="51" t="n"/>
      <c r="B686" s="52" t="n"/>
      <c r="C686" s="53" t="n"/>
      <c r="D686" s="54" t="n"/>
      <c r="E686" s="55" t="n"/>
      <c r="F686" s="55" t="n"/>
      <c r="G686" s="28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  <c r="AA686" s="29" t="n"/>
      <c r="AB686" s="27" t="n"/>
      <c r="AC686" s="27" t="n"/>
      <c r="AD686" s="39" t="n"/>
    </row>
    <row r="687">
      <c r="A687" s="51" t="n"/>
      <c r="B687" s="52" t="n"/>
      <c r="C687" s="53" t="n"/>
      <c r="D687" s="54" t="n"/>
      <c r="E687" s="55" t="n"/>
      <c r="F687" s="55" t="n"/>
      <c r="G687" s="28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  <c r="AA687" s="29" t="n"/>
      <c r="AB687" s="27" t="n"/>
      <c r="AC687" s="27" t="n"/>
      <c r="AD687" s="39" t="n"/>
    </row>
    <row r="688">
      <c r="A688" s="51" t="n"/>
      <c r="B688" s="52" t="n"/>
      <c r="C688" s="53" t="n"/>
      <c r="D688" s="54" t="n"/>
      <c r="E688" s="55" t="n"/>
      <c r="F688" s="55" t="n"/>
      <c r="G688" s="28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  <c r="AA688" s="29" t="n"/>
      <c r="AB688" s="27" t="n"/>
      <c r="AC688" s="27" t="n"/>
      <c r="AD688" s="39" t="n"/>
    </row>
    <row r="689">
      <c r="A689" s="51" t="n"/>
      <c r="B689" s="52" t="n"/>
      <c r="C689" s="53" t="n"/>
      <c r="D689" s="54" t="n"/>
      <c r="E689" s="55" t="n"/>
      <c r="F689" s="55" t="n"/>
      <c r="G689" s="28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  <c r="AA689" s="29" t="n"/>
      <c r="AB689" s="27" t="n"/>
      <c r="AC689" s="27" t="n"/>
      <c r="AD689" s="39" t="n"/>
    </row>
    <row r="690">
      <c r="A690" s="51" t="n"/>
      <c r="B690" s="52" t="n"/>
      <c r="C690" s="53" t="n"/>
      <c r="D690" s="54" t="n"/>
      <c r="E690" s="55" t="n"/>
      <c r="F690" s="55" t="n"/>
      <c r="G690" s="28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  <c r="AA690" s="29" t="n"/>
      <c r="AB690" s="27" t="n"/>
      <c r="AC690" s="27" t="n"/>
      <c r="AD690" s="39" t="n"/>
    </row>
    <row r="691">
      <c r="A691" s="51" t="n"/>
      <c r="B691" s="52" t="n"/>
      <c r="C691" s="53" t="n"/>
      <c r="D691" s="54" t="n"/>
      <c r="E691" s="55" t="n"/>
      <c r="F691" s="55" t="n"/>
      <c r="G691" s="28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  <c r="AA691" s="29" t="n"/>
      <c r="AB691" s="27" t="n"/>
      <c r="AC691" s="27" t="n"/>
      <c r="AD691" s="39" t="n"/>
    </row>
    <row r="692">
      <c r="A692" s="51" t="n"/>
      <c r="B692" s="52" t="n"/>
      <c r="C692" s="53" t="n"/>
      <c r="D692" s="54" t="n"/>
      <c r="E692" s="55" t="n"/>
      <c r="F692" s="55" t="n"/>
      <c r="G692" s="28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  <c r="AA692" s="29" t="n"/>
      <c r="AB692" s="27" t="n"/>
      <c r="AC692" s="27" t="n"/>
      <c r="AD692" s="39" t="n"/>
    </row>
    <row r="693">
      <c r="A693" s="51" t="n"/>
      <c r="B693" s="52" t="n"/>
      <c r="C693" s="53" t="n"/>
      <c r="D693" s="54" t="n"/>
      <c r="E693" s="55" t="n"/>
      <c r="F693" s="55" t="n"/>
      <c r="G693" s="28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  <c r="AA693" s="29" t="n"/>
      <c r="AB693" s="27" t="n"/>
      <c r="AC693" s="27" t="n"/>
      <c r="AD693" s="39" t="n"/>
    </row>
    <row r="694">
      <c r="A694" s="51" t="n"/>
      <c r="B694" s="52" t="n"/>
      <c r="C694" s="53" t="n"/>
      <c r="D694" s="54" t="n"/>
      <c r="E694" s="55" t="n"/>
      <c r="F694" s="55" t="n"/>
      <c r="G694" s="28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  <c r="AA694" s="29" t="n"/>
      <c r="AB694" s="27" t="n"/>
      <c r="AC694" s="27" t="n"/>
      <c r="AD694" s="39" t="n"/>
    </row>
    <row r="695">
      <c r="A695" s="51" t="n"/>
      <c r="B695" s="52" t="n"/>
      <c r="C695" s="53" t="n"/>
      <c r="D695" s="54" t="n"/>
      <c r="E695" s="55" t="n"/>
      <c r="F695" s="55" t="n"/>
      <c r="G695" s="28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  <c r="AA695" s="29" t="n"/>
      <c r="AB695" s="27" t="n"/>
      <c r="AC695" s="27" t="n"/>
      <c r="AD695" s="39" t="n"/>
    </row>
    <row r="696">
      <c r="A696" s="51" t="n"/>
      <c r="B696" s="52" t="n"/>
      <c r="C696" s="53" t="n"/>
      <c r="D696" s="54" t="n"/>
      <c r="E696" s="55" t="n"/>
      <c r="F696" s="55" t="n"/>
      <c r="G696" s="28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  <c r="AA696" s="29" t="n"/>
      <c r="AB696" s="27" t="n"/>
      <c r="AC696" s="27" t="n"/>
      <c r="AD696" s="39" t="n"/>
    </row>
    <row r="697">
      <c r="A697" s="51" t="n"/>
      <c r="B697" s="52" t="n"/>
      <c r="C697" s="53" t="n"/>
      <c r="D697" s="54" t="n"/>
      <c r="E697" s="55" t="n"/>
      <c r="F697" s="55" t="n"/>
      <c r="G697" s="28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  <c r="AA697" s="29" t="n"/>
      <c r="AB697" s="27" t="n"/>
      <c r="AC697" s="27" t="n"/>
      <c r="AD697" s="39" t="n"/>
    </row>
    <row r="698">
      <c r="A698" s="51" t="n"/>
      <c r="B698" s="52" t="n"/>
      <c r="C698" s="53" t="n"/>
      <c r="D698" s="54" t="n"/>
      <c r="E698" s="55" t="n"/>
      <c r="F698" s="55" t="n"/>
      <c r="G698" s="28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  <c r="AA698" s="29" t="n"/>
      <c r="AB698" s="27" t="n"/>
      <c r="AC698" s="27" t="n"/>
      <c r="AD698" s="39" t="n"/>
    </row>
    <row r="699">
      <c r="A699" s="51" t="n"/>
      <c r="B699" s="52" t="n"/>
      <c r="C699" s="53" t="n"/>
      <c r="D699" s="54" t="n"/>
      <c r="E699" s="55" t="n"/>
      <c r="F699" s="55" t="n"/>
      <c r="G699" s="28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  <c r="AA699" s="29" t="n"/>
      <c r="AB699" s="27" t="n"/>
      <c r="AC699" s="27" t="n"/>
      <c r="AD699" s="39" t="n"/>
    </row>
    <row r="700">
      <c r="A700" s="51" t="n"/>
      <c r="B700" s="52" t="n"/>
      <c r="C700" s="53" t="n"/>
      <c r="D700" s="54" t="n"/>
      <c r="E700" s="55" t="n"/>
      <c r="F700" s="55" t="n"/>
      <c r="G700" s="28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  <c r="AA700" s="29" t="n"/>
      <c r="AB700" s="27" t="n"/>
      <c r="AC700" s="27" t="n"/>
      <c r="AD700" s="39" t="n"/>
    </row>
    <row r="701">
      <c r="A701" s="51" t="n"/>
      <c r="B701" s="52" t="n"/>
      <c r="C701" s="53" t="n"/>
      <c r="D701" s="54" t="n"/>
      <c r="E701" s="55" t="n"/>
      <c r="F701" s="55" t="n"/>
      <c r="G701" s="28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  <c r="AA701" s="29" t="n"/>
      <c r="AB701" s="27" t="n"/>
      <c r="AC701" s="27" t="n"/>
      <c r="AD701" s="39" t="n"/>
    </row>
    <row r="702">
      <c r="A702" s="51" t="n"/>
      <c r="B702" s="52" t="n"/>
      <c r="C702" s="53" t="n"/>
      <c r="D702" s="54" t="n"/>
      <c r="E702" s="55" t="n"/>
      <c r="F702" s="55" t="n"/>
      <c r="G702" s="28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  <c r="AA702" s="29" t="n"/>
      <c r="AB702" s="27" t="n"/>
      <c r="AC702" s="27" t="n"/>
      <c r="AD702" s="39" t="n"/>
    </row>
    <row r="703">
      <c r="A703" s="51" t="n"/>
      <c r="B703" s="52" t="n"/>
      <c r="C703" s="53" t="n"/>
      <c r="D703" s="54" t="n"/>
      <c r="E703" s="55" t="n"/>
      <c r="F703" s="55" t="n"/>
      <c r="G703" s="28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  <c r="AA703" s="29" t="n"/>
      <c r="AB703" s="27" t="n"/>
      <c r="AC703" s="27" t="n"/>
      <c r="AD703" s="39" t="n"/>
    </row>
    <row r="704">
      <c r="A704" s="51" t="n"/>
      <c r="B704" s="52" t="n"/>
      <c r="C704" s="53" t="n"/>
      <c r="D704" s="54" t="n"/>
      <c r="E704" s="55" t="n"/>
      <c r="F704" s="55" t="n"/>
      <c r="G704" s="28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  <c r="AA704" s="29" t="n"/>
      <c r="AB704" s="27" t="n"/>
      <c r="AC704" s="27" t="n"/>
      <c r="AD704" s="39" t="n"/>
    </row>
    <row r="705">
      <c r="A705" s="51" t="n"/>
      <c r="B705" s="52" t="n"/>
      <c r="C705" s="53" t="n"/>
      <c r="D705" s="54" t="n"/>
      <c r="E705" s="55" t="n"/>
      <c r="F705" s="55" t="n"/>
      <c r="G705" s="28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  <c r="AA705" s="29" t="n"/>
      <c r="AB705" s="27" t="n"/>
      <c r="AC705" s="27" t="n"/>
      <c r="AD705" s="39" t="n"/>
    </row>
    <row r="706">
      <c r="A706" s="51" t="n"/>
      <c r="B706" s="52" t="n"/>
      <c r="C706" s="53" t="n"/>
      <c r="D706" s="54" t="n"/>
      <c r="E706" s="55" t="n"/>
      <c r="F706" s="55" t="n"/>
      <c r="G706" s="28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  <c r="AA706" s="29" t="n"/>
      <c r="AB706" s="27" t="n"/>
      <c r="AC706" s="27" t="n"/>
      <c r="AD706" s="39" t="n"/>
    </row>
    <row r="707">
      <c r="A707" s="51" t="n"/>
      <c r="B707" s="52" t="n"/>
      <c r="C707" s="53" t="n"/>
      <c r="D707" s="54" t="n"/>
      <c r="E707" s="55" t="n"/>
      <c r="F707" s="55" t="n"/>
      <c r="G707" s="28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  <c r="AA707" s="29" t="n"/>
      <c r="AB707" s="27" t="n"/>
      <c r="AC707" s="27" t="n"/>
      <c r="AD707" s="39" t="n"/>
    </row>
    <row r="708">
      <c r="A708" s="51" t="n"/>
      <c r="B708" s="52" t="n"/>
      <c r="C708" s="53" t="n"/>
      <c r="D708" s="54" t="n"/>
      <c r="E708" s="55" t="n"/>
      <c r="F708" s="55" t="n"/>
      <c r="G708" s="28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  <c r="AA708" s="29" t="n"/>
      <c r="AB708" s="27" t="n"/>
      <c r="AC708" s="27" t="n"/>
      <c r="AD708" s="39" t="n"/>
    </row>
    <row r="709">
      <c r="A709" s="51" t="n"/>
      <c r="B709" s="52" t="n"/>
      <c r="C709" s="53" t="n"/>
      <c r="D709" s="54" t="n"/>
      <c r="E709" s="55" t="n"/>
      <c r="F709" s="55" t="n"/>
      <c r="G709" s="28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  <c r="AA709" s="29" t="n"/>
      <c r="AB709" s="27" t="n"/>
      <c r="AC709" s="27" t="n"/>
      <c r="AD709" s="39" t="n"/>
    </row>
    <row r="710">
      <c r="A710" s="51" t="n"/>
      <c r="B710" s="52" t="n"/>
      <c r="C710" s="53" t="n"/>
      <c r="D710" s="54" t="n"/>
      <c r="E710" s="55" t="n"/>
      <c r="F710" s="55" t="n"/>
      <c r="G710" s="28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  <c r="AA710" s="29" t="n"/>
      <c r="AB710" s="27" t="n"/>
      <c r="AC710" s="27" t="n"/>
      <c r="AD710" s="39" t="n"/>
    </row>
    <row r="711">
      <c r="A711" s="51" t="n"/>
      <c r="B711" s="52" t="n"/>
      <c r="C711" s="53" t="n"/>
      <c r="D711" s="54" t="n"/>
      <c r="E711" s="55" t="n"/>
      <c r="F711" s="55" t="n"/>
      <c r="G711" s="28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  <c r="AA711" s="29" t="n"/>
      <c r="AB711" s="27" t="n"/>
      <c r="AC711" s="27" t="n"/>
      <c r="AD711" s="39" t="n"/>
    </row>
    <row r="712">
      <c r="A712" s="51" t="n"/>
      <c r="B712" s="52" t="n"/>
      <c r="C712" s="53" t="n"/>
      <c r="D712" s="54" t="n"/>
      <c r="E712" s="55" t="n"/>
      <c r="F712" s="55" t="n"/>
      <c r="G712" s="28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  <c r="AA712" s="29" t="n"/>
      <c r="AB712" s="27" t="n"/>
      <c r="AC712" s="27" t="n"/>
      <c r="AD712" s="39" t="n"/>
    </row>
    <row r="713">
      <c r="A713" s="51" t="n"/>
      <c r="B713" s="52" t="n"/>
      <c r="C713" s="53" t="n"/>
      <c r="D713" s="54" t="n"/>
      <c r="E713" s="55" t="n"/>
      <c r="F713" s="55" t="n"/>
      <c r="G713" s="28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  <c r="AA713" s="29" t="n"/>
      <c r="AB713" s="27" t="n"/>
      <c r="AC713" s="27" t="n"/>
      <c r="AD713" s="39" t="n"/>
    </row>
    <row r="714">
      <c r="A714" s="51" t="n"/>
      <c r="B714" s="52" t="n"/>
      <c r="C714" s="53" t="n"/>
      <c r="D714" s="54" t="n"/>
      <c r="E714" s="55" t="n"/>
      <c r="F714" s="55" t="n"/>
      <c r="G714" s="28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  <c r="AA714" s="29" t="n"/>
      <c r="AB714" s="27" t="n"/>
      <c r="AC714" s="27" t="n"/>
      <c r="AD714" s="39" t="n"/>
    </row>
    <row r="715">
      <c r="A715" s="51" t="n"/>
      <c r="B715" s="52" t="n"/>
      <c r="C715" s="53" t="n"/>
      <c r="D715" s="54" t="n"/>
      <c r="E715" s="55" t="n"/>
      <c r="F715" s="55" t="n"/>
      <c r="G715" s="28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  <c r="AA715" s="29" t="n"/>
      <c r="AB715" s="27" t="n"/>
      <c r="AC715" s="27" t="n"/>
      <c r="AD715" s="39" t="n"/>
    </row>
    <row r="716">
      <c r="A716" s="51" t="n"/>
      <c r="B716" s="52" t="n"/>
      <c r="C716" s="53" t="n"/>
      <c r="D716" s="54" t="n"/>
      <c r="E716" s="55" t="n"/>
      <c r="F716" s="55" t="n"/>
      <c r="G716" s="28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  <c r="AA716" s="29" t="n"/>
      <c r="AB716" s="27" t="n"/>
      <c r="AC716" s="27" t="n"/>
      <c r="AD716" s="39" t="n"/>
    </row>
    <row r="717">
      <c r="A717" s="51" t="n"/>
      <c r="B717" s="52" t="n"/>
      <c r="C717" s="53" t="n"/>
      <c r="D717" s="54" t="n"/>
      <c r="E717" s="55" t="n"/>
      <c r="F717" s="55" t="n"/>
      <c r="G717" s="28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  <c r="AA717" s="29" t="n"/>
      <c r="AB717" s="27" t="n"/>
      <c r="AC717" s="27" t="n"/>
      <c r="AD717" s="39" t="n"/>
    </row>
    <row r="718">
      <c r="A718" s="51" t="n"/>
      <c r="B718" s="52" t="n"/>
      <c r="C718" s="53" t="n"/>
      <c r="D718" s="54" t="n"/>
      <c r="E718" s="55" t="n"/>
      <c r="F718" s="55" t="n"/>
      <c r="G718" s="28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  <c r="AA718" s="29" t="n"/>
      <c r="AB718" s="27" t="n"/>
      <c r="AC718" s="27" t="n"/>
      <c r="AD718" s="39" t="n"/>
    </row>
    <row r="719">
      <c r="A719" s="51" t="n"/>
      <c r="B719" s="52" t="n"/>
      <c r="C719" s="53" t="n"/>
      <c r="D719" s="54" t="n"/>
      <c r="E719" s="55" t="n"/>
      <c r="F719" s="55" t="n"/>
      <c r="G719" s="28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  <c r="AA719" s="29" t="n"/>
      <c r="AB719" s="27" t="n"/>
      <c r="AC719" s="27" t="n"/>
      <c r="AD719" s="39" t="n"/>
    </row>
    <row r="720">
      <c r="A720" s="51" t="n"/>
      <c r="B720" s="52" t="n"/>
      <c r="C720" s="53" t="n"/>
      <c r="D720" s="54" t="n"/>
      <c r="E720" s="55" t="n"/>
      <c r="F720" s="55" t="n"/>
      <c r="G720" s="28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  <c r="AA720" s="29" t="n"/>
      <c r="AB720" s="27" t="n"/>
      <c r="AC720" s="27" t="n"/>
      <c r="AD720" s="39" t="n"/>
    </row>
    <row r="721">
      <c r="A721" s="51" t="n"/>
      <c r="B721" s="52" t="n"/>
      <c r="C721" s="53" t="n"/>
      <c r="D721" s="54" t="n"/>
      <c r="E721" s="55" t="n"/>
      <c r="F721" s="55" t="n"/>
      <c r="G721" s="28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  <c r="AA721" s="29" t="n"/>
      <c r="AB721" s="27" t="n"/>
      <c r="AC721" s="27" t="n"/>
      <c r="AD721" s="39" t="n"/>
    </row>
    <row r="722">
      <c r="A722" s="51" t="n"/>
      <c r="B722" s="52" t="n"/>
      <c r="C722" s="53" t="n"/>
      <c r="D722" s="54" t="n"/>
      <c r="E722" s="55" t="n"/>
      <c r="F722" s="55" t="n"/>
      <c r="G722" s="28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  <c r="AA722" s="29" t="n"/>
      <c r="AB722" s="27" t="n"/>
      <c r="AC722" s="27" t="n"/>
      <c r="AD722" s="39" t="n"/>
    </row>
    <row r="723">
      <c r="A723" s="51" t="n"/>
      <c r="B723" s="52" t="n"/>
      <c r="C723" s="53" t="n"/>
      <c r="D723" s="54" t="n"/>
      <c r="E723" s="55" t="n"/>
      <c r="F723" s="55" t="n"/>
      <c r="G723" s="28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  <c r="AA723" s="29" t="n"/>
      <c r="AB723" s="27" t="n"/>
      <c r="AC723" s="27" t="n"/>
      <c r="AD723" s="39" t="n"/>
    </row>
    <row r="724">
      <c r="A724" s="51" t="n"/>
      <c r="B724" s="52" t="n"/>
      <c r="C724" s="53" t="n"/>
      <c r="D724" s="54" t="n"/>
      <c r="E724" s="55" t="n"/>
      <c r="F724" s="55" t="n"/>
      <c r="G724" s="28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  <c r="AA724" s="29" t="n"/>
      <c r="AB724" s="27" t="n"/>
      <c r="AC724" s="27" t="n"/>
      <c r="AD724" s="39" t="n"/>
    </row>
    <row r="725">
      <c r="A725" s="51" t="n"/>
      <c r="B725" s="52" t="n"/>
      <c r="C725" s="53" t="n"/>
      <c r="D725" s="54" t="n"/>
      <c r="E725" s="55" t="n"/>
      <c r="F725" s="55" t="n"/>
      <c r="G725" s="28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  <c r="AA725" s="29" t="n"/>
      <c r="AB725" s="27" t="n"/>
      <c r="AC725" s="27" t="n"/>
      <c r="AD725" s="39" t="n"/>
    </row>
    <row r="726">
      <c r="A726" s="51" t="n"/>
      <c r="B726" s="52" t="n"/>
      <c r="C726" s="53" t="n"/>
      <c r="D726" s="54" t="n"/>
      <c r="E726" s="55" t="n"/>
      <c r="F726" s="55" t="n"/>
      <c r="G726" s="28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  <c r="AA726" s="29" t="n"/>
      <c r="AB726" s="27" t="n"/>
      <c r="AC726" s="27" t="n"/>
      <c r="AD726" s="39" t="n"/>
    </row>
    <row r="727">
      <c r="A727" s="51" t="n"/>
      <c r="B727" s="52" t="n"/>
      <c r="C727" s="53" t="n"/>
      <c r="D727" s="54" t="n"/>
      <c r="E727" s="55" t="n"/>
      <c r="F727" s="55" t="n"/>
      <c r="G727" s="28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  <c r="AA727" s="29" t="n"/>
      <c r="AB727" s="27" t="n"/>
      <c r="AC727" s="27" t="n"/>
      <c r="AD727" s="39" t="n"/>
    </row>
    <row r="728">
      <c r="A728" s="51" t="n"/>
      <c r="B728" s="52" t="n"/>
      <c r="C728" s="53" t="n"/>
      <c r="D728" s="54" t="n"/>
      <c r="E728" s="55" t="n"/>
      <c r="F728" s="55" t="n"/>
      <c r="G728" s="28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  <c r="AA728" s="29" t="n"/>
      <c r="AB728" s="27" t="n"/>
      <c r="AC728" s="27" t="n"/>
      <c r="AD728" s="39" t="n"/>
    </row>
    <row r="729">
      <c r="A729" s="51" t="n"/>
      <c r="B729" s="52" t="n"/>
      <c r="C729" s="53" t="n"/>
      <c r="D729" s="54" t="n"/>
      <c r="E729" s="55" t="n"/>
      <c r="F729" s="55" t="n"/>
      <c r="G729" s="28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  <c r="AA729" s="29" t="n"/>
      <c r="AB729" s="27" t="n"/>
      <c r="AC729" s="27" t="n"/>
      <c r="AD729" s="39" t="n"/>
    </row>
    <row r="730">
      <c r="A730" s="51" t="n"/>
      <c r="B730" s="52" t="n"/>
      <c r="C730" s="53" t="n"/>
      <c r="D730" s="54" t="n"/>
      <c r="E730" s="55" t="n"/>
      <c r="F730" s="55" t="n"/>
      <c r="G730" s="28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  <c r="AA730" s="29" t="n"/>
      <c r="AB730" s="27" t="n"/>
      <c r="AC730" s="27" t="n"/>
      <c r="AD730" s="39" t="n"/>
    </row>
    <row r="731">
      <c r="A731" s="51" t="n"/>
      <c r="B731" s="52" t="n"/>
      <c r="C731" s="53" t="n"/>
      <c r="D731" s="54" t="n"/>
      <c r="E731" s="55" t="n"/>
      <c r="F731" s="55" t="n"/>
      <c r="G731" s="28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  <c r="AA731" s="29" t="n"/>
      <c r="AB731" s="27" t="n"/>
      <c r="AC731" s="27" t="n"/>
      <c r="AD731" s="39" t="n"/>
    </row>
    <row r="732">
      <c r="A732" s="51" t="n"/>
      <c r="B732" s="52" t="n"/>
      <c r="C732" s="53" t="n"/>
      <c r="D732" s="54" t="n"/>
      <c r="E732" s="55" t="n"/>
      <c r="F732" s="55" t="n"/>
      <c r="G732" s="28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  <c r="AA732" s="29" t="n"/>
      <c r="AB732" s="27" t="n"/>
      <c r="AC732" s="27" t="n"/>
      <c r="AD732" s="39" t="n"/>
    </row>
    <row r="733">
      <c r="A733" s="51" t="n"/>
      <c r="B733" s="52" t="n"/>
      <c r="C733" s="53" t="n"/>
      <c r="D733" s="54" t="n"/>
      <c r="E733" s="55" t="n"/>
      <c r="F733" s="55" t="n"/>
      <c r="G733" s="28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  <c r="AA733" s="29" t="n"/>
      <c r="AB733" s="27" t="n"/>
      <c r="AC733" s="27" t="n"/>
      <c r="AD733" s="39" t="n"/>
    </row>
    <row r="734">
      <c r="A734" s="51" t="n"/>
      <c r="B734" s="52" t="n"/>
      <c r="C734" s="53" t="n"/>
      <c r="D734" s="54" t="n"/>
      <c r="E734" s="55" t="n"/>
      <c r="F734" s="55" t="n"/>
      <c r="G734" s="28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  <c r="AA734" s="29" t="n"/>
      <c r="AB734" s="27" t="n"/>
      <c r="AC734" s="27" t="n"/>
      <c r="AD734" s="39" t="n"/>
    </row>
    <row r="735">
      <c r="A735" s="51" t="n"/>
      <c r="B735" s="52" t="n"/>
      <c r="C735" s="53" t="n"/>
      <c r="D735" s="54" t="n"/>
      <c r="E735" s="55" t="n"/>
      <c r="F735" s="55" t="n"/>
      <c r="G735" s="28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  <c r="AA735" s="29" t="n"/>
      <c r="AB735" s="27" t="n"/>
      <c r="AC735" s="27" t="n"/>
      <c r="AD735" s="39" t="n"/>
    </row>
    <row r="736">
      <c r="A736" s="51" t="n"/>
      <c r="B736" s="52" t="n"/>
      <c r="C736" s="53" t="n"/>
      <c r="D736" s="54" t="n"/>
      <c r="E736" s="55" t="n"/>
      <c r="F736" s="55" t="n"/>
      <c r="G736" s="28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  <c r="AA736" s="29" t="n"/>
      <c r="AB736" s="27" t="n"/>
      <c r="AC736" s="27" t="n"/>
      <c r="AD736" s="39" t="n"/>
    </row>
    <row r="737">
      <c r="A737" s="51" t="n"/>
      <c r="B737" s="52" t="n"/>
      <c r="C737" s="53" t="n"/>
      <c r="D737" s="54" t="n"/>
      <c r="E737" s="55" t="n"/>
      <c r="F737" s="55" t="n"/>
      <c r="G737" s="28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  <c r="AA737" s="29" t="n"/>
      <c r="AB737" s="27" t="n"/>
      <c r="AC737" s="27" t="n"/>
      <c r="AD737" s="39" t="n"/>
    </row>
    <row r="738">
      <c r="A738" s="51" t="n"/>
      <c r="B738" s="52" t="n"/>
      <c r="C738" s="53" t="n"/>
      <c r="D738" s="54" t="n"/>
      <c r="E738" s="55" t="n"/>
      <c r="F738" s="55" t="n"/>
      <c r="G738" s="28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  <c r="AA738" s="29" t="n"/>
      <c r="AB738" s="27" t="n"/>
      <c r="AC738" s="27" t="n"/>
      <c r="AD738" s="39" t="n"/>
    </row>
    <row r="739">
      <c r="A739" s="51" t="n"/>
      <c r="B739" s="52" t="n"/>
      <c r="C739" s="53" t="n"/>
      <c r="D739" s="54" t="n"/>
      <c r="E739" s="55" t="n"/>
      <c r="F739" s="55" t="n"/>
      <c r="G739" s="28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  <c r="AA739" s="29" t="n"/>
      <c r="AB739" s="27" t="n"/>
      <c r="AC739" s="27" t="n"/>
      <c r="AD739" s="39" t="n"/>
    </row>
    <row r="740">
      <c r="A740" s="51" t="n"/>
      <c r="B740" s="52" t="n"/>
      <c r="C740" s="53" t="n"/>
      <c r="D740" s="54" t="n"/>
      <c r="E740" s="55" t="n"/>
      <c r="F740" s="55" t="n"/>
      <c r="G740" s="28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  <c r="AA740" s="29" t="n"/>
      <c r="AB740" s="27" t="n"/>
      <c r="AC740" s="27" t="n"/>
      <c r="AD740" s="39" t="n"/>
    </row>
    <row r="741">
      <c r="A741" s="51" t="n"/>
      <c r="B741" s="52" t="n"/>
      <c r="C741" s="53" t="n"/>
      <c r="D741" s="54" t="n"/>
      <c r="E741" s="55" t="n"/>
      <c r="F741" s="55" t="n"/>
      <c r="G741" s="28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  <c r="AA741" s="29" t="n"/>
      <c r="AB741" s="27" t="n"/>
      <c r="AC741" s="27" t="n"/>
      <c r="AD741" s="39" t="n"/>
    </row>
    <row r="742">
      <c r="A742" s="51" t="n"/>
      <c r="B742" s="52" t="n"/>
      <c r="C742" s="53" t="n"/>
      <c r="D742" s="54" t="n"/>
      <c r="E742" s="55" t="n"/>
      <c r="F742" s="55" t="n"/>
      <c r="G742" s="28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  <c r="AA742" s="29" t="n"/>
      <c r="AB742" s="27" t="n"/>
      <c r="AC742" s="27" t="n"/>
      <c r="AD742" s="39" t="n"/>
    </row>
    <row r="743">
      <c r="A743" s="51" t="n"/>
      <c r="B743" s="52" t="n"/>
      <c r="C743" s="53" t="n"/>
      <c r="D743" s="54" t="n"/>
      <c r="E743" s="55" t="n"/>
      <c r="F743" s="55" t="n"/>
      <c r="G743" s="28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  <c r="AA743" s="29" t="n"/>
      <c r="AB743" s="27" t="n"/>
      <c r="AC743" s="27" t="n"/>
      <c r="AD743" s="39" t="n"/>
    </row>
    <row r="744">
      <c r="A744" s="51" t="n"/>
      <c r="B744" s="52" t="n"/>
      <c r="C744" s="53" t="n"/>
      <c r="D744" s="54" t="n"/>
      <c r="E744" s="55" t="n"/>
      <c r="F744" s="55" t="n"/>
      <c r="G744" s="28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  <c r="AA744" s="29" t="n"/>
      <c r="AB744" s="27" t="n"/>
      <c r="AC744" s="27" t="n"/>
      <c r="AD744" s="39" t="n"/>
    </row>
    <row r="745">
      <c r="A745" s="51" t="n"/>
      <c r="B745" s="52" t="n"/>
      <c r="C745" s="53" t="n"/>
      <c r="D745" s="54" t="n"/>
      <c r="E745" s="55" t="n"/>
      <c r="F745" s="55" t="n"/>
      <c r="G745" s="28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  <c r="AA745" s="29" t="n"/>
      <c r="AB745" s="27" t="n"/>
      <c r="AC745" s="27" t="n"/>
      <c r="AD745" s="39" t="n"/>
    </row>
    <row r="746">
      <c r="A746" s="51" t="n"/>
      <c r="B746" s="52" t="n"/>
      <c r="C746" s="53" t="n"/>
      <c r="D746" s="54" t="n"/>
      <c r="E746" s="55" t="n"/>
      <c r="F746" s="55" t="n"/>
      <c r="G746" s="28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  <c r="AA746" s="29" t="n"/>
      <c r="AB746" s="27" t="n"/>
      <c r="AC746" s="27" t="n"/>
      <c r="AD746" s="39" t="n"/>
    </row>
    <row r="747">
      <c r="A747" s="51" t="n"/>
      <c r="B747" s="52" t="n"/>
      <c r="C747" s="53" t="n"/>
      <c r="D747" s="54" t="n"/>
      <c r="E747" s="55" t="n"/>
      <c r="F747" s="55" t="n"/>
      <c r="G747" s="28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  <c r="AA747" s="29" t="n"/>
      <c r="AB747" s="27" t="n"/>
      <c r="AC747" s="27" t="n"/>
      <c r="AD747" s="39" t="n"/>
    </row>
    <row r="748">
      <c r="A748" s="51" t="n"/>
      <c r="B748" s="52" t="n"/>
      <c r="C748" s="53" t="n"/>
      <c r="D748" s="54" t="n"/>
      <c r="E748" s="55" t="n"/>
      <c r="F748" s="55" t="n"/>
      <c r="G748" s="28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  <c r="AA748" s="29" t="n"/>
      <c r="AB748" s="27" t="n"/>
      <c r="AC748" s="27" t="n"/>
      <c r="AD748" s="39" t="n"/>
    </row>
    <row r="749">
      <c r="A749" s="51" t="n"/>
      <c r="B749" s="52" t="n"/>
      <c r="C749" s="53" t="n"/>
      <c r="D749" s="54" t="n"/>
      <c r="E749" s="55" t="n"/>
      <c r="F749" s="55" t="n"/>
      <c r="G749" s="28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  <c r="AA749" s="29" t="n"/>
      <c r="AB749" s="27" t="n"/>
      <c r="AC749" s="27" t="n"/>
      <c r="AD749" s="39" t="n"/>
    </row>
    <row r="750">
      <c r="A750" s="56" t="n"/>
      <c r="B750" s="57" t="n"/>
      <c r="C750" s="58" t="n"/>
      <c r="D750" s="59" t="n"/>
      <c r="E750" s="60" t="n"/>
      <c r="F750" s="60" t="n"/>
      <c r="G750" s="22" t="n"/>
      <c r="H750" s="30" t="n"/>
      <c r="I750" s="30" t="n"/>
      <c r="J750" s="30" t="n"/>
      <c r="K750" s="30" t="n"/>
      <c r="L750" s="30" t="n"/>
      <c r="M750" s="30" t="n"/>
      <c r="N750" s="30" t="n"/>
      <c r="O750" s="30" t="n"/>
      <c r="P750" s="30" t="n"/>
      <c r="Q750" s="30" t="n"/>
      <c r="R750" s="30" t="n"/>
      <c r="S750" s="30" t="n"/>
      <c r="T750" s="30" t="n"/>
      <c r="U750" s="30" t="n"/>
      <c r="V750" s="30" t="n"/>
      <c r="W750" s="30" t="n"/>
      <c r="X750" s="30" t="n"/>
      <c r="Y750" s="30" t="n"/>
      <c r="Z750" s="30" t="n"/>
      <c r="AA750" s="30" t="n"/>
      <c r="AB750" s="21" t="n"/>
      <c r="AC750" s="21" t="n"/>
      <c r="AD750" s="23" t="n"/>
    </row>
    <row r="751">
      <c r="A751" s="51" t="n"/>
      <c r="B751" s="52" t="n"/>
      <c r="C751" s="53" t="n"/>
      <c r="D751" s="54" t="n"/>
      <c r="E751" s="55" t="n"/>
      <c r="F751" s="55" t="n"/>
      <c r="G751" s="28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  <c r="AA751" s="29" t="n"/>
      <c r="AB751" s="27" t="n"/>
      <c r="AC751" s="27" t="n"/>
      <c r="AD751" s="39" t="n"/>
    </row>
    <row r="752">
      <c r="A752" s="51" t="n"/>
      <c r="B752" s="52" t="n"/>
      <c r="C752" s="53" t="n"/>
      <c r="D752" s="54" t="n"/>
      <c r="E752" s="55" t="n"/>
      <c r="F752" s="55" t="n"/>
      <c r="G752" s="28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  <c r="AA752" s="29" t="n"/>
      <c r="AB752" s="27" t="n"/>
      <c r="AC752" s="27" t="n"/>
      <c r="AD752" s="39" t="n"/>
    </row>
    <row r="753">
      <c r="A753" s="51" t="n"/>
      <c r="B753" s="52" t="n"/>
      <c r="C753" s="53" t="n"/>
      <c r="D753" s="54" t="n"/>
      <c r="E753" s="55" t="n"/>
      <c r="F753" s="55" t="n"/>
      <c r="G753" s="28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  <c r="AA753" s="29" t="n"/>
      <c r="AB753" s="27" t="n"/>
      <c r="AC753" s="27" t="n"/>
      <c r="AD753" s="39" t="n"/>
    </row>
    <row r="754">
      <c r="A754" s="51" t="n"/>
      <c r="B754" s="52" t="n"/>
      <c r="C754" s="53" t="n"/>
      <c r="D754" s="54" t="n"/>
      <c r="E754" s="55" t="n"/>
      <c r="F754" s="55" t="n"/>
      <c r="G754" s="28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  <c r="AA754" s="29" t="n"/>
      <c r="AB754" s="27" t="n"/>
      <c r="AC754" s="27" t="n"/>
      <c r="AD754" s="39" t="n"/>
    </row>
    <row r="755">
      <c r="A755" s="51" t="n"/>
      <c r="B755" s="52" t="n"/>
      <c r="C755" s="53" t="n"/>
      <c r="D755" s="54" t="n"/>
      <c r="E755" s="55" t="n"/>
      <c r="F755" s="55" t="n"/>
      <c r="G755" s="28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  <c r="AA755" s="29" t="n"/>
      <c r="AB755" s="27" t="n"/>
      <c r="AC755" s="27" t="n"/>
      <c r="AD755" s="39" t="n"/>
    </row>
    <row r="756">
      <c r="A756" s="51" t="n"/>
      <c r="B756" s="52" t="n"/>
      <c r="C756" s="53" t="n"/>
      <c r="D756" s="54" t="n"/>
      <c r="E756" s="55" t="n"/>
      <c r="F756" s="55" t="n"/>
      <c r="G756" s="28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  <c r="AA756" s="29" t="n"/>
      <c r="AB756" s="27" t="n"/>
      <c r="AC756" s="27" t="n"/>
      <c r="AD756" s="39" t="n"/>
    </row>
    <row r="757">
      <c r="A757" s="51" t="n"/>
      <c r="B757" s="52" t="n"/>
      <c r="C757" s="53" t="n"/>
      <c r="D757" s="54" t="n"/>
      <c r="E757" s="55" t="n"/>
      <c r="F757" s="55" t="n"/>
      <c r="G757" s="28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  <c r="AA757" s="29" t="n"/>
      <c r="AB757" s="27" t="n"/>
      <c r="AC757" s="27" t="n"/>
      <c r="AD757" s="39" t="n"/>
    </row>
    <row r="758">
      <c r="A758" s="51" t="n"/>
      <c r="B758" s="52" t="n"/>
      <c r="C758" s="53" t="n"/>
      <c r="D758" s="54" t="n"/>
      <c r="E758" s="55" t="n"/>
      <c r="F758" s="55" t="n"/>
      <c r="G758" s="28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  <c r="AA758" s="29" t="n"/>
      <c r="AB758" s="27" t="n"/>
      <c r="AC758" s="27" t="n"/>
      <c r="AD758" s="39" t="n"/>
    </row>
    <row r="759">
      <c r="A759" s="51" t="n"/>
      <c r="B759" s="52" t="n"/>
      <c r="C759" s="53" t="n"/>
      <c r="D759" s="54" t="n"/>
      <c r="E759" s="55" t="n"/>
      <c r="F759" s="55" t="n"/>
      <c r="G759" s="28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  <c r="AA759" s="29" t="n"/>
      <c r="AB759" s="27" t="n"/>
      <c r="AC759" s="27" t="n"/>
      <c r="AD759" s="39" t="n"/>
    </row>
    <row r="760">
      <c r="A760" s="51" t="n"/>
      <c r="B760" s="52" t="n"/>
      <c r="C760" s="53" t="n"/>
      <c r="D760" s="54" t="n"/>
      <c r="E760" s="55" t="n"/>
      <c r="F760" s="55" t="n"/>
      <c r="G760" s="28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  <c r="AA760" s="29" t="n"/>
      <c r="AB760" s="27" t="n"/>
      <c r="AC760" s="27" t="n"/>
      <c r="AD760" s="39" t="n"/>
    </row>
    <row r="761">
      <c r="A761" s="51" t="n"/>
      <c r="B761" s="52" t="n"/>
      <c r="C761" s="53" t="n"/>
      <c r="D761" s="54" t="n"/>
      <c r="E761" s="55" t="n"/>
      <c r="F761" s="55" t="n"/>
      <c r="G761" s="28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  <c r="AA761" s="29" t="n"/>
      <c r="AB761" s="27" t="n"/>
      <c r="AC761" s="27" t="n"/>
      <c r="AD761" s="39" t="n"/>
    </row>
    <row r="762">
      <c r="A762" s="51" t="n"/>
      <c r="B762" s="52" t="n"/>
      <c r="C762" s="53" t="n"/>
      <c r="D762" s="54" t="n"/>
      <c r="E762" s="55" t="n"/>
      <c r="F762" s="55" t="n"/>
      <c r="G762" s="28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  <c r="AA762" s="29" t="n"/>
      <c r="AB762" s="27" t="n"/>
      <c r="AC762" s="27" t="n"/>
      <c r="AD762" s="39" t="n"/>
    </row>
    <row r="763">
      <c r="A763" s="51" t="n"/>
      <c r="B763" s="52" t="n"/>
      <c r="C763" s="53" t="n"/>
      <c r="D763" s="54" t="n"/>
      <c r="E763" s="55" t="n"/>
      <c r="F763" s="55" t="n"/>
      <c r="G763" s="28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  <c r="AA763" s="29" t="n"/>
      <c r="AB763" s="27" t="n"/>
      <c r="AC763" s="27" t="n"/>
      <c r="AD763" s="39" t="n"/>
    </row>
    <row r="764">
      <c r="A764" s="51" t="n"/>
      <c r="B764" s="52" t="n"/>
      <c r="C764" s="53" t="n"/>
      <c r="D764" s="54" t="n"/>
      <c r="E764" s="55" t="n"/>
      <c r="F764" s="55" t="n"/>
      <c r="G764" s="28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  <c r="AA764" s="29" t="n"/>
      <c r="AB764" s="27" t="n"/>
      <c r="AC764" s="27" t="n"/>
      <c r="AD764" s="39" t="n"/>
    </row>
    <row r="765">
      <c r="A765" s="51" t="n"/>
      <c r="B765" s="52" t="n"/>
      <c r="C765" s="53" t="n"/>
      <c r="D765" s="54" t="n"/>
      <c r="E765" s="55" t="n"/>
      <c r="F765" s="55" t="n"/>
      <c r="G765" s="28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  <c r="AA765" s="29" t="n"/>
      <c r="AB765" s="27" t="n"/>
      <c r="AC765" s="27" t="n"/>
      <c r="AD765" s="39" t="n"/>
    </row>
    <row r="766">
      <c r="A766" s="51" t="n"/>
      <c r="B766" s="52" t="n"/>
      <c r="C766" s="53" t="n"/>
      <c r="D766" s="54" t="n"/>
      <c r="E766" s="55" t="n"/>
      <c r="F766" s="55" t="n"/>
      <c r="G766" s="28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  <c r="AA766" s="29" t="n"/>
      <c r="AB766" s="27" t="n"/>
      <c r="AC766" s="27" t="n"/>
      <c r="AD766" s="39" t="n"/>
    </row>
    <row r="767">
      <c r="A767" s="51" t="n"/>
      <c r="B767" s="52" t="n"/>
      <c r="C767" s="53" t="n"/>
      <c r="D767" s="54" t="n"/>
      <c r="E767" s="55" t="n"/>
      <c r="F767" s="55" t="n"/>
      <c r="G767" s="28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  <c r="AA767" s="29" t="n"/>
      <c r="AB767" s="27" t="n"/>
      <c r="AC767" s="27" t="n"/>
      <c r="AD767" s="39" t="n"/>
    </row>
    <row r="768">
      <c r="A768" s="51" t="n"/>
      <c r="B768" s="52" t="n"/>
      <c r="C768" s="53" t="n"/>
      <c r="D768" s="54" t="n"/>
      <c r="E768" s="55" t="n"/>
      <c r="F768" s="55" t="n"/>
      <c r="G768" s="28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  <c r="AA768" s="29" t="n"/>
      <c r="AB768" s="27" t="n"/>
      <c r="AC768" s="27" t="n"/>
      <c r="AD768" s="39" t="n"/>
    </row>
    <row r="769">
      <c r="A769" s="51" t="n"/>
      <c r="B769" s="52" t="n"/>
      <c r="C769" s="53" t="n"/>
      <c r="D769" s="54" t="n"/>
      <c r="E769" s="55" t="n"/>
      <c r="F769" s="55" t="n"/>
      <c r="G769" s="28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  <c r="AA769" s="29" t="n"/>
      <c r="AB769" s="27" t="n"/>
      <c r="AC769" s="27" t="n"/>
      <c r="AD769" s="39" t="n"/>
    </row>
    <row r="770">
      <c r="A770" s="51" t="n"/>
      <c r="B770" s="52" t="n"/>
      <c r="C770" s="53" t="n"/>
      <c r="D770" s="54" t="n"/>
      <c r="E770" s="55" t="n"/>
      <c r="F770" s="55" t="n"/>
      <c r="G770" s="28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  <c r="AA770" s="29" t="n"/>
      <c r="AB770" s="27" t="n"/>
      <c r="AC770" s="27" t="n"/>
      <c r="AD770" s="39" t="n"/>
    </row>
    <row r="771">
      <c r="A771" s="51" t="n"/>
      <c r="B771" s="52" t="n"/>
      <c r="C771" s="53" t="n"/>
      <c r="D771" s="54" t="n"/>
      <c r="E771" s="55" t="n"/>
      <c r="F771" s="55" t="n"/>
      <c r="G771" s="28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  <c r="AA771" s="29" t="n"/>
      <c r="AB771" s="27" t="n"/>
      <c r="AC771" s="27" t="n"/>
      <c r="AD771" s="39" t="n"/>
    </row>
    <row r="772">
      <c r="A772" s="51" t="n"/>
      <c r="B772" s="52" t="n"/>
      <c r="C772" s="53" t="n"/>
      <c r="D772" s="54" t="n"/>
      <c r="E772" s="55" t="n"/>
      <c r="F772" s="55" t="n"/>
      <c r="G772" s="28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  <c r="AA772" s="29" t="n"/>
      <c r="AB772" s="27" t="n"/>
      <c r="AC772" s="27" t="n"/>
      <c r="AD772" s="39" t="n"/>
    </row>
    <row r="773">
      <c r="A773" s="51" t="n"/>
      <c r="B773" s="52" t="n"/>
      <c r="C773" s="53" t="n"/>
      <c r="D773" s="54" t="n"/>
      <c r="E773" s="55" t="n"/>
      <c r="F773" s="55" t="n"/>
      <c r="G773" s="28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  <c r="AA773" s="29" t="n"/>
      <c r="AB773" s="27" t="n"/>
      <c r="AC773" s="27" t="n"/>
      <c r="AD773" s="39" t="n"/>
    </row>
    <row r="774">
      <c r="A774" s="51" t="n"/>
      <c r="B774" s="52" t="n"/>
      <c r="C774" s="53" t="n"/>
      <c r="D774" s="54" t="n"/>
      <c r="E774" s="55" t="n"/>
      <c r="F774" s="55" t="n"/>
      <c r="G774" s="28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  <c r="AA774" s="29" t="n"/>
      <c r="AB774" s="27" t="n"/>
      <c r="AC774" s="27" t="n"/>
      <c r="AD774" s="39" t="n"/>
    </row>
    <row r="775">
      <c r="A775" s="51" t="n"/>
      <c r="B775" s="52" t="n"/>
      <c r="C775" s="53" t="n"/>
      <c r="D775" s="54" t="n"/>
      <c r="E775" s="55" t="n"/>
      <c r="F775" s="55" t="n"/>
      <c r="G775" s="28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  <c r="AA775" s="29" t="n"/>
      <c r="AB775" s="27" t="n"/>
      <c r="AC775" s="27" t="n"/>
      <c r="AD775" s="39" t="n"/>
    </row>
    <row r="776">
      <c r="A776" s="51" t="n"/>
      <c r="B776" s="52" t="n"/>
      <c r="C776" s="53" t="n"/>
      <c r="D776" s="54" t="n"/>
      <c r="E776" s="55" t="n"/>
      <c r="F776" s="55" t="n"/>
      <c r="G776" s="28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  <c r="AA776" s="29" t="n"/>
      <c r="AB776" s="27" t="n"/>
      <c r="AC776" s="27" t="n"/>
      <c r="AD776" s="39" t="n"/>
    </row>
    <row r="777">
      <c r="A777" s="51" t="n"/>
      <c r="B777" s="52" t="n"/>
      <c r="C777" s="53" t="n"/>
      <c r="D777" s="54" t="n"/>
      <c r="E777" s="55" t="n"/>
      <c r="F777" s="55" t="n"/>
      <c r="G777" s="28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  <c r="AA777" s="29" t="n"/>
      <c r="AB777" s="27" t="n"/>
      <c r="AC777" s="27" t="n"/>
      <c r="AD777" s="39" t="n"/>
    </row>
    <row r="778">
      <c r="A778" s="51" t="n"/>
      <c r="B778" s="52" t="n"/>
      <c r="C778" s="53" t="n"/>
      <c r="D778" s="54" t="n"/>
      <c r="E778" s="55" t="n"/>
      <c r="F778" s="55" t="n"/>
      <c r="G778" s="28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  <c r="AA778" s="29" t="n"/>
      <c r="AB778" s="27" t="n"/>
      <c r="AC778" s="27" t="n"/>
      <c r="AD778" s="39" t="n"/>
    </row>
    <row r="779">
      <c r="A779" s="51" t="n"/>
      <c r="B779" s="52" t="n"/>
      <c r="C779" s="53" t="n"/>
      <c r="D779" s="54" t="n"/>
      <c r="E779" s="55" t="n"/>
      <c r="F779" s="55" t="n"/>
      <c r="G779" s="28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  <c r="AA779" s="29" t="n"/>
      <c r="AB779" s="27" t="n"/>
      <c r="AC779" s="27" t="n"/>
      <c r="AD779" s="39" t="n"/>
    </row>
    <row r="780">
      <c r="A780" s="51" t="n"/>
      <c r="B780" s="52" t="n"/>
      <c r="C780" s="53" t="n"/>
      <c r="D780" s="54" t="n"/>
      <c r="E780" s="55" t="n"/>
      <c r="F780" s="55" t="n"/>
      <c r="G780" s="28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  <c r="AA780" s="29" t="n"/>
      <c r="AB780" s="27" t="n"/>
      <c r="AC780" s="27" t="n"/>
      <c r="AD780" s="39" t="n"/>
    </row>
    <row r="781">
      <c r="A781" s="51" t="n"/>
      <c r="B781" s="52" t="n"/>
      <c r="C781" s="53" t="n"/>
      <c r="D781" s="54" t="n"/>
      <c r="E781" s="55" t="n"/>
      <c r="F781" s="55" t="n"/>
      <c r="G781" s="28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  <c r="AA781" s="29" t="n"/>
      <c r="AB781" s="27" t="n"/>
      <c r="AC781" s="27" t="n"/>
      <c r="AD781" s="39" t="n"/>
    </row>
    <row r="782">
      <c r="A782" s="61" t="n"/>
      <c r="B782" s="52" t="n"/>
      <c r="C782" s="53" t="n"/>
      <c r="D782" s="54" t="n"/>
      <c r="E782" s="55" t="n"/>
      <c r="F782" s="55" t="n"/>
      <c r="G782" s="28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  <c r="AA782" s="29" t="n"/>
      <c r="AB782" s="27" t="n"/>
      <c r="AC782" s="27" t="n"/>
      <c r="AD782" s="39" t="n"/>
    </row>
    <row r="783">
      <c r="A783" s="61" t="n"/>
      <c r="B783" s="52" t="n"/>
      <c r="C783" s="53" t="n"/>
      <c r="D783" s="54" t="n"/>
      <c r="E783" s="55" t="n"/>
      <c r="F783" s="55" t="n"/>
      <c r="G783" s="28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  <c r="AA783" s="29" t="n"/>
      <c r="AB783" s="27" t="n"/>
      <c r="AC783" s="27" t="n"/>
      <c r="AD783" s="39" t="n"/>
    </row>
    <row r="784">
      <c r="A784" s="61" t="n"/>
      <c r="B784" s="52" t="n"/>
      <c r="C784" s="53" t="n"/>
      <c r="D784" s="54" t="n"/>
      <c r="E784" s="55" t="n"/>
      <c r="F784" s="55" t="n"/>
      <c r="G784" s="28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  <c r="AA784" s="29" t="n"/>
      <c r="AB784" s="27" t="n"/>
      <c r="AC784" s="27" t="n"/>
      <c r="AD784" s="39" t="n"/>
    </row>
    <row r="785">
      <c r="A785" s="61" t="n"/>
      <c r="B785" s="52" t="n"/>
      <c r="C785" s="53" t="n"/>
      <c r="D785" s="54" t="n"/>
      <c r="E785" s="55" t="n"/>
      <c r="F785" s="55" t="n"/>
      <c r="G785" s="28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  <c r="AA785" s="29" t="n"/>
      <c r="AB785" s="27" t="n"/>
      <c r="AC785" s="27" t="n"/>
      <c r="AD785" s="39" t="n"/>
    </row>
    <row r="786">
      <c r="A786" s="61" t="n"/>
      <c r="B786" s="52" t="n"/>
      <c r="C786" s="53" t="n"/>
      <c r="D786" s="54" t="n"/>
      <c r="E786" s="55" t="n"/>
      <c r="F786" s="55" t="n"/>
      <c r="G786" s="28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  <c r="AA786" s="29" t="n"/>
      <c r="AB786" s="27" t="n"/>
      <c r="AC786" s="27" t="n"/>
      <c r="AD786" s="39" t="n"/>
    </row>
    <row r="787">
      <c r="A787" s="61" t="n"/>
      <c r="B787" s="52" t="n"/>
      <c r="C787" s="53" t="n"/>
      <c r="D787" s="54" t="n"/>
      <c r="E787" s="55" t="n"/>
      <c r="F787" s="55" t="n"/>
      <c r="G787" s="28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  <c r="AA787" s="29" t="n"/>
      <c r="AB787" s="27" t="n"/>
      <c r="AC787" s="27" t="n"/>
      <c r="AD787" s="39" t="n"/>
    </row>
    <row r="788">
      <c r="A788" s="61" t="n"/>
      <c r="B788" s="52" t="n"/>
      <c r="C788" s="53" t="n"/>
      <c r="D788" s="54" t="n"/>
      <c r="E788" s="55" t="n"/>
      <c r="F788" s="55" t="n"/>
      <c r="G788" s="28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  <c r="AA788" s="29" t="n"/>
      <c r="AB788" s="27" t="n"/>
      <c r="AC788" s="27" t="n"/>
      <c r="AD788" s="39" t="n"/>
    </row>
    <row r="789">
      <c r="A789" s="61" t="n"/>
      <c r="B789" s="52" t="n"/>
      <c r="C789" s="53" t="n"/>
      <c r="D789" s="54" t="n"/>
      <c r="E789" s="55" t="n"/>
      <c r="F789" s="55" t="n"/>
      <c r="G789" s="28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  <c r="AA789" s="29" t="n"/>
      <c r="AB789" s="27" t="n"/>
      <c r="AC789" s="27" t="n"/>
      <c r="AD789" s="39" t="n"/>
    </row>
    <row r="790">
      <c r="A790" s="61" t="n"/>
      <c r="B790" s="52" t="n"/>
      <c r="C790" s="53" t="n"/>
      <c r="D790" s="54" t="n"/>
      <c r="E790" s="55" t="n"/>
      <c r="F790" s="55" t="n"/>
      <c r="G790" s="28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  <c r="AA790" s="29" t="n"/>
      <c r="AB790" s="27" t="n"/>
      <c r="AC790" s="27" t="n"/>
      <c r="AD790" s="39" t="n"/>
    </row>
    <row r="791">
      <c r="A791" s="61" t="n"/>
      <c r="B791" s="52" t="n"/>
      <c r="C791" s="53" t="n"/>
      <c r="D791" s="54" t="n"/>
      <c r="E791" s="55" t="n"/>
      <c r="F791" s="55" t="n"/>
      <c r="G791" s="28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  <c r="AA791" s="29" t="n"/>
      <c r="AB791" s="27" t="n"/>
      <c r="AC791" s="27" t="n"/>
      <c r="AD791" s="39" t="n"/>
    </row>
    <row r="792">
      <c r="A792" s="61" t="n"/>
      <c r="B792" s="52" t="n"/>
      <c r="C792" s="53" t="n"/>
      <c r="D792" s="54" t="n"/>
      <c r="E792" s="55" t="n"/>
      <c r="F792" s="55" t="n"/>
      <c r="G792" s="28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  <c r="AA792" s="29" t="n"/>
      <c r="AB792" s="27" t="n"/>
      <c r="AC792" s="27" t="n"/>
      <c r="AD792" s="39" t="n"/>
    </row>
    <row r="793">
      <c r="A793" s="61" t="n"/>
      <c r="B793" s="52" t="n"/>
      <c r="C793" s="53" t="n"/>
      <c r="D793" s="54" t="n"/>
      <c r="E793" s="55" t="n"/>
      <c r="F793" s="55" t="n"/>
      <c r="G793" s="28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  <c r="AA793" s="29" t="n"/>
      <c r="AB793" s="27" t="n"/>
      <c r="AC793" s="27" t="n"/>
      <c r="AD793" s="39" t="n"/>
    </row>
    <row r="794">
      <c r="A794" s="61" t="n"/>
      <c r="B794" s="52" t="n"/>
      <c r="C794" s="53" t="n"/>
      <c r="D794" s="54" t="n"/>
      <c r="E794" s="55" t="n"/>
      <c r="F794" s="55" t="n"/>
      <c r="G794" s="28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  <c r="AA794" s="29" t="n"/>
      <c r="AB794" s="27" t="n"/>
      <c r="AC794" s="27" t="n"/>
      <c r="AD794" s="39" t="n"/>
    </row>
    <row r="795">
      <c r="A795" s="61" t="n"/>
      <c r="B795" s="52" t="n"/>
      <c r="C795" s="53" t="n"/>
      <c r="D795" s="54" t="n"/>
      <c r="E795" s="55" t="n"/>
      <c r="F795" s="55" t="n"/>
      <c r="G795" s="28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  <c r="AA795" s="29" t="n"/>
      <c r="AB795" s="27" t="n"/>
      <c r="AC795" s="27" t="n"/>
      <c r="AD795" s="39" t="n"/>
    </row>
    <row r="796">
      <c r="A796" s="61" t="n"/>
      <c r="B796" s="52" t="n"/>
      <c r="C796" s="53" t="n"/>
      <c r="D796" s="54" t="n"/>
      <c r="E796" s="55" t="n"/>
      <c r="F796" s="55" t="n"/>
      <c r="G796" s="28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  <c r="AA796" s="29" t="n"/>
      <c r="AB796" s="27" t="n"/>
      <c r="AC796" s="27" t="n"/>
      <c r="AD796" s="39" t="n"/>
    </row>
    <row r="797">
      <c r="A797" s="61" t="n"/>
      <c r="B797" s="52" t="n"/>
      <c r="C797" s="53" t="n"/>
      <c r="D797" s="54" t="n"/>
      <c r="E797" s="55" t="n"/>
      <c r="F797" s="55" t="n"/>
      <c r="G797" s="28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  <c r="AA797" s="29" t="n"/>
      <c r="AB797" s="27" t="n"/>
      <c r="AC797" s="27" t="n"/>
      <c r="AD797" s="39" t="n"/>
    </row>
    <row r="798">
      <c r="A798" s="61" t="n"/>
      <c r="B798" s="52" t="n"/>
      <c r="C798" s="53" t="n"/>
      <c r="D798" s="54" t="n"/>
      <c r="E798" s="55" t="n"/>
      <c r="F798" s="55" t="n"/>
      <c r="G798" s="28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  <c r="AA798" s="29" t="n"/>
      <c r="AB798" s="27" t="n"/>
      <c r="AC798" s="27" t="n"/>
      <c r="AD798" s="39" t="n"/>
    </row>
    <row r="799">
      <c r="A799" s="61" t="n"/>
      <c r="B799" s="52" t="n"/>
      <c r="C799" s="53" t="n"/>
      <c r="D799" s="54" t="n"/>
      <c r="E799" s="55" t="n"/>
      <c r="F799" s="55" t="n"/>
      <c r="G799" s="28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  <c r="AA799" s="29" t="n"/>
      <c r="AB799" s="27" t="n"/>
      <c r="AC799" s="27" t="n"/>
      <c r="AD799" s="39" t="n"/>
    </row>
    <row r="800">
      <c r="A800" s="61" t="n"/>
      <c r="B800" s="52" t="n"/>
      <c r="C800" s="53" t="n"/>
      <c r="D800" s="54" t="n"/>
      <c r="E800" s="55" t="n"/>
      <c r="F800" s="55" t="n"/>
      <c r="G800" s="28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  <c r="AA800" s="29" t="n"/>
      <c r="AB800" s="27" t="n"/>
      <c r="AC800" s="27" t="n"/>
      <c r="AD800" s="39" t="n"/>
    </row>
    <row r="801">
      <c r="A801" s="61" t="n"/>
      <c r="B801" s="52" t="n"/>
      <c r="C801" s="53" t="n"/>
      <c r="D801" s="54" t="n"/>
      <c r="E801" s="55" t="n"/>
      <c r="F801" s="55" t="n"/>
      <c r="G801" s="28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  <c r="AA801" s="29" t="n"/>
      <c r="AB801" s="27" t="n"/>
      <c r="AC801" s="27" t="n"/>
      <c r="AD801" s="39" t="n"/>
    </row>
    <row r="802">
      <c r="A802" s="61" t="n"/>
      <c r="B802" s="52" t="n"/>
      <c r="C802" s="53" t="n"/>
      <c r="D802" s="54" t="n"/>
      <c r="E802" s="55" t="n"/>
      <c r="F802" s="55" t="n"/>
      <c r="G802" s="28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  <c r="AA802" s="29" t="n"/>
      <c r="AB802" s="27" t="n"/>
      <c r="AC802" s="27" t="n"/>
      <c r="AD802" s="39" t="n"/>
    </row>
    <row r="803">
      <c r="A803" s="61" t="n"/>
      <c r="B803" s="52" t="n"/>
      <c r="C803" s="53" t="n"/>
      <c r="D803" s="54" t="n"/>
      <c r="E803" s="55" t="n"/>
      <c r="F803" s="55" t="n"/>
      <c r="G803" s="28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  <c r="AA803" s="29" t="n"/>
      <c r="AB803" s="27" t="n"/>
      <c r="AC803" s="27" t="n"/>
      <c r="AD803" s="39" t="n"/>
    </row>
    <row r="804">
      <c r="A804" s="61" t="n"/>
      <c r="B804" s="52" t="n"/>
      <c r="C804" s="53" t="n"/>
      <c r="D804" s="54" t="n"/>
      <c r="E804" s="55" t="n"/>
      <c r="F804" s="55" t="n"/>
      <c r="G804" s="28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  <c r="AA804" s="29" t="n"/>
      <c r="AB804" s="27" t="n"/>
      <c r="AC804" s="27" t="n"/>
      <c r="AD804" s="39" t="n"/>
    </row>
    <row r="805">
      <c r="A805" s="61" t="n"/>
      <c r="B805" s="52" t="n"/>
      <c r="C805" s="53" t="n"/>
      <c r="D805" s="54" t="n"/>
      <c r="E805" s="55" t="n"/>
      <c r="F805" s="55" t="n"/>
      <c r="G805" s="28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  <c r="AA805" s="29" t="n"/>
      <c r="AB805" s="27" t="n"/>
      <c r="AC805" s="27" t="n"/>
      <c r="AD805" s="39" t="n"/>
    </row>
    <row r="806">
      <c r="A806" s="61" t="n"/>
      <c r="B806" s="52" t="n"/>
      <c r="C806" s="53" t="n"/>
      <c r="D806" s="54" t="n"/>
      <c r="E806" s="55" t="n"/>
      <c r="F806" s="55" t="n"/>
      <c r="G806" s="28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  <c r="AA806" s="29" t="n"/>
      <c r="AB806" s="27" t="n"/>
      <c r="AC806" s="27" t="n"/>
      <c r="AD806" s="39" t="n"/>
    </row>
    <row r="807">
      <c r="A807" s="61" t="n"/>
      <c r="B807" s="52" t="n"/>
      <c r="C807" s="53" t="n"/>
      <c r="D807" s="54" t="n"/>
      <c r="E807" s="55" t="n"/>
      <c r="F807" s="55" t="n"/>
      <c r="G807" s="28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  <c r="AA807" s="29" t="n"/>
      <c r="AB807" s="27" t="n"/>
      <c r="AC807" s="27" t="n"/>
      <c r="AD807" s="39" t="n"/>
    </row>
    <row r="808">
      <c r="A808" s="61" t="n"/>
      <c r="B808" s="52" t="n"/>
      <c r="C808" s="53" t="n"/>
      <c r="D808" s="54" t="n"/>
      <c r="E808" s="55" t="n"/>
      <c r="F808" s="55" t="n"/>
      <c r="G808" s="28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  <c r="AA808" s="29" t="n"/>
      <c r="AB808" s="27" t="n"/>
      <c r="AC808" s="27" t="n"/>
      <c r="AD808" s="39" t="n"/>
    </row>
    <row r="809">
      <c r="A809" s="61" t="n"/>
      <c r="B809" s="52" t="n"/>
      <c r="C809" s="53" t="n"/>
      <c r="D809" s="54" t="n"/>
      <c r="E809" s="55" t="n"/>
      <c r="F809" s="55" t="n"/>
      <c r="G809" s="28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  <c r="AA809" s="29" t="n"/>
      <c r="AB809" s="27" t="n"/>
      <c r="AC809" s="27" t="n"/>
      <c r="AD809" s="39" t="n"/>
    </row>
    <row r="810">
      <c r="A810" s="61" t="n"/>
      <c r="B810" s="52" t="n"/>
      <c r="C810" s="53" t="n"/>
      <c r="D810" s="54" t="n"/>
      <c r="E810" s="55" t="n"/>
      <c r="F810" s="55" t="n"/>
      <c r="G810" s="28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  <c r="AA810" s="29" t="n"/>
      <c r="AB810" s="27" t="n"/>
      <c r="AC810" s="27" t="n"/>
      <c r="AD810" s="39" t="n"/>
    </row>
    <row r="811">
      <c r="A811" s="61" t="n"/>
      <c r="B811" s="52" t="n"/>
      <c r="C811" s="53" t="n"/>
      <c r="D811" s="54" t="n"/>
      <c r="E811" s="55" t="n"/>
      <c r="F811" s="55" t="n"/>
      <c r="G811" s="28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  <c r="AA811" s="29" t="n"/>
      <c r="AB811" s="27" t="n"/>
      <c r="AC811" s="27" t="n"/>
      <c r="AD811" s="39" t="n"/>
    </row>
    <row r="812">
      <c r="A812" s="61" t="n"/>
      <c r="B812" s="52" t="n"/>
      <c r="C812" s="53" t="n"/>
      <c r="D812" s="54" t="n"/>
      <c r="E812" s="55" t="n"/>
      <c r="F812" s="55" t="n"/>
      <c r="G812" s="28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  <c r="AA812" s="29" t="n"/>
      <c r="AB812" s="27" t="n"/>
      <c r="AC812" s="27" t="n"/>
      <c r="AD812" s="39" t="n"/>
    </row>
    <row r="813">
      <c r="A813" s="61" t="n"/>
      <c r="B813" s="52" t="n"/>
      <c r="C813" s="53" t="n"/>
      <c r="D813" s="54" t="n"/>
      <c r="E813" s="55" t="n"/>
      <c r="F813" s="55" t="n"/>
      <c r="G813" s="28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  <c r="AA813" s="29" t="n"/>
      <c r="AB813" s="27" t="n"/>
      <c r="AC813" s="27" t="n"/>
      <c r="AD813" s="39" t="n"/>
    </row>
    <row r="814">
      <c r="A814" s="61" t="n"/>
      <c r="B814" s="52" t="n"/>
      <c r="C814" s="53" t="n"/>
      <c r="D814" s="54" t="n"/>
      <c r="E814" s="55" t="n"/>
      <c r="F814" s="55" t="n"/>
      <c r="G814" s="28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  <c r="AA814" s="29" t="n"/>
      <c r="AB814" s="27" t="n"/>
      <c r="AC814" s="27" t="n"/>
      <c r="AD814" s="39" t="n"/>
    </row>
    <row r="815">
      <c r="A815" s="61" t="n"/>
      <c r="B815" s="52" t="n"/>
      <c r="C815" s="53" t="n"/>
      <c r="D815" s="54" t="n"/>
      <c r="E815" s="55" t="n"/>
      <c r="F815" s="55" t="n"/>
      <c r="G815" s="28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  <c r="AA815" s="29" t="n"/>
      <c r="AB815" s="27" t="n"/>
      <c r="AC815" s="27" t="n"/>
      <c r="AD815" s="39" t="n"/>
    </row>
    <row r="816">
      <c r="A816" s="61" t="n"/>
      <c r="B816" s="52" t="n"/>
      <c r="C816" s="53" t="n"/>
      <c r="D816" s="54" t="n"/>
      <c r="E816" s="55" t="n"/>
      <c r="F816" s="55" t="n"/>
      <c r="G816" s="28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  <c r="AA816" s="29" t="n"/>
      <c r="AB816" s="27" t="n"/>
      <c r="AC816" s="27" t="n"/>
      <c r="AD816" s="39" t="n"/>
    </row>
    <row r="817">
      <c r="A817" s="61" t="n"/>
      <c r="B817" s="52" t="n"/>
      <c r="C817" s="53" t="n"/>
      <c r="D817" s="54" t="n"/>
      <c r="E817" s="55" t="n"/>
      <c r="F817" s="55" t="n"/>
      <c r="G817" s="28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  <c r="AA817" s="29" t="n"/>
      <c r="AB817" s="27" t="n"/>
      <c r="AC817" s="27" t="n"/>
      <c r="AD817" s="39" t="n"/>
    </row>
    <row r="818">
      <c r="A818" s="61" t="n"/>
      <c r="B818" s="52" t="n"/>
      <c r="C818" s="53" t="n"/>
      <c r="D818" s="54" t="n"/>
      <c r="E818" s="55" t="n"/>
      <c r="F818" s="55" t="n"/>
      <c r="G818" s="28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  <c r="AA818" s="29" t="n"/>
      <c r="AB818" s="27" t="n"/>
      <c r="AC818" s="27" t="n"/>
      <c r="AD818" s="39" t="n"/>
    </row>
    <row r="819">
      <c r="A819" s="61" t="n"/>
      <c r="B819" s="52" t="n"/>
      <c r="C819" s="53" t="n"/>
      <c r="D819" s="54" t="n"/>
      <c r="E819" s="55" t="n"/>
      <c r="F819" s="55" t="n"/>
      <c r="G819" s="28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  <c r="AA819" s="29" t="n"/>
      <c r="AB819" s="27" t="n"/>
      <c r="AC819" s="27" t="n"/>
      <c r="AD819" s="39" t="n"/>
    </row>
    <row r="820">
      <c r="A820" s="61" t="n"/>
      <c r="B820" s="52" t="n"/>
      <c r="C820" s="53" t="n"/>
      <c r="D820" s="54" t="n"/>
      <c r="E820" s="55" t="n"/>
      <c r="F820" s="55" t="n"/>
      <c r="G820" s="28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  <c r="AA820" s="29" t="n"/>
      <c r="AB820" s="27" t="n"/>
      <c r="AC820" s="27" t="n"/>
      <c r="AD820" s="39" t="n"/>
    </row>
    <row r="821">
      <c r="A821" s="61" t="n"/>
      <c r="B821" s="52" t="n"/>
      <c r="C821" s="53" t="n"/>
      <c r="D821" s="54" t="n"/>
      <c r="E821" s="55" t="n"/>
      <c r="F821" s="55" t="n"/>
      <c r="G821" s="28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  <c r="AA821" s="29" t="n"/>
      <c r="AB821" s="27" t="n"/>
      <c r="AC821" s="27" t="n"/>
      <c r="AD821" s="39" t="n"/>
    </row>
    <row r="822">
      <c r="A822" s="61" t="n"/>
      <c r="B822" s="52" t="n"/>
      <c r="C822" s="53" t="n"/>
      <c r="D822" s="54" t="n"/>
      <c r="E822" s="55" t="n"/>
      <c r="F822" s="55" t="n"/>
      <c r="G822" s="28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  <c r="AA822" s="29" t="n"/>
      <c r="AB822" s="27" t="n"/>
      <c r="AC822" s="27" t="n"/>
      <c r="AD822" s="39" t="n"/>
    </row>
    <row r="823">
      <c r="A823" s="61" t="n"/>
      <c r="B823" s="52" t="n"/>
      <c r="C823" s="53" t="n"/>
      <c r="D823" s="54" t="n"/>
      <c r="E823" s="55" t="n"/>
      <c r="F823" s="55" t="n"/>
      <c r="G823" s="28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  <c r="AA823" s="29" t="n"/>
      <c r="AB823" s="27" t="n"/>
      <c r="AC823" s="27" t="n"/>
      <c r="AD823" s="39" t="n"/>
    </row>
    <row r="824">
      <c r="A824" s="61" t="n"/>
      <c r="B824" s="52" t="n"/>
      <c r="C824" s="53" t="n"/>
      <c r="D824" s="54" t="n"/>
      <c r="E824" s="55" t="n"/>
      <c r="F824" s="55" t="n"/>
      <c r="G824" s="28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  <c r="AA824" s="29" t="n"/>
      <c r="AB824" s="27" t="n"/>
      <c r="AC824" s="27" t="n"/>
      <c r="AD824" s="39" t="n"/>
    </row>
    <row r="825">
      <c r="A825" s="61" t="n"/>
      <c r="B825" s="52" t="n"/>
      <c r="C825" s="53" t="n"/>
      <c r="D825" s="54" t="n"/>
      <c r="E825" s="55" t="n"/>
      <c r="F825" s="55" t="n"/>
      <c r="G825" s="28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  <c r="AA825" s="29" t="n"/>
      <c r="AB825" s="27" t="n"/>
      <c r="AC825" s="27" t="n"/>
      <c r="AD825" s="39" t="n"/>
    </row>
    <row r="826">
      <c r="A826" s="61" t="n"/>
      <c r="B826" s="52" t="n"/>
      <c r="C826" s="53" t="n"/>
      <c r="D826" s="54" t="n"/>
      <c r="E826" s="55" t="n"/>
      <c r="F826" s="55" t="n"/>
      <c r="G826" s="28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  <c r="AA826" s="29" t="n"/>
      <c r="AB826" s="27" t="n"/>
      <c r="AC826" s="27" t="n"/>
      <c r="AD826" s="39" t="n"/>
    </row>
    <row r="827">
      <c r="A827" s="61" t="n"/>
      <c r="B827" s="52" t="n"/>
      <c r="C827" s="53" t="n"/>
      <c r="D827" s="54" t="n"/>
      <c r="E827" s="55" t="n"/>
      <c r="F827" s="55" t="n"/>
      <c r="G827" s="28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  <c r="AA827" s="29" t="n"/>
      <c r="AB827" s="27" t="n"/>
      <c r="AC827" s="27" t="n"/>
      <c r="AD827" s="39" t="n"/>
    </row>
    <row r="828">
      <c r="A828" s="61" t="n"/>
      <c r="B828" s="52" t="n"/>
      <c r="C828" s="53" t="n"/>
      <c r="D828" s="54" t="n"/>
      <c r="E828" s="55" t="n"/>
      <c r="F828" s="55" t="n"/>
      <c r="G828" s="28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  <c r="AA828" s="29" t="n"/>
      <c r="AB828" s="27" t="n"/>
      <c r="AC828" s="27" t="n"/>
      <c r="AD828" s="39" t="n"/>
    </row>
    <row r="829">
      <c r="A829" s="61" t="n"/>
      <c r="B829" s="52" t="n"/>
      <c r="C829" s="53" t="n"/>
      <c r="D829" s="54" t="n"/>
      <c r="E829" s="55" t="n"/>
      <c r="F829" s="55" t="n"/>
      <c r="G829" s="28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  <c r="AA829" s="29" t="n"/>
      <c r="AB829" s="27" t="n"/>
      <c r="AC829" s="27" t="n"/>
      <c r="AD829" s="39" t="n"/>
    </row>
    <row r="830">
      <c r="A830" s="61" t="n"/>
      <c r="B830" s="52" t="n"/>
      <c r="C830" s="53" t="n"/>
      <c r="D830" s="54" t="n"/>
      <c r="E830" s="55" t="n"/>
      <c r="F830" s="55" t="n"/>
      <c r="G830" s="28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  <c r="AA830" s="29" t="n"/>
      <c r="AB830" s="27" t="n"/>
      <c r="AC830" s="27" t="n"/>
      <c r="AD830" s="39" t="n"/>
    </row>
    <row r="831">
      <c r="A831" s="61" t="n"/>
      <c r="B831" s="52" t="n"/>
      <c r="C831" s="53" t="n"/>
      <c r="D831" s="54" t="n"/>
      <c r="E831" s="55" t="n"/>
      <c r="F831" s="55" t="n"/>
      <c r="G831" s="28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  <c r="AA831" s="29" t="n"/>
      <c r="AB831" s="27" t="n"/>
      <c r="AC831" s="27" t="n"/>
      <c r="AD831" s="39" t="n"/>
    </row>
    <row r="832">
      <c r="A832" s="61" t="n"/>
      <c r="B832" s="52" t="n"/>
      <c r="C832" s="53" t="n"/>
      <c r="D832" s="54" t="n"/>
      <c r="E832" s="55" t="n"/>
      <c r="F832" s="55" t="n"/>
      <c r="G832" s="28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  <c r="AA832" s="29" t="n"/>
      <c r="AB832" s="27" t="n"/>
      <c r="AC832" s="27" t="n"/>
      <c r="AD832" s="39" t="n"/>
    </row>
    <row r="833">
      <c r="A833" s="61" t="n"/>
      <c r="B833" s="52" t="n"/>
      <c r="C833" s="53" t="n"/>
      <c r="D833" s="54" t="n"/>
      <c r="E833" s="55" t="n"/>
      <c r="F833" s="55" t="n"/>
      <c r="G833" s="28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  <c r="AA833" s="29" t="n"/>
      <c r="AB833" s="27" t="n"/>
      <c r="AC833" s="27" t="n"/>
      <c r="AD833" s="39" t="n"/>
    </row>
    <row r="834">
      <c r="A834" s="61" t="n"/>
      <c r="B834" s="52" t="n"/>
      <c r="C834" s="53" t="n"/>
      <c r="D834" s="54" t="n"/>
      <c r="E834" s="55" t="n"/>
      <c r="F834" s="55" t="n"/>
      <c r="G834" s="28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  <c r="AA834" s="29" t="n"/>
      <c r="AB834" s="27" t="n"/>
      <c r="AC834" s="27" t="n"/>
      <c r="AD834" s="39" t="n"/>
    </row>
    <row r="835">
      <c r="A835" s="61" t="n"/>
      <c r="B835" s="52" t="n"/>
      <c r="C835" s="53" t="n"/>
      <c r="D835" s="54" t="n"/>
      <c r="E835" s="55" t="n"/>
      <c r="F835" s="55" t="n"/>
      <c r="G835" s="28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  <c r="AA835" s="29" t="n"/>
      <c r="AB835" s="27" t="n"/>
      <c r="AC835" s="27" t="n"/>
      <c r="AD835" s="39" t="n"/>
    </row>
    <row r="836">
      <c r="A836" s="61" t="n"/>
      <c r="B836" s="52" t="n"/>
      <c r="C836" s="53" t="n"/>
      <c r="D836" s="54" t="n"/>
      <c r="E836" s="55" t="n"/>
      <c r="F836" s="55" t="n"/>
      <c r="G836" s="28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  <c r="AA836" s="29" t="n"/>
      <c r="AB836" s="27" t="n"/>
      <c r="AC836" s="27" t="n"/>
      <c r="AD836" s="39" t="n"/>
    </row>
    <row r="837">
      <c r="A837" s="61" t="n"/>
      <c r="B837" s="52" t="n"/>
      <c r="C837" s="53" t="n"/>
      <c r="D837" s="54" t="n"/>
      <c r="E837" s="55" t="n"/>
      <c r="F837" s="55" t="n"/>
      <c r="G837" s="28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  <c r="AA837" s="29" t="n"/>
      <c r="AB837" s="27" t="n"/>
      <c r="AC837" s="27" t="n"/>
      <c r="AD837" s="39" t="n"/>
    </row>
    <row r="838">
      <c r="A838" s="61" t="n"/>
      <c r="B838" s="52" t="n"/>
      <c r="C838" s="53" t="n"/>
      <c r="D838" s="54" t="n"/>
      <c r="E838" s="55" t="n"/>
      <c r="F838" s="55" t="n"/>
      <c r="G838" s="28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  <c r="AA838" s="29" t="n"/>
      <c r="AB838" s="27" t="n"/>
      <c r="AC838" s="27" t="n"/>
      <c r="AD838" s="39" t="n"/>
    </row>
    <row r="839">
      <c r="A839" s="61" t="n"/>
      <c r="B839" s="52" t="n"/>
      <c r="C839" s="53" t="n"/>
      <c r="D839" s="54" t="n"/>
      <c r="E839" s="55" t="n"/>
      <c r="F839" s="55" t="n"/>
      <c r="G839" s="28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  <c r="AA839" s="29" t="n"/>
      <c r="AB839" s="27" t="n"/>
      <c r="AC839" s="27" t="n"/>
      <c r="AD839" s="39" t="n"/>
    </row>
    <row r="840">
      <c r="A840" s="61" t="n"/>
      <c r="B840" s="52" t="n"/>
      <c r="C840" s="53" t="n"/>
      <c r="D840" s="54" t="n"/>
      <c r="E840" s="55" t="n"/>
      <c r="F840" s="55" t="n"/>
      <c r="G840" s="28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  <c r="AA840" s="29" t="n"/>
      <c r="AB840" s="27" t="n"/>
      <c r="AC840" s="27" t="n"/>
      <c r="AD840" s="39" t="n"/>
    </row>
    <row r="841">
      <c r="A841" s="61" t="n"/>
      <c r="B841" s="52" t="n"/>
      <c r="C841" s="53" t="n"/>
      <c r="D841" s="54" t="n"/>
      <c r="E841" s="55" t="n"/>
      <c r="F841" s="55" t="n"/>
      <c r="G841" s="28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  <c r="AA841" s="29" t="n"/>
      <c r="AB841" s="27" t="n"/>
      <c r="AC841" s="27" t="n"/>
      <c r="AD841" s="39" t="n"/>
    </row>
    <row r="842">
      <c r="A842" s="61" t="n"/>
      <c r="B842" s="52" t="n"/>
      <c r="C842" s="53" t="n"/>
      <c r="D842" s="54" t="n"/>
      <c r="E842" s="55" t="n"/>
      <c r="F842" s="55" t="n"/>
      <c r="G842" s="28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  <c r="AA842" s="29" t="n"/>
      <c r="AB842" s="27" t="n"/>
      <c r="AC842" s="27" t="n"/>
      <c r="AD842" s="39" t="n"/>
    </row>
    <row r="843">
      <c r="A843" s="61" t="n"/>
      <c r="B843" s="52" t="n"/>
      <c r="C843" s="53" t="n"/>
      <c r="D843" s="54" t="n"/>
      <c r="E843" s="55" t="n"/>
      <c r="F843" s="55" t="n"/>
      <c r="G843" s="28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  <c r="AA843" s="29" t="n"/>
      <c r="AB843" s="27" t="n"/>
      <c r="AC843" s="27" t="n"/>
      <c r="AD843" s="39" t="n"/>
    </row>
    <row r="844">
      <c r="A844" s="61" t="n"/>
      <c r="B844" s="52" t="n"/>
      <c r="C844" s="53" t="n"/>
      <c r="D844" s="54" t="n"/>
      <c r="E844" s="55" t="n"/>
      <c r="F844" s="55" t="n"/>
      <c r="G844" s="28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  <c r="AA844" s="29" t="n"/>
      <c r="AB844" s="27" t="n"/>
      <c r="AC844" s="27" t="n"/>
      <c r="AD844" s="39" t="n"/>
    </row>
    <row r="845">
      <c r="A845" s="61" t="n"/>
      <c r="B845" s="52" t="n"/>
      <c r="C845" s="53" t="n"/>
      <c r="D845" s="54" t="n"/>
      <c r="E845" s="55" t="n"/>
      <c r="F845" s="55" t="n"/>
      <c r="G845" s="28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  <c r="AA845" s="29" t="n"/>
      <c r="AB845" s="27" t="n"/>
      <c r="AC845" s="27" t="n"/>
      <c r="AD845" s="39" t="n"/>
    </row>
    <row r="846">
      <c r="A846" s="61" t="n"/>
      <c r="B846" s="52" t="n"/>
      <c r="C846" s="53" t="n"/>
      <c r="D846" s="54" t="n"/>
      <c r="E846" s="55" t="n"/>
      <c r="F846" s="55" t="n"/>
      <c r="G846" s="28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  <c r="AA846" s="29" t="n"/>
      <c r="AB846" s="27" t="n"/>
      <c r="AC846" s="27" t="n"/>
      <c r="AD846" s="39" t="n"/>
    </row>
    <row r="847">
      <c r="A847" s="61" t="n"/>
      <c r="B847" s="52" t="n"/>
      <c r="C847" s="53" t="n"/>
      <c r="D847" s="54" t="n"/>
      <c r="E847" s="55" t="n"/>
      <c r="F847" s="55" t="n"/>
      <c r="G847" s="28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  <c r="AA847" s="29" t="n"/>
      <c r="AB847" s="27" t="n"/>
      <c r="AC847" s="27" t="n"/>
      <c r="AD847" s="39" t="n"/>
    </row>
    <row r="848">
      <c r="A848" s="61" t="n"/>
      <c r="B848" s="52" t="n"/>
      <c r="C848" s="53" t="n"/>
      <c r="D848" s="54" t="n"/>
      <c r="E848" s="55" t="n"/>
      <c r="F848" s="55" t="n"/>
      <c r="G848" s="28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  <c r="AA848" s="29" t="n"/>
      <c r="AB848" s="27" t="n"/>
      <c r="AC848" s="27" t="n"/>
      <c r="AD848" s="39" t="n"/>
    </row>
    <row r="849">
      <c r="A849" s="61" t="n"/>
      <c r="B849" s="52" t="n"/>
      <c r="C849" s="53" t="n"/>
      <c r="D849" s="54" t="n"/>
      <c r="E849" s="55" t="n"/>
      <c r="F849" s="55" t="n"/>
      <c r="G849" s="28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  <c r="AA849" s="29" t="n"/>
      <c r="AB849" s="27" t="n"/>
      <c r="AC849" s="27" t="n"/>
      <c r="AD849" s="39" t="n"/>
    </row>
    <row r="850">
      <c r="A850" s="61" t="n"/>
      <c r="B850" s="52" t="n"/>
      <c r="C850" s="53" t="n"/>
      <c r="D850" s="54" t="n"/>
      <c r="E850" s="55" t="n"/>
      <c r="F850" s="55" t="n"/>
      <c r="G850" s="28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  <c r="AA850" s="29" t="n"/>
      <c r="AB850" s="27" t="n"/>
      <c r="AC850" s="27" t="n"/>
      <c r="AD850" s="39" t="n"/>
    </row>
    <row r="851">
      <c r="A851" s="61" t="n"/>
      <c r="B851" s="52" t="n"/>
      <c r="C851" s="53" t="n"/>
      <c r="D851" s="54" t="n"/>
      <c r="E851" s="55" t="n"/>
      <c r="F851" s="55" t="n"/>
      <c r="G851" s="28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  <c r="AA851" s="29" t="n"/>
      <c r="AB851" s="27" t="n"/>
      <c r="AC851" s="27" t="n"/>
      <c r="AD851" s="39" t="n"/>
    </row>
    <row r="852">
      <c r="A852" s="61" t="n"/>
      <c r="B852" s="52" t="n"/>
      <c r="C852" s="53" t="n"/>
      <c r="D852" s="54" t="n"/>
      <c r="E852" s="55" t="n"/>
      <c r="F852" s="55" t="n"/>
      <c r="G852" s="28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  <c r="AA852" s="29" t="n"/>
      <c r="AB852" s="27" t="n"/>
      <c r="AC852" s="27" t="n"/>
      <c r="AD852" s="39" t="n"/>
    </row>
    <row r="853">
      <c r="A853" s="61" t="n"/>
      <c r="B853" s="52" t="n"/>
      <c r="C853" s="53" t="n"/>
      <c r="D853" s="54" t="n"/>
      <c r="E853" s="55" t="n"/>
      <c r="F853" s="55" t="n"/>
      <c r="G853" s="28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  <c r="AA853" s="29" t="n"/>
      <c r="AB853" s="27" t="n"/>
      <c r="AC853" s="27" t="n"/>
      <c r="AD853" s="39" t="n"/>
    </row>
    <row r="854">
      <c r="A854" s="61" t="n"/>
      <c r="B854" s="52" t="n"/>
      <c r="C854" s="53" t="n"/>
      <c r="D854" s="54" t="n"/>
      <c r="E854" s="55" t="n"/>
      <c r="F854" s="55" t="n"/>
      <c r="G854" s="28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  <c r="AA854" s="29" t="n"/>
      <c r="AB854" s="27" t="n"/>
      <c r="AC854" s="27" t="n"/>
      <c r="AD854" s="39" t="n"/>
    </row>
    <row r="855">
      <c r="A855" s="61" t="n"/>
      <c r="B855" s="52" t="n"/>
      <c r="C855" s="53" t="n"/>
      <c r="D855" s="54" t="n"/>
      <c r="E855" s="55" t="n"/>
      <c r="F855" s="55" t="n"/>
      <c r="G855" s="28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  <c r="AA855" s="29" t="n"/>
      <c r="AB855" s="27" t="n"/>
      <c r="AC855" s="27" t="n"/>
      <c r="AD855" s="39" t="n"/>
    </row>
    <row r="856">
      <c r="A856" s="61" t="n"/>
      <c r="B856" s="52" t="n"/>
      <c r="C856" s="53" t="n"/>
      <c r="D856" s="54" t="n"/>
      <c r="E856" s="55" t="n"/>
      <c r="F856" s="55" t="n"/>
      <c r="G856" s="28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  <c r="AA856" s="29" t="n"/>
      <c r="AB856" s="27" t="n"/>
      <c r="AC856" s="27" t="n"/>
      <c r="AD856" s="39" t="n"/>
    </row>
    <row r="857">
      <c r="A857" s="61" t="n"/>
      <c r="B857" s="52" t="n"/>
      <c r="C857" s="53" t="n"/>
      <c r="D857" s="54" t="n"/>
      <c r="E857" s="55" t="n"/>
      <c r="F857" s="55" t="n"/>
      <c r="G857" s="28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  <c r="AA857" s="29" t="n"/>
      <c r="AB857" s="27" t="n"/>
      <c r="AC857" s="27" t="n"/>
      <c r="AD857" s="39" t="n"/>
    </row>
    <row r="858">
      <c r="A858" s="61" t="n"/>
      <c r="B858" s="52" t="n"/>
      <c r="C858" s="53" t="n"/>
      <c r="D858" s="54" t="n"/>
      <c r="E858" s="55" t="n"/>
      <c r="F858" s="55" t="n"/>
      <c r="G858" s="28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  <c r="AA858" s="29" t="n"/>
      <c r="AB858" s="27" t="n"/>
      <c r="AC858" s="27" t="n"/>
      <c r="AD858" s="39" t="n"/>
    </row>
    <row r="859">
      <c r="A859" s="61" t="n"/>
      <c r="B859" s="52" t="n"/>
      <c r="C859" s="53" t="n"/>
      <c r="D859" s="54" t="n"/>
      <c r="E859" s="55" t="n"/>
      <c r="F859" s="55" t="n"/>
      <c r="G859" s="28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  <c r="AA859" s="29" t="n"/>
      <c r="AB859" s="27" t="n"/>
      <c r="AC859" s="27" t="n"/>
      <c r="AD859" s="39" t="n"/>
    </row>
    <row r="860">
      <c r="A860" s="61" t="n"/>
      <c r="B860" s="52" t="n"/>
      <c r="C860" s="53" t="n"/>
      <c r="D860" s="54" t="n"/>
      <c r="E860" s="55" t="n"/>
      <c r="F860" s="55" t="n"/>
      <c r="G860" s="28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  <c r="AA860" s="29" t="n"/>
      <c r="AB860" s="27" t="n"/>
      <c r="AC860" s="27" t="n"/>
      <c r="AD860" s="39" t="n"/>
    </row>
    <row r="861">
      <c r="A861" s="61" t="n"/>
      <c r="B861" s="52" t="n"/>
      <c r="C861" s="53" t="n"/>
      <c r="D861" s="54" t="n"/>
      <c r="E861" s="55" t="n"/>
      <c r="F861" s="55" t="n"/>
      <c r="G861" s="28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  <c r="AA861" s="29" t="n"/>
      <c r="AB861" s="27" t="n"/>
      <c r="AC861" s="27" t="n"/>
      <c r="AD861" s="39" t="n"/>
    </row>
    <row r="862">
      <c r="A862" s="61" t="n"/>
      <c r="B862" s="52" t="n"/>
      <c r="C862" s="53" t="n"/>
      <c r="D862" s="54" t="n"/>
      <c r="E862" s="55" t="n"/>
      <c r="F862" s="55" t="n"/>
      <c r="G862" s="28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  <c r="AA862" s="29" t="n"/>
      <c r="AB862" s="27" t="n"/>
      <c r="AC862" s="27" t="n"/>
      <c r="AD862" s="39" t="n"/>
    </row>
    <row r="863">
      <c r="A863" s="61" t="n"/>
      <c r="B863" s="52" t="n"/>
      <c r="C863" s="53" t="n"/>
      <c r="D863" s="54" t="n"/>
      <c r="E863" s="55" t="n"/>
      <c r="F863" s="55" t="n"/>
      <c r="G863" s="28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  <c r="AA863" s="29" t="n"/>
      <c r="AB863" s="27" t="n"/>
      <c r="AC863" s="27" t="n"/>
      <c r="AD863" s="39" t="n"/>
    </row>
    <row r="864">
      <c r="A864" s="61" t="n"/>
      <c r="B864" s="52" t="n"/>
      <c r="C864" s="53" t="n"/>
      <c r="D864" s="54" t="n"/>
      <c r="E864" s="55" t="n"/>
      <c r="F864" s="55" t="n"/>
      <c r="G864" s="28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  <c r="AA864" s="29" t="n"/>
      <c r="AB864" s="27" t="n"/>
      <c r="AC864" s="27" t="n"/>
      <c r="AD864" s="39" t="n"/>
    </row>
    <row r="865">
      <c r="A865" s="61" t="n"/>
      <c r="B865" s="52" t="n"/>
      <c r="C865" s="53" t="n"/>
      <c r="D865" s="54" t="n"/>
      <c r="E865" s="55" t="n"/>
      <c r="F865" s="55" t="n"/>
      <c r="G865" s="28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  <c r="AA865" s="29" t="n"/>
      <c r="AB865" s="27" t="n"/>
      <c r="AC865" s="27" t="n"/>
      <c r="AD865" s="39" t="n"/>
    </row>
    <row r="866">
      <c r="A866" s="61" t="n"/>
      <c r="B866" s="52" t="n"/>
      <c r="C866" s="53" t="n"/>
      <c r="D866" s="54" t="n"/>
      <c r="E866" s="55" t="n"/>
      <c r="F866" s="55" t="n"/>
      <c r="G866" s="28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  <c r="AA866" s="29" t="n"/>
      <c r="AB866" s="27" t="n"/>
      <c r="AC866" s="27" t="n"/>
      <c r="AD866" s="39" t="n"/>
    </row>
    <row r="867">
      <c r="A867" s="61" t="n"/>
      <c r="B867" s="52" t="n"/>
      <c r="C867" s="53" t="n"/>
      <c r="D867" s="54" t="n"/>
      <c r="E867" s="55" t="n"/>
      <c r="F867" s="55" t="n"/>
      <c r="G867" s="28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  <c r="AA867" s="29" t="n"/>
      <c r="AB867" s="27" t="n"/>
      <c r="AC867" s="27" t="n"/>
      <c r="AD867" s="39" t="n"/>
    </row>
    <row r="868">
      <c r="A868" s="61" t="n"/>
      <c r="B868" s="52" t="n"/>
      <c r="C868" s="53" t="n"/>
      <c r="D868" s="54" t="n"/>
      <c r="E868" s="55" t="n"/>
      <c r="F868" s="55" t="n"/>
      <c r="G868" s="28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  <c r="AA868" s="29" t="n"/>
      <c r="AB868" s="27" t="n"/>
      <c r="AC868" s="27" t="n"/>
      <c r="AD868" s="39" t="n"/>
    </row>
    <row r="869">
      <c r="A869" s="61" t="n"/>
      <c r="B869" s="52" t="n"/>
      <c r="C869" s="53" t="n"/>
      <c r="D869" s="54" t="n"/>
      <c r="E869" s="55" t="n"/>
      <c r="F869" s="55" t="n"/>
      <c r="G869" s="28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  <c r="AA869" s="29" t="n"/>
      <c r="AB869" s="27" t="n"/>
      <c r="AC869" s="27" t="n"/>
      <c r="AD869" s="39" t="n"/>
    </row>
    <row r="870">
      <c r="A870" s="61" t="n"/>
      <c r="B870" s="52" t="n"/>
      <c r="C870" s="53" t="n"/>
      <c r="D870" s="54" t="n"/>
      <c r="E870" s="55" t="n"/>
      <c r="F870" s="55" t="n"/>
      <c r="G870" s="28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  <c r="AA870" s="29" t="n"/>
      <c r="AB870" s="27" t="n"/>
      <c r="AC870" s="27" t="n"/>
      <c r="AD870" s="39" t="n"/>
    </row>
    <row r="871">
      <c r="A871" s="61" t="n"/>
      <c r="B871" s="52" t="n"/>
      <c r="C871" s="53" t="n"/>
      <c r="D871" s="54" t="n"/>
      <c r="E871" s="55" t="n"/>
      <c r="F871" s="55" t="n"/>
      <c r="G871" s="28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  <c r="AA871" s="29" t="n"/>
      <c r="AB871" s="27" t="n"/>
      <c r="AC871" s="27" t="n"/>
      <c r="AD871" s="39" t="n"/>
    </row>
    <row r="872">
      <c r="A872" s="61" t="n"/>
      <c r="B872" s="52" t="n"/>
      <c r="C872" s="53" t="n"/>
      <c r="D872" s="54" t="n"/>
      <c r="E872" s="55" t="n"/>
      <c r="F872" s="55" t="n"/>
      <c r="G872" s="28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  <c r="AA872" s="29" t="n"/>
      <c r="AB872" s="27" t="n"/>
      <c r="AC872" s="27" t="n"/>
      <c r="AD872" s="39" t="n"/>
    </row>
    <row r="873">
      <c r="A873" s="61" t="n"/>
      <c r="B873" s="52" t="n"/>
      <c r="C873" s="53" t="n"/>
      <c r="D873" s="54" t="n"/>
      <c r="E873" s="55" t="n"/>
      <c r="F873" s="55" t="n"/>
      <c r="G873" s="28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  <c r="AA873" s="29" t="n"/>
      <c r="AB873" s="27" t="n"/>
      <c r="AC873" s="27" t="n"/>
      <c r="AD873" s="39" t="n"/>
    </row>
    <row r="874">
      <c r="A874" s="61" t="n"/>
      <c r="B874" s="52" t="n"/>
      <c r="C874" s="53" t="n"/>
      <c r="D874" s="54" t="n"/>
      <c r="E874" s="55" t="n"/>
      <c r="F874" s="55" t="n"/>
      <c r="G874" s="28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  <c r="AA874" s="29" t="n"/>
      <c r="AB874" s="27" t="n"/>
      <c r="AC874" s="27" t="n"/>
      <c r="AD874" s="39" t="n"/>
    </row>
    <row r="875">
      <c r="A875" s="62" t="n"/>
      <c r="B875" s="57" t="n"/>
      <c r="C875" s="58" t="n"/>
      <c r="D875" s="59" t="n"/>
      <c r="E875" s="60" t="n"/>
      <c r="F875" s="60" t="n"/>
      <c r="G875" s="22" t="n"/>
      <c r="H875" s="30" t="n"/>
      <c r="I875" s="30" t="n"/>
      <c r="J875" s="30" t="n"/>
      <c r="K875" s="30" t="n"/>
      <c r="L875" s="30" t="n"/>
      <c r="M875" s="30" t="n"/>
      <c r="N875" s="30" t="n"/>
      <c r="O875" s="30" t="n"/>
      <c r="P875" s="30" t="n"/>
      <c r="Q875" s="30" t="n"/>
      <c r="R875" s="30" t="n"/>
      <c r="S875" s="30" t="n"/>
      <c r="T875" s="30" t="n"/>
      <c r="U875" s="30" t="n"/>
      <c r="V875" s="30" t="n"/>
      <c r="W875" s="30" t="n"/>
      <c r="X875" s="30" t="n"/>
      <c r="Y875" s="30" t="n"/>
      <c r="Z875" s="30" t="n"/>
      <c r="AA875" s="30" t="n"/>
      <c r="AB875" s="21" t="n"/>
      <c r="AC875" s="21" t="n"/>
      <c r="AD875" s="23" t="n"/>
    </row>
    <row r="876">
      <c r="A876" s="61" t="n"/>
      <c r="B876" s="52" t="n"/>
      <c r="C876" s="53" t="n"/>
      <c r="D876" s="54" t="n"/>
      <c r="E876" s="55" t="n"/>
      <c r="F876" s="55" t="n"/>
      <c r="G876" s="28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  <c r="AA876" s="29" t="n"/>
      <c r="AB876" s="27" t="n"/>
      <c r="AC876" s="27" t="n"/>
      <c r="AD876" s="39" t="n"/>
    </row>
    <row r="877">
      <c r="A877" s="61" t="n"/>
      <c r="B877" s="52" t="n"/>
      <c r="C877" s="53" t="n"/>
      <c r="D877" s="54" t="n"/>
      <c r="E877" s="55" t="n"/>
      <c r="F877" s="55" t="n"/>
      <c r="G877" s="28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  <c r="AA877" s="29" t="n"/>
      <c r="AB877" s="27" t="n"/>
      <c r="AC877" s="27" t="n"/>
      <c r="AD877" s="39" t="n"/>
    </row>
    <row r="878">
      <c r="A878" s="61" t="n"/>
      <c r="B878" s="52" t="n"/>
      <c r="C878" s="53" t="n"/>
      <c r="D878" s="54" t="n"/>
      <c r="E878" s="55" t="n"/>
      <c r="F878" s="55" t="n"/>
      <c r="G878" s="28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  <c r="AA878" s="29" t="n"/>
      <c r="AB878" s="27" t="n"/>
      <c r="AC878" s="27" t="n"/>
      <c r="AD878" s="39" t="n"/>
    </row>
    <row r="879">
      <c r="A879" s="61" t="n"/>
      <c r="B879" s="52" t="n"/>
      <c r="C879" s="53" t="n"/>
      <c r="D879" s="54" t="n"/>
      <c r="E879" s="55" t="n"/>
      <c r="F879" s="55" t="n"/>
      <c r="G879" s="28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  <c r="AA879" s="29" t="n"/>
      <c r="AB879" s="27" t="n"/>
      <c r="AC879" s="27" t="n"/>
      <c r="AD879" s="39" t="n"/>
    </row>
    <row r="880">
      <c r="A880" s="61" t="n"/>
      <c r="B880" s="52" t="n"/>
      <c r="C880" s="53" t="n"/>
      <c r="D880" s="54" t="n"/>
      <c r="E880" s="55" t="n"/>
      <c r="F880" s="55" t="n"/>
      <c r="G880" s="28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  <c r="AA880" s="29" t="n"/>
      <c r="AB880" s="27" t="n"/>
      <c r="AC880" s="27" t="n"/>
      <c r="AD880" s="39" t="n"/>
    </row>
    <row r="881">
      <c r="A881" s="61" t="n"/>
      <c r="B881" s="52" t="n"/>
      <c r="C881" s="53" t="n"/>
      <c r="D881" s="54" t="n"/>
      <c r="E881" s="55" t="n"/>
      <c r="F881" s="55" t="n"/>
      <c r="G881" s="28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  <c r="AA881" s="29" t="n"/>
      <c r="AB881" s="27" t="n"/>
      <c r="AC881" s="27" t="n"/>
      <c r="AD881" s="39" t="n"/>
    </row>
    <row r="882">
      <c r="A882" s="61" t="n"/>
      <c r="B882" s="52" t="n"/>
      <c r="C882" s="53" t="n"/>
      <c r="D882" s="54" t="n"/>
      <c r="E882" s="55" t="n"/>
      <c r="F882" s="55" t="n"/>
      <c r="G882" s="28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  <c r="AA882" s="29" t="n"/>
      <c r="AB882" s="27" t="n"/>
      <c r="AC882" s="27" t="n"/>
      <c r="AD882" s="39" t="n"/>
    </row>
    <row r="883">
      <c r="A883" s="61" t="n"/>
      <c r="B883" s="52" t="n"/>
      <c r="C883" s="53" t="n"/>
      <c r="D883" s="54" t="n"/>
      <c r="E883" s="55" t="n"/>
      <c r="F883" s="55" t="n"/>
      <c r="G883" s="28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  <c r="AA883" s="29" t="n"/>
      <c r="AB883" s="27" t="n"/>
      <c r="AC883" s="27" t="n"/>
      <c r="AD883" s="39" t="n"/>
    </row>
    <row r="884">
      <c r="A884" s="61" t="n"/>
      <c r="B884" s="52" t="n"/>
      <c r="C884" s="53" t="n"/>
      <c r="D884" s="54" t="n"/>
      <c r="E884" s="55" t="n"/>
      <c r="F884" s="55" t="n"/>
      <c r="G884" s="28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  <c r="AA884" s="29" t="n"/>
      <c r="AB884" s="27" t="n"/>
      <c r="AC884" s="27" t="n"/>
      <c r="AD884" s="39" t="n"/>
    </row>
    <row r="885">
      <c r="A885" s="61" t="n"/>
      <c r="B885" s="52" t="n"/>
      <c r="C885" s="53" t="n"/>
      <c r="D885" s="54" t="n"/>
      <c r="E885" s="55" t="n"/>
      <c r="F885" s="55" t="n"/>
      <c r="G885" s="28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  <c r="AA885" s="29" t="n"/>
      <c r="AB885" s="27" t="n"/>
      <c r="AC885" s="27" t="n"/>
      <c r="AD885" s="39" t="n"/>
    </row>
    <row r="886">
      <c r="A886" s="61" t="n"/>
      <c r="B886" s="52" t="n"/>
      <c r="C886" s="53" t="n"/>
      <c r="D886" s="54" t="n"/>
      <c r="E886" s="55" t="n"/>
      <c r="F886" s="55" t="n"/>
      <c r="G886" s="28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  <c r="AA886" s="29" t="n"/>
      <c r="AB886" s="27" t="n"/>
      <c r="AC886" s="27" t="n"/>
      <c r="AD886" s="39" t="n"/>
    </row>
    <row r="887">
      <c r="A887" s="61" t="n"/>
      <c r="B887" s="52" t="n"/>
      <c r="C887" s="53" t="n"/>
      <c r="D887" s="54" t="n"/>
      <c r="E887" s="55" t="n"/>
      <c r="F887" s="55" t="n"/>
      <c r="G887" s="28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  <c r="AA887" s="29" t="n"/>
      <c r="AB887" s="27" t="n"/>
      <c r="AC887" s="27" t="n"/>
      <c r="AD887" s="39" t="n"/>
    </row>
    <row r="888">
      <c r="A888" s="61" t="n"/>
      <c r="B888" s="52" t="n"/>
      <c r="C888" s="53" t="n"/>
      <c r="D888" s="54" t="n"/>
      <c r="E888" s="55" t="n"/>
      <c r="F888" s="55" t="n"/>
      <c r="G888" s="28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  <c r="AA888" s="29" t="n"/>
      <c r="AB888" s="27" t="n"/>
      <c r="AC888" s="27" t="n"/>
      <c r="AD888" s="39" t="n"/>
    </row>
    <row r="889">
      <c r="A889" s="61" t="n"/>
      <c r="B889" s="52" t="n"/>
      <c r="C889" s="53" t="n"/>
      <c r="D889" s="54" t="n"/>
      <c r="E889" s="55" t="n"/>
      <c r="F889" s="55" t="n"/>
      <c r="G889" s="28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  <c r="AA889" s="29" t="n"/>
      <c r="AB889" s="27" t="n"/>
      <c r="AC889" s="27" t="n"/>
      <c r="AD889" s="39" t="n"/>
    </row>
    <row r="890">
      <c r="A890" s="61" t="n"/>
      <c r="B890" s="52" t="n"/>
      <c r="C890" s="53" t="n"/>
      <c r="D890" s="54" t="n"/>
      <c r="E890" s="55" t="n"/>
      <c r="F890" s="55" t="n"/>
      <c r="G890" s="28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  <c r="AA890" s="29" t="n"/>
      <c r="AB890" s="27" t="n"/>
      <c r="AC890" s="27" t="n"/>
      <c r="AD890" s="39" t="n"/>
    </row>
    <row r="891">
      <c r="A891" s="61" t="n"/>
      <c r="B891" s="52" t="n"/>
      <c r="C891" s="53" t="n"/>
      <c r="D891" s="54" t="n"/>
      <c r="E891" s="55" t="n"/>
      <c r="F891" s="55" t="n"/>
      <c r="G891" s="28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  <c r="AA891" s="29" t="n"/>
      <c r="AB891" s="27" t="n"/>
      <c r="AC891" s="27" t="n"/>
      <c r="AD891" s="39" t="n"/>
    </row>
    <row r="892">
      <c r="A892" s="61" t="n"/>
      <c r="B892" s="52" t="n"/>
      <c r="C892" s="53" t="n"/>
      <c r="D892" s="54" t="n"/>
      <c r="E892" s="55" t="n"/>
      <c r="F892" s="55" t="n"/>
      <c r="G892" s="28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  <c r="AA892" s="29" t="n"/>
      <c r="AB892" s="27" t="n"/>
      <c r="AC892" s="27" t="n"/>
      <c r="AD892" s="39" t="n"/>
    </row>
    <row r="893">
      <c r="A893" s="61" t="n"/>
      <c r="B893" s="52" t="n"/>
      <c r="C893" s="53" t="n"/>
      <c r="D893" s="54" t="n"/>
      <c r="E893" s="55" t="n"/>
      <c r="F893" s="55" t="n"/>
      <c r="G893" s="28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  <c r="AA893" s="29" t="n"/>
      <c r="AB893" s="27" t="n"/>
      <c r="AC893" s="27" t="n"/>
      <c r="AD893" s="39" t="n"/>
    </row>
    <row r="894">
      <c r="A894" s="61" t="n"/>
      <c r="B894" s="52" t="n"/>
      <c r="C894" s="53" t="n"/>
      <c r="D894" s="54" t="n"/>
      <c r="E894" s="55" t="n"/>
      <c r="F894" s="55" t="n"/>
      <c r="G894" s="28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  <c r="AA894" s="29" t="n"/>
      <c r="AB894" s="27" t="n"/>
      <c r="AC894" s="27" t="n"/>
      <c r="AD894" s="39" t="n"/>
    </row>
    <row r="895">
      <c r="A895" s="61" t="n"/>
      <c r="B895" s="52" t="n"/>
      <c r="C895" s="53" t="n"/>
      <c r="D895" s="54" t="n"/>
      <c r="E895" s="55" t="n"/>
      <c r="F895" s="55" t="n"/>
      <c r="G895" s="28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  <c r="AA895" s="29" t="n"/>
      <c r="AB895" s="27" t="n"/>
      <c r="AC895" s="27" t="n"/>
      <c r="AD895" s="39" t="n"/>
    </row>
    <row r="896">
      <c r="A896" s="61" t="n"/>
      <c r="B896" s="52" t="n"/>
      <c r="C896" s="53" t="n"/>
      <c r="D896" s="54" t="n"/>
      <c r="E896" s="55" t="n"/>
      <c r="F896" s="55" t="n"/>
      <c r="G896" s="28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  <c r="AA896" s="29" t="n"/>
      <c r="AB896" s="27" t="n"/>
      <c r="AC896" s="27" t="n"/>
      <c r="AD896" s="39" t="n"/>
    </row>
    <row r="897">
      <c r="A897" s="61" t="n"/>
      <c r="B897" s="52" t="n"/>
      <c r="C897" s="53" t="n"/>
      <c r="D897" s="54" t="n"/>
      <c r="E897" s="55" t="n"/>
      <c r="F897" s="55" t="n"/>
      <c r="G897" s="28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  <c r="AA897" s="29" t="n"/>
      <c r="AB897" s="27" t="n"/>
      <c r="AC897" s="27" t="n"/>
      <c r="AD897" s="39" t="n"/>
    </row>
    <row r="898">
      <c r="A898" s="61" t="n"/>
      <c r="B898" s="52" t="n"/>
      <c r="C898" s="53" t="n"/>
      <c r="D898" s="54" t="n"/>
      <c r="E898" s="55" t="n"/>
      <c r="F898" s="55" t="n"/>
      <c r="G898" s="28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  <c r="AA898" s="29" t="n"/>
      <c r="AB898" s="27" t="n"/>
      <c r="AC898" s="27" t="n"/>
      <c r="AD898" s="39" t="n"/>
    </row>
    <row r="899">
      <c r="A899" s="61" t="n"/>
      <c r="B899" s="52" t="n"/>
      <c r="C899" s="53" t="n"/>
      <c r="D899" s="54" t="n"/>
      <c r="E899" s="55" t="n"/>
      <c r="F899" s="55" t="n"/>
      <c r="G899" s="28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  <c r="AA899" s="29" t="n"/>
      <c r="AB899" s="27" t="n"/>
      <c r="AC899" s="27" t="n"/>
      <c r="AD899" s="39" t="n"/>
    </row>
    <row r="900">
      <c r="A900" s="61" t="n"/>
      <c r="B900" s="52" t="n"/>
      <c r="C900" s="53" t="n"/>
      <c r="D900" s="54" t="n"/>
      <c r="E900" s="55" t="n"/>
      <c r="F900" s="55" t="n"/>
      <c r="G900" s="28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  <c r="AA900" s="29" t="n"/>
      <c r="AB900" s="27" t="n"/>
      <c r="AC900" s="27" t="n"/>
      <c r="AD900" s="39" t="n"/>
    </row>
    <row r="901">
      <c r="A901" s="61" t="n"/>
      <c r="B901" s="52" t="n"/>
      <c r="C901" s="53" t="n"/>
      <c r="D901" s="54" t="n"/>
      <c r="E901" s="55" t="n"/>
      <c r="F901" s="55" t="n"/>
      <c r="G901" s="28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  <c r="AA901" s="29" t="n"/>
      <c r="AB901" s="27" t="n"/>
      <c r="AC901" s="27" t="n"/>
      <c r="AD901" s="39" t="n"/>
    </row>
    <row r="902">
      <c r="A902" s="61" t="n"/>
      <c r="B902" s="52" t="n"/>
      <c r="C902" s="53" t="n"/>
      <c r="D902" s="54" t="n"/>
      <c r="E902" s="55" t="n"/>
      <c r="F902" s="55" t="n"/>
      <c r="G902" s="28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  <c r="AA902" s="29" t="n"/>
      <c r="AB902" s="27" t="n"/>
      <c r="AC902" s="27" t="n"/>
      <c r="AD902" s="39" t="n"/>
    </row>
    <row r="903">
      <c r="A903" s="61" t="n"/>
      <c r="B903" s="52" t="n"/>
      <c r="C903" s="53" t="n"/>
      <c r="D903" s="54" t="n"/>
      <c r="E903" s="55" t="n"/>
      <c r="F903" s="55" t="n"/>
      <c r="G903" s="28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  <c r="AA903" s="29" t="n"/>
      <c r="AB903" s="27" t="n"/>
      <c r="AC903" s="27" t="n"/>
      <c r="AD903" s="39" t="n"/>
    </row>
    <row r="904">
      <c r="A904" s="61" t="n"/>
      <c r="B904" s="52" t="n"/>
      <c r="C904" s="53" t="n"/>
      <c r="D904" s="54" t="n"/>
      <c r="E904" s="55" t="n"/>
      <c r="F904" s="55" t="n"/>
      <c r="G904" s="28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  <c r="AA904" s="29" t="n"/>
      <c r="AB904" s="27" t="n"/>
      <c r="AC904" s="27" t="n"/>
      <c r="AD904" s="39" t="n"/>
    </row>
    <row r="905">
      <c r="A905" s="61" t="n"/>
      <c r="B905" s="52" t="n"/>
      <c r="C905" s="53" t="n"/>
      <c r="D905" s="54" t="n"/>
      <c r="E905" s="55" t="n"/>
      <c r="F905" s="55" t="n"/>
      <c r="G905" s="28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  <c r="AA905" s="29" t="n"/>
      <c r="AB905" s="27" t="n"/>
      <c r="AC905" s="27" t="n"/>
      <c r="AD905" s="39" t="n"/>
    </row>
    <row r="906">
      <c r="A906" s="61" t="n"/>
      <c r="B906" s="52" t="n"/>
      <c r="C906" s="53" t="n"/>
      <c r="D906" s="54" t="n"/>
      <c r="E906" s="55" t="n"/>
      <c r="F906" s="55" t="n"/>
      <c r="G906" s="28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  <c r="AA906" s="29" t="n"/>
      <c r="AB906" s="27" t="n"/>
      <c r="AC906" s="27" t="n"/>
      <c r="AD906" s="39" t="n"/>
    </row>
    <row r="907">
      <c r="A907" s="61" t="n"/>
      <c r="B907" s="52" t="n"/>
      <c r="C907" s="53" t="n"/>
      <c r="D907" s="54" t="n"/>
      <c r="E907" s="55" t="n"/>
      <c r="F907" s="55" t="n"/>
      <c r="G907" s="28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  <c r="AA907" s="29" t="n"/>
      <c r="AB907" s="27" t="n"/>
      <c r="AC907" s="27" t="n"/>
      <c r="AD907" s="39" t="n"/>
    </row>
    <row r="908">
      <c r="A908" s="61" t="n"/>
      <c r="B908" s="52" t="n"/>
      <c r="C908" s="53" t="n"/>
      <c r="D908" s="54" t="n"/>
      <c r="E908" s="55" t="n"/>
      <c r="F908" s="55" t="n"/>
      <c r="G908" s="28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  <c r="AA908" s="29" t="n"/>
      <c r="AB908" s="27" t="n"/>
      <c r="AC908" s="27" t="n"/>
      <c r="AD908" s="39" t="n"/>
    </row>
    <row r="909">
      <c r="A909" s="61" t="n"/>
      <c r="B909" s="52" t="n"/>
      <c r="C909" s="53" t="n"/>
      <c r="D909" s="54" t="n"/>
      <c r="E909" s="55" t="n"/>
      <c r="F909" s="55" t="n"/>
      <c r="G909" s="28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  <c r="AA909" s="29" t="n"/>
      <c r="AB909" s="27" t="n"/>
      <c r="AC909" s="27" t="n"/>
      <c r="AD909" s="39" t="n"/>
    </row>
    <row r="910">
      <c r="A910" s="61" t="n"/>
      <c r="B910" s="52" t="n"/>
      <c r="C910" s="53" t="n"/>
      <c r="D910" s="54" t="n"/>
      <c r="E910" s="55" t="n"/>
      <c r="F910" s="55" t="n"/>
      <c r="G910" s="28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  <c r="AA910" s="29" t="n"/>
      <c r="AB910" s="27" t="n"/>
      <c r="AC910" s="27" t="n"/>
      <c r="AD910" s="39" t="n"/>
    </row>
    <row r="911">
      <c r="A911" s="61" t="n"/>
      <c r="B911" s="52" t="n"/>
      <c r="C911" s="53" t="n"/>
      <c r="D911" s="54" t="n"/>
      <c r="E911" s="55" t="n"/>
      <c r="F911" s="55" t="n"/>
      <c r="G911" s="28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  <c r="AA911" s="29" t="n"/>
      <c r="AB911" s="27" t="n"/>
      <c r="AC911" s="27" t="n"/>
      <c r="AD911" s="39" t="n"/>
    </row>
    <row r="912">
      <c r="A912" s="61" t="n"/>
      <c r="B912" s="52" t="n"/>
      <c r="C912" s="53" t="n"/>
      <c r="D912" s="54" t="n"/>
      <c r="E912" s="55" t="n"/>
      <c r="F912" s="55" t="n"/>
      <c r="G912" s="28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  <c r="AA912" s="29" t="n"/>
      <c r="AB912" s="27" t="n"/>
      <c r="AC912" s="27" t="n"/>
      <c r="AD912" s="39" t="n"/>
    </row>
    <row r="913">
      <c r="A913" s="61" t="n"/>
      <c r="B913" s="52" t="n"/>
      <c r="C913" s="53" t="n"/>
      <c r="D913" s="54" t="n"/>
      <c r="E913" s="55" t="n"/>
      <c r="F913" s="55" t="n"/>
      <c r="G913" s="28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  <c r="AA913" s="29" t="n"/>
      <c r="AB913" s="27" t="n"/>
      <c r="AC913" s="27" t="n"/>
      <c r="AD913" s="39" t="n"/>
    </row>
    <row r="914">
      <c r="A914" s="61" t="n"/>
      <c r="B914" s="52" t="n"/>
      <c r="C914" s="53" t="n"/>
      <c r="D914" s="54" t="n"/>
      <c r="E914" s="55" t="n"/>
      <c r="F914" s="55" t="n"/>
      <c r="G914" s="28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  <c r="AA914" s="29" t="n"/>
      <c r="AB914" s="27" t="n"/>
      <c r="AC914" s="27" t="n"/>
      <c r="AD914" s="39" t="n"/>
    </row>
    <row r="915">
      <c r="A915" s="61" t="n"/>
      <c r="B915" s="52" t="n"/>
      <c r="C915" s="53" t="n"/>
      <c r="D915" s="54" t="n"/>
      <c r="E915" s="55" t="n"/>
      <c r="F915" s="55" t="n"/>
      <c r="G915" s="28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  <c r="AA915" s="29" t="n"/>
      <c r="AB915" s="27" t="n"/>
      <c r="AC915" s="27" t="n"/>
      <c r="AD915" s="39" t="n"/>
    </row>
    <row r="916">
      <c r="A916" s="61" t="n"/>
      <c r="B916" s="52" t="n"/>
      <c r="C916" s="53" t="n"/>
      <c r="D916" s="54" t="n"/>
      <c r="E916" s="55" t="n"/>
      <c r="F916" s="55" t="n"/>
      <c r="G916" s="28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  <c r="AA916" s="29" t="n"/>
      <c r="AB916" s="27" t="n"/>
      <c r="AC916" s="27" t="n"/>
      <c r="AD916" s="39" t="n"/>
    </row>
    <row r="917">
      <c r="A917" s="61" t="n"/>
      <c r="B917" s="52" t="n"/>
      <c r="C917" s="53" t="n"/>
      <c r="D917" s="54" t="n"/>
      <c r="E917" s="55" t="n"/>
      <c r="F917" s="55" t="n"/>
      <c r="G917" s="28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  <c r="AA917" s="29" t="n"/>
      <c r="AB917" s="27" t="n"/>
      <c r="AC917" s="27" t="n"/>
      <c r="AD917" s="39" t="n"/>
    </row>
    <row r="918">
      <c r="A918" s="61" t="n"/>
      <c r="B918" s="52" t="n"/>
      <c r="C918" s="53" t="n"/>
      <c r="D918" s="54" t="n"/>
      <c r="E918" s="55" t="n"/>
      <c r="F918" s="55" t="n"/>
      <c r="G918" s="28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  <c r="AA918" s="29" t="n"/>
      <c r="AB918" s="27" t="n"/>
      <c r="AC918" s="27" t="n"/>
      <c r="AD918" s="39" t="n"/>
    </row>
    <row r="919">
      <c r="A919" s="61" t="n"/>
      <c r="B919" s="52" t="n"/>
      <c r="C919" s="53" t="n"/>
      <c r="D919" s="54" t="n"/>
      <c r="E919" s="55" t="n"/>
      <c r="F919" s="55" t="n"/>
      <c r="G919" s="28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  <c r="AA919" s="29" t="n"/>
      <c r="AB919" s="27" t="n"/>
      <c r="AC919" s="27" t="n"/>
      <c r="AD919" s="39" t="n"/>
    </row>
    <row r="920">
      <c r="A920" s="61" t="n"/>
      <c r="B920" s="52" t="n"/>
      <c r="C920" s="53" t="n"/>
      <c r="D920" s="54" t="n"/>
      <c r="E920" s="55" t="n"/>
      <c r="F920" s="55" t="n"/>
      <c r="G920" s="28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  <c r="AA920" s="29" t="n"/>
      <c r="AB920" s="27" t="n"/>
      <c r="AC920" s="27" t="n"/>
      <c r="AD920" s="39" t="n"/>
    </row>
    <row r="921">
      <c r="A921" s="61" t="n"/>
      <c r="B921" s="52" t="n"/>
      <c r="C921" s="53" t="n"/>
      <c r="D921" s="54" t="n"/>
      <c r="E921" s="55" t="n"/>
      <c r="F921" s="55" t="n"/>
      <c r="G921" s="28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  <c r="AA921" s="29" t="n"/>
      <c r="AB921" s="27" t="n"/>
      <c r="AC921" s="27" t="n"/>
      <c r="AD921" s="39" t="n"/>
    </row>
    <row r="922">
      <c r="A922" s="61" t="n"/>
      <c r="B922" s="52" t="n"/>
      <c r="C922" s="53" t="n"/>
      <c r="D922" s="54" t="n"/>
      <c r="E922" s="55" t="n"/>
      <c r="F922" s="55" t="n"/>
      <c r="G922" s="28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  <c r="AA922" s="29" t="n"/>
      <c r="AB922" s="27" t="n"/>
      <c r="AC922" s="27" t="n"/>
      <c r="AD922" s="39" t="n"/>
    </row>
    <row r="923">
      <c r="A923" s="61" t="n"/>
      <c r="B923" s="52" t="n"/>
      <c r="C923" s="53" t="n"/>
      <c r="D923" s="54" t="n"/>
      <c r="E923" s="55" t="n"/>
      <c r="F923" s="55" t="n"/>
      <c r="G923" s="28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  <c r="AA923" s="29" t="n"/>
      <c r="AB923" s="27" t="n"/>
      <c r="AC923" s="27" t="n"/>
      <c r="AD923" s="39" t="n"/>
    </row>
    <row r="924">
      <c r="A924" s="61" t="n"/>
      <c r="B924" s="52" t="n"/>
      <c r="C924" s="53" t="n"/>
      <c r="D924" s="54" t="n"/>
      <c r="E924" s="55" t="n"/>
      <c r="F924" s="55" t="n"/>
      <c r="G924" s="28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  <c r="AA924" s="29" t="n"/>
      <c r="AB924" s="27" t="n"/>
      <c r="AC924" s="27" t="n"/>
      <c r="AD924" s="39" t="n"/>
    </row>
    <row r="925">
      <c r="A925" s="61" t="n"/>
      <c r="B925" s="52" t="n"/>
      <c r="C925" s="53" t="n"/>
      <c r="D925" s="54" t="n"/>
      <c r="E925" s="55" t="n"/>
      <c r="F925" s="55" t="n"/>
      <c r="G925" s="28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  <c r="AA925" s="29" t="n"/>
      <c r="AB925" s="27" t="n"/>
      <c r="AC925" s="27" t="n"/>
      <c r="AD925" s="39" t="n"/>
    </row>
    <row r="926">
      <c r="A926" s="61" t="n"/>
      <c r="B926" s="52" t="n"/>
      <c r="C926" s="53" t="n"/>
      <c r="D926" s="54" t="n"/>
      <c r="E926" s="55" t="n"/>
      <c r="F926" s="55" t="n"/>
      <c r="G926" s="28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  <c r="AA926" s="29" t="n"/>
      <c r="AB926" s="27" t="n"/>
      <c r="AC926" s="27" t="n"/>
      <c r="AD926" s="39" t="n"/>
    </row>
    <row r="927">
      <c r="A927" s="61" t="n"/>
      <c r="B927" s="52" t="n"/>
      <c r="C927" s="53" t="n"/>
      <c r="D927" s="54" t="n"/>
      <c r="E927" s="55" t="n"/>
      <c r="F927" s="55" t="n"/>
      <c r="G927" s="28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  <c r="AA927" s="29" t="n"/>
      <c r="AB927" s="27" t="n"/>
      <c r="AC927" s="27" t="n"/>
      <c r="AD927" s="39" t="n"/>
    </row>
    <row r="928">
      <c r="A928" s="61" t="n"/>
      <c r="B928" s="52" t="n"/>
      <c r="C928" s="53" t="n"/>
      <c r="D928" s="54" t="n"/>
      <c r="E928" s="55" t="n"/>
      <c r="F928" s="55" t="n"/>
      <c r="G928" s="28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  <c r="AA928" s="29" t="n"/>
      <c r="AB928" s="27" t="n"/>
      <c r="AC928" s="27" t="n"/>
      <c r="AD928" s="39" t="n"/>
    </row>
    <row r="929">
      <c r="A929" s="61" t="n"/>
      <c r="B929" s="52" t="n"/>
      <c r="C929" s="53" t="n"/>
      <c r="D929" s="54" t="n"/>
      <c r="E929" s="55" t="n"/>
      <c r="F929" s="55" t="n"/>
      <c r="G929" s="28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  <c r="AA929" s="29" t="n"/>
      <c r="AB929" s="27" t="n"/>
      <c r="AC929" s="27" t="n"/>
      <c r="AD929" s="39" t="n"/>
    </row>
    <row r="930">
      <c r="A930" s="61" t="n"/>
      <c r="B930" s="52" t="n"/>
      <c r="C930" s="53" t="n"/>
      <c r="D930" s="54" t="n"/>
      <c r="E930" s="55" t="n"/>
      <c r="F930" s="55" t="n"/>
      <c r="G930" s="28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  <c r="AA930" s="29" t="n"/>
      <c r="AB930" s="27" t="n"/>
      <c r="AC930" s="27" t="n"/>
      <c r="AD930" s="39" t="n"/>
    </row>
    <row r="931">
      <c r="A931" s="61" t="n"/>
      <c r="B931" s="52" t="n"/>
      <c r="C931" s="53" t="n"/>
      <c r="D931" s="54" t="n"/>
      <c r="E931" s="55" t="n"/>
      <c r="F931" s="55" t="n"/>
      <c r="G931" s="28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  <c r="AA931" s="29" t="n"/>
      <c r="AB931" s="27" t="n"/>
      <c r="AC931" s="27" t="n"/>
      <c r="AD931" s="39" t="n"/>
    </row>
    <row r="932">
      <c r="A932" s="61" t="n"/>
      <c r="B932" s="52" t="n"/>
      <c r="C932" s="53" t="n"/>
      <c r="D932" s="54" t="n"/>
      <c r="E932" s="55" t="n"/>
      <c r="F932" s="55" t="n"/>
      <c r="G932" s="28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  <c r="AA932" s="29" t="n"/>
      <c r="AB932" s="27" t="n"/>
      <c r="AC932" s="27" t="n"/>
      <c r="AD932" s="39" t="n"/>
    </row>
    <row r="933">
      <c r="A933" s="61" t="n"/>
      <c r="B933" s="52" t="n"/>
      <c r="C933" s="53" t="n"/>
      <c r="D933" s="54" t="n"/>
      <c r="E933" s="55" t="n"/>
      <c r="F933" s="55" t="n"/>
      <c r="G933" s="28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  <c r="AA933" s="29" t="n"/>
      <c r="AB933" s="27" t="n"/>
      <c r="AC933" s="27" t="n"/>
      <c r="AD933" s="39" t="n"/>
    </row>
    <row r="934">
      <c r="A934" s="61" t="n"/>
      <c r="B934" s="52" t="n"/>
      <c r="C934" s="53" t="n"/>
      <c r="D934" s="54" t="n"/>
      <c r="E934" s="55" t="n"/>
      <c r="F934" s="55" t="n"/>
      <c r="G934" s="28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  <c r="AA934" s="29" t="n"/>
      <c r="AB934" s="27" t="n"/>
      <c r="AC934" s="27" t="n"/>
      <c r="AD934" s="39" t="n"/>
    </row>
    <row r="935">
      <c r="A935" s="61" t="n"/>
      <c r="B935" s="52" t="n"/>
      <c r="C935" s="53" t="n"/>
      <c r="D935" s="54" t="n"/>
      <c r="E935" s="55" t="n"/>
      <c r="F935" s="55" t="n"/>
      <c r="G935" s="28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  <c r="AA935" s="29" t="n"/>
      <c r="AB935" s="27" t="n"/>
      <c r="AC935" s="27" t="n"/>
      <c r="AD935" s="39" t="n"/>
    </row>
    <row r="936">
      <c r="A936" s="61" t="n"/>
      <c r="B936" s="52" t="n"/>
      <c r="C936" s="53" t="n"/>
      <c r="D936" s="54" t="n"/>
      <c r="E936" s="55" t="n"/>
      <c r="F936" s="55" t="n"/>
      <c r="G936" s="28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  <c r="AA936" s="29" t="n"/>
      <c r="AB936" s="27" t="n"/>
      <c r="AC936" s="27" t="n"/>
      <c r="AD936" s="39" t="n"/>
    </row>
    <row r="937">
      <c r="A937" s="61" t="n"/>
      <c r="B937" s="52" t="n"/>
      <c r="C937" s="53" t="n"/>
      <c r="D937" s="54" t="n"/>
      <c r="E937" s="55" t="n"/>
      <c r="F937" s="55" t="n"/>
      <c r="G937" s="28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  <c r="AA937" s="29" t="n"/>
      <c r="AB937" s="27" t="n"/>
      <c r="AC937" s="27" t="n"/>
      <c r="AD937" s="39" t="n"/>
    </row>
    <row r="938">
      <c r="A938" s="61" t="n"/>
      <c r="B938" s="52" t="n"/>
      <c r="C938" s="53" t="n"/>
      <c r="D938" s="54" t="n"/>
      <c r="E938" s="55" t="n"/>
      <c r="F938" s="55" t="n"/>
      <c r="G938" s="28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  <c r="AA938" s="29" t="n"/>
      <c r="AB938" s="27" t="n"/>
      <c r="AC938" s="27" t="n"/>
      <c r="AD938" s="39" t="n"/>
    </row>
    <row r="939">
      <c r="A939" s="61" t="n"/>
      <c r="B939" s="52" t="n"/>
      <c r="C939" s="53" t="n"/>
      <c r="D939" s="54" t="n"/>
      <c r="E939" s="55" t="n"/>
      <c r="F939" s="55" t="n"/>
      <c r="G939" s="28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  <c r="AA939" s="29" t="n"/>
      <c r="AB939" s="27" t="n"/>
      <c r="AC939" s="27" t="n"/>
      <c r="AD939" s="39" t="n"/>
    </row>
    <row r="940">
      <c r="A940" s="61" t="n"/>
      <c r="B940" s="52" t="n"/>
      <c r="C940" s="53" t="n"/>
      <c r="D940" s="54" t="n"/>
      <c r="E940" s="55" t="n"/>
      <c r="F940" s="55" t="n"/>
      <c r="G940" s="28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  <c r="AA940" s="29" t="n"/>
      <c r="AB940" s="27" t="n"/>
      <c r="AC940" s="27" t="n"/>
      <c r="AD940" s="39" t="n"/>
    </row>
    <row r="941">
      <c r="A941" s="61" t="n"/>
      <c r="B941" s="52" t="n"/>
      <c r="C941" s="53" t="n"/>
      <c r="D941" s="54" t="n"/>
      <c r="E941" s="55" t="n"/>
      <c r="F941" s="55" t="n"/>
      <c r="G941" s="28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  <c r="AA941" s="29" t="n"/>
      <c r="AB941" s="27" t="n"/>
      <c r="AC941" s="27" t="n"/>
      <c r="AD941" s="39" t="n"/>
    </row>
    <row r="942">
      <c r="A942" s="61" t="n"/>
      <c r="B942" s="52" t="n"/>
      <c r="C942" s="53" t="n"/>
      <c r="D942" s="54" t="n"/>
      <c r="E942" s="55" t="n"/>
      <c r="F942" s="55" t="n"/>
      <c r="G942" s="28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  <c r="AA942" s="29" t="n"/>
      <c r="AB942" s="27" t="n"/>
      <c r="AC942" s="27" t="n"/>
      <c r="AD942" s="39" t="n"/>
    </row>
    <row r="943">
      <c r="A943" s="61" t="n"/>
      <c r="B943" s="52" t="n"/>
      <c r="C943" s="53" t="n"/>
      <c r="D943" s="54" t="n"/>
      <c r="E943" s="55" t="n"/>
      <c r="F943" s="55" t="n"/>
      <c r="G943" s="28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  <c r="AA943" s="29" t="n"/>
      <c r="AB943" s="27" t="n"/>
      <c r="AC943" s="27" t="n"/>
      <c r="AD943" s="39" t="n"/>
    </row>
    <row r="944">
      <c r="A944" s="61" t="n"/>
      <c r="B944" s="52" t="n"/>
      <c r="C944" s="53" t="n"/>
      <c r="D944" s="54" t="n"/>
      <c r="E944" s="55" t="n"/>
      <c r="F944" s="55" t="n"/>
      <c r="G944" s="28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  <c r="AA944" s="29" t="n"/>
      <c r="AB944" s="27" t="n"/>
      <c r="AC944" s="27" t="n"/>
      <c r="AD944" s="39" t="n"/>
    </row>
    <row r="945">
      <c r="A945" s="61" t="n"/>
      <c r="B945" s="52" t="n"/>
      <c r="C945" s="53" t="n"/>
      <c r="D945" s="54" t="n"/>
      <c r="E945" s="55" t="n"/>
      <c r="F945" s="55" t="n"/>
      <c r="G945" s="28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  <c r="AA945" s="29" t="n"/>
      <c r="AB945" s="27" t="n"/>
      <c r="AC945" s="27" t="n"/>
      <c r="AD945" s="39" t="n"/>
    </row>
    <row r="946">
      <c r="A946" s="61" t="n"/>
      <c r="B946" s="52" t="n"/>
      <c r="C946" s="53" t="n"/>
      <c r="D946" s="54" t="n"/>
      <c r="E946" s="55" t="n"/>
      <c r="F946" s="55" t="n"/>
      <c r="G946" s="28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  <c r="AA946" s="29" t="n"/>
      <c r="AB946" s="27" t="n"/>
      <c r="AC946" s="27" t="n"/>
      <c r="AD946" s="39" t="n"/>
    </row>
    <row r="947">
      <c r="A947" s="61" t="n"/>
      <c r="B947" s="52" t="n"/>
      <c r="C947" s="53" t="n"/>
      <c r="D947" s="54" t="n"/>
      <c r="E947" s="55" t="n"/>
      <c r="F947" s="55" t="n"/>
      <c r="G947" s="28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  <c r="AA947" s="29" t="n"/>
      <c r="AB947" s="27" t="n"/>
      <c r="AC947" s="27" t="n"/>
      <c r="AD947" s="39" t="n"/>
    </row>
    <row r="948">
      <c r="A948" s="61" t="n"/>
      <c r="B948" s="52" t="n"/>
      <c r="C948" s="53" t="n"/>
      <c r="D948" s="54" t="n"/>
      <c r="E948" s="55" t="n"/>
      <c r="F948" s="55" t="n"/>
      <c r="G948" s="28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  <c r="AA948" s="29" t="n"/>
      <c r="AB948" s="27" t="n"/>
      <c r="AC948" s="27" t="n"/>
      <c r="AD948" s="39" t="n"/>
    </row>
    <row r="949">
      <c r="A949" s="61" t="n"/>
      <c r="B949" s="52" t="n"/>
      <c r="C949" s="53" t="n"/>
      <c r="D949" s="54" t="n"/>
      <c r="E949" s="55" t="n"/>
      <c r="F949" s="55" t="n"/>
      <c r="G949" s="28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  <c r="AA949" s="29" t="n"/>
      <c r="AB949" s="27" t="n"/>
      <c r="AC949" s="27" t="n"/>
      <c r="AD949" s="39" t="n"/>
    </row>
    <row r="950">
      <c r="A950" s="61" t="n"/>
      <c r="B950" s="52" t="n"/>
      <c r="C950" s="53" t="n"/>
      <c r="D950" s="54" t="n"/>
      <c r="E950" s="55" t="n"/>
      <c r="F950" s="55" t="n"/>
      <c r="G950" s="28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  <c r="AA950" s="29" t="n"/>
      <c r="AB950" s="27" t="n"/>
      <c r="AC950" s="27" t="n"/>
      <c r="AD950" s="39" t="n"/>
    </row>
    <row r="951">
      <c r="A951" s="61" t="n"/>
      <c r="B951" s="52" t="n"/>
      <c r="C951" s="53" t="n"/>
      <c r="D951" s="54" t="n"/>
      <c r="E951" s="55" t="n"/>
      <c r="F951" s="55" t="n"/>
      <c r="G951" s="28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  <c r="AA951" s="29" t="n"/>
      <c r="AB951" s="27" t="n"/>
      <c r="AC951" s="27" t="n"/>
      <c r="AD951" s="39" t="n"/>
    </row>
    <row r="952">
      <c r="A952" s="61" t="n"/>
      <c r="B952" s="52" t="n"/>
      <c r="C952" s="53" t="n"/>
      <c r="D952" s="54" t="n"/>
      <c r="E952" s="55" t="n"/>
      <c r="F952" s="55" t="n"/>
      <c r="G952" s="28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  <c r="AA952" s="29" t="n"/>
      <c r="AB952" s="27" t="n"/>
      <c r="AC952" s="27" t="n"/>
      <c r="AD952" s="39" t="n"/>
    </row>
    <row r="953">
      <c r="A953" s="61" t="n"/>
      <c r="B953" s="52" t="n"/>
      <c r="C953" s="53" t="n"/>
      <c r="D953" s="54" t="n"/>
      <c r="E953" s="55" t="n"/>
      <c r="F953" s="55" t="n"/>
      <c r="G953" s="28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  <c r="AA953" s="29" t="n"/>
      <c r="AB953" s="27" t="n"/>
      <c r="AC953" s="27" t="n"/>
      <c r="AD953" s="39" t="n"/>
    </row>
    <row r="954">
      <c r="A954" s="61" t="n"/>
      <c r="B954" s="52" t="n"/>
      <c r="C954" s="53" t="n"/>
      <c r="D954" s="54" t="n"/>
      <c r="E954" s="55" t="n"/>
      <c r="F954" s="55" t="n"/>
      <c r="G954" s="28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  <c r="AA954" s="29" t="n"/>
      <c r="AB954" s="27" t="n"/>
      <c r="AC954" s="27" t="n"/>
      <c r="AD954" s="39" t="n"/>
    </row>
    <row r="955">
      <c r="A955" s="61" t="n"/>
      <c r="B955" s="52" t="n"/>
      <c r="C955" s="53" t="n"/>
      <c r="D955" s="54" t="n"/>
      <c r="E955" s="55" t="n"/>
      <c r="F955" s="55" t="n"/>
      <c r="G955" s="28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  <c r="AA955" s="29" t="n"/>
      <c r="AB955" s="27" t="n"/>
      <c r="AC955" s="27" t="n"/>
      <c r="AD955" s="39" t="n"/>
    </row>
    <row r="956">
      <c r="A956" s="61" t="n"/>
      <c r="B956" s="52" t="n"/>
      <c r="C956" s="53" t="n"/>
      <c r="D956" s="54" t="n"/>
      <c r="E956" s="55" t="n"/>
      <c r="F956" s="55" t="n"/>
      <c r="G956" s="28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  <c r="AA956" s="29" t="n"/>
      <c r="AB956" s="27" t="n"/>
      <c r="AC956" s="27" t="n"/>
      <c r="AD956" s="39" t="n"/>
    </row>
    <row r="957">
      <c r="A957" s="61" t="n"/>
      <c r="B957" s="52" t="n"/>
      <c r="C957" s="53" t="n"/>
      <c r="D957" s="54" t="n"/>
      <c r="E957" s="55" t="n"/>
      <c r="F957" s="55" t="n"/>
      <c r="G957" s="28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  <c r="AA957" s="29" t="n"/>
      <c r="AB957" s="27" t="n"/>
      <c r="AC957" s="27" t="n"/>
      <c r="AD957" s="39" t="n"/>
    </row>
    <row r="958">
      <c r="A958" s="61" t="n"/>
      <c r="B958" s="52" t="n"/>
      <c r="C958" s="53" t="n"/>
      <c r="D958" s="54" t="n"/>
      <c r="E958" s="55" t="n"/>
      <c r="F958" s="55" t="n"/>
      <c r="G958" s="28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  <c r="AA958" s="29" t="n"/>
      <c r="AB958" s="27" t="n"/>
      <c r="AC958" s="27" t="n"/>
      <c r="AD958" s="39" t="n"/>
    </row>
    <row r="959">
      <c r="A959" s="61" t="n"/>
      <c r="B959" s="52" t="n"/>
      <c r="C959" s="53" t="n"/>
      <c r="D959" s="54" t="n"/>
      <c r="E959" s="55" t="n"/>
      <c r="F959" s="55" t="n"/>
      <c r="G959" s="28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  <c r="AA959" s="29" t="n"/>
      <c r="AB959" s="27" t="n"/>
      <c r="AC959" s="27" t="n"/>
      <c r="AD959" s="39" t="n"/>
    </row>
    <row r="960">
      <c r="A960" s="61" t="n"/>
      <c r="B960" s="52" t="n"/>
      <c r="C960" s="53" t="n"/>
      <c r="D960" s="54" t="n"/>
      <c r="E960" s="55" t="n"/>
      <c r="F960" s="55" t="n"/>
      <c r="G960" s="28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  <c r="AA960" s="29" t="n"/>
      <c r="AB960" s="27" t="n"/>
      <c r="AC960" s="27" t="n"/>
      <c r="AD960" s="39" t="n"/>
    </row>
    <row r="961">
      <c r="A961" s="61" t="n"/>
      <c r="B961" s="52" t="n"/>
      <c r="C961" s="53" t="n"/>
      <c r="D961" s="54" t="n"/>
      <c r="E961" s="55" t="n"/>
      <c r="F961" s="55" t="n"/>
      <c r="G961" s="28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  <c r="AA961" s="29" t="n"/>
      <c r="AB961" s="27" t="n"/>
      <c r="AC961" s="27" t="n"/>
      <c r="AD961" s="39" t="n"/>
    </row>
    <row r="962">
      <c r="A962" s="61" t="n"/>
      <c r="B962" s="52" t="n"/>
      <c r="C962" s="53" t="n"/>
      <c r="D962" s="54" t="n"/>
      <c r="E962" s="55" t="n"/>
      <c r="F962" s="55" t="n"/>
      <c r="G962" s="28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  <c r="AA962" s="29" t="n"/>
      <c r="AB962" s="27" t="n"/>
      <c r="AC962" s="27" t="n"/>
      <c r="AD962" s="39" t="n"/>
    </row>
    <row r="963">
      <c r="A963" s="61" t="n"/>
      <c r="B963" s="52" t="n"/>
      <c r="C963" s="53" t="n"/>
      <c r="D963" s="54" t="n"/>
      <c r="E963" s="55" t="n"/>
      <c r="F963" s="55" t="n"/>
      <c r="G963" s="28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  <c r="AA963" s="29" t="n"/>
      <c r="AB963" s="27" t="n"/>
      <c r="AC963" s="27" t="n"/>
      <c r="AD963" s="39" t="n"/>
    </row>
    <row r="964">
      <c r="A964" s="61" t="n"/>
      <c r="B964" s="52" t="n"/>
      <c r="C964" s="53" t="n"/>
      <c r="D964" s="54" t="n"/>
      <c r="E964" s="55" t="n"/>
      <c r="F964" s="55" t="n"/>
      <c r="G964" s="28" t="n"/>
      <c r="H964" s="29" t="n"/>
      <c r="I964" s="29" t="n"/>
      <c r="J964" s="29" t="n"/>
      <c r="K964" s="29" t="n"/>
      <c r="L964" s="29" t="n"/>
      <c r="M964" s="29" t="n"/>
      <c r="N964" s="29" t="n"/>
      <c r="O964" s="29" t="n"/>
      <c r="P964" s="29" t="n"/>
      <c r="Q964" s="29" t="n"/>
      <c r="R964" s="29" t="n"/>
      <c r="S964" s="29" t="n"/>
      <c r="T964" s="29" t="n"/>
      <c r="U964" s="29" t="n"/>
      <c r="V964" s="29" t="n"/>
      <c r="W964" s="29" t="n"/>
      <c r="X964" s="29" t="n"/>
      <c r="Y964" s="29" t="n"/>
      <c r="Z964" s="29" t="n"/>
      <c r="AA964" s="29" t="n"/>
      <c r="AB964" s="27" t="n"/>
      <c r="AC964" s="27" t="n"/>
      <c r="AD964" s="39" t="n"/>
    </row>
    <row r="965">
      <c r="A965" s="61" t="n"/>
      <c r="B965" s="52" t="n"/>
      <c r="C965" s="53" t="n"/>
      <c r="D965" s="54" t="n"/>
      <c r="E965" s="55" t="n"/>
      <c r="F965" s="55" t="n"/>
      <c r="G965" s="28" t="n"/>
      <c r="H965" s="29" t="n"/>
      <c r="I965" s="29" t="n"/>
      <c r="J965" s="29" t="n"/>
      <c r="K965" s="29" t="n"/>
      <c r="L965" s="29" t="n"/>
      <c r="M965" s="29" t="n"/>
      <c r="N965" s="29" t="n"/>
      <c r="O965" s="29" t="n"/>
      <c r="P965" s="29" t="n"/>
      <c r="Q965" s="29" t="n"/>
      <c r="R965" s="29" t="n"/>
      <c r="S965" s="29" t="n"/>
      <c r="T965" s="29" t="n"/>
      <c r="U965" s="29" t="n"/>
      <c r="V965" s="29" t="n"/>
      <c r="W965" s="29" t="n"/>
      <c r="X965" s="29" t="n"/>
      <c r="Y965" s="29" t="n"/>
      <c r="Z965" s="29" t="n"/>
      <c r="AA965" s="29" t="n"/>
      <c r="AB965" s="27" t="n"/>
      <c r="AC965" s="27" t="n"/>
      <c r="AD965" s="39" t="n"/>
    </row>
    <row r="966">
      <c r="A966" s="61" t="n"/>
      <c r="B966" s="52" t="n"/>
      <c r="C966" s="53" t="n"/>
      <c r="D966" s="54" t="n"/>
      <c r="E966" s="55" t="n"/>
      <c r="F966" s="55" t="n"/>
      <c r="G966" s="28" t="n"/>
      <c r="H966" s="29" t="n"/>
      <c r="I966" s="29" t="n"/>
      <c r="J966" s="29" t="n"/>
      <c r="K966" s="29" t="n"/>
      <c r="L966" s="29" t="n"/>
      <c r="M966" s="29" t="n"/>
      <c r="N966" s="29" t="n"/>
      <c r="O966" s="29" t="n"/>
      <c r="P966" s="29" t="n"/>
      <c r="Q966" s="29" t="n"/>
      <c r="R966" s="29" t="n"/>
      <c r="S966" s="29" t="n"/>
      <c r="T966" s="29" t="n"/>
      <c r="U966" s="29" t="n"/>
      <c r="V966" s="29" t="n"/>
      <c r="W966" s="29" t="n"/>
      <c r="X966" s="29" t="n"/>
      <c r="Y966" s="29" t="n"/>
      <c r="Z966" s="29" t="n"/>
      <c r="AA966" s="29" t="n"/>
      <c r="AB966" s="27" t="n"/>
      <c r="AC966" s="27" t="n"/>
      <c r="AD966" s="39" t="n"/>
    </row>
    <row r="967">
      <c r="A967" s="61" t="n"/>
      <c r="B967" s="52" t="n"/>
      <c r="C967" s="53" t="n"/>
      <c r="D967" s="54" t="n"/>
      <c r="E967" s="55" t="n"/>
      <c r="F967" s="55" t="n"/>
      <c r="G967" s="28" t="n"/>
      <c r="H967" s="29" t="n"/>
      <c r="I967" s="29" t="n"/>
      <c r="J967" s="29" t="n"/>
      <c r="K967" s="29" t="n"/>
      <c r="L967" s="29" t="n"/>
      <c r="M967" s="29" t="n"/>
      <c r="N967" s="29" t="n"/>
      <c r="O967" s="29" t="n"/>
      <c r="P967" s="29" t="n"/>
      <c r="Q967" s="29" t="n"/>
      <c r="R967" s="29" t="n"/>
      <c r="S967" s="29" t="n"/>
      <c r="T967" s="29" t="n"/>
      <c r="U967" s="29" t="n"/>
      <c r="V967" s="29" t="n"/>
      <c r="W967" s="29" t="n"/>
      <c r="X967" s="29" t="n"/>
      <c r="Y967" s="29" t="n"/>
      <c r="Z967" s="29" t="n"/>
      <c r="AA967" s="29" t="n"/>
      <c r="AB967" s="27" t="n"/>
      <c r="AC967" s="27" t="n"/>
      <c r="AD967" s="39" t="n"/>
    </row>
    <row r="968">
      <c r="A968" s="61" t="n"/>
      <c r="B968" s="52" t="n"/>
      <c r="C968" s="53" t="n"/>
      <c r="D968" s="54" t="n"/>
      <c r="E968" s="55" t="n"/>
      <c r="F968" s="55" t="n"/>
      <c r="G968" s="28" t="n"/>
      <c r="H968" s="29" t="n"/>
      <c r="I968" s="29" t="n"/>
      <c r="J968" s="29" t="n"/>
      <c r="K968" s="29" t="n"/>
      <c r="L968" s="29" t="n"/>
      <c r="M968" s="29" t="n"/>
      <c r="N968" s="29" t="n"/>
      <c r="O968" s="29" t="n"/>
      <c r="P968" s="29" t="n"/>
      <c r="Q968" s="29" t="n"/>
      <c r="R968" s="29" t="n"/>
      <c r="S968" s="29" t="n"/>
      <c r="T968" s="29" t="n"/>
      <c r="U968" s="29" t="n"/>
      <c r="V968" s="29" t="n"/>
      <c r="W968" s="29" t="n"/>
      <c r="X968" s="29" t="n"/>
      <c r="Y968" s="29" t="n"/>
      <c r="Z968" s="29" t="n"/>
      <c r="AA968" s="29" t="n"/>
      <c r="AB968" s="27" t="n"/>
      <c r="AC968" s="27" t="n"/>
      <c r="AD968" s="39" t="n"/>
    </row>
    <row r="969">
      <c r="A969" s="61" t="n"/>
      <c r="B969" s="52" t="n"/>
      <c r="C969" s="53" t="n"/>
      <c r="D969" s="54" t="n"/>
      <c r="E969" s="55" t="n"/>
      <c r="F969" s="55" t="n"/>
      <c r="G969" s="28" t="n"/>
      <c r="H969" s="29" t="n"/>
      <c r="I969" s="29" t="n"/>
      <c r="J969" s="29" t="n"/>
      <c r="K969" s="29" t="n"/>
      <c r="L969" s="29" t="n"/>
      <c r="M969" s="29" t="n"/>
      <c r="N969" s="29" t="n"/>
      <c r="O969" s="29" t="n"/>
      <c r="P969" s="29" t="n"/>
      <c r="Q969" s="29" t="n"/>
      <c r="R969" s="29" t="n"/>
      <c r="S969" s="29" t="n"/>
      <c r="T969" s="29" t="n"/>
      <c r="U969" s="29" t="n"/>
      <c r="V969" s="29" t="n"/>
      <c r="W969" s="29" t="n"/>
      <c r="X969" s="29" t="n"/>
      <c r="Y969" s="29" t="n"/>
      <c r="Z969" s="29" t="n"/>
      <c r="AA969" s="29" t="n"/>
      <c r="AB969" s="27" t="n"/>
      <c r="AC969" s="27" t="n"/>
      <c r="AD969" s="39" t="n"/>
    </row>
    <row r="970">
      <c r="A970" s="61" t="n"/>
      <c r="B970" s="52" t="n"/>
      <c r="C970" s="53" t="n"/>
      <c r="D970" s="54" t="n"/>
      <c r="E970" s="55" t="n"/>
      <c r="F970" s="55" t="n"/>
      <c r="G970" s="28" t="n"/>
      <c r="H970" s="29" t="n"/>
      <c r="I970" s="29" t="n"/>
      <c r="J970" s="29" t="n"/>
      <c r="K970" s="29" t="n"/>
      <c r="L970" s="29" t="n"/>
      <c r="M970" s="29" t="n"/>
      <c r="N970" s="29" t="n"/>
      <c r="O970" s="29" t="n"/>
      <c r="P970" s="29" t="n"/>
      <c r="Q970" s="29" t="n"/>
      <c r="R970" s="29" t="n"/>
      <c r="S970" s="29" t="n"/>
      <c r="T970" s="29" t="n"/>
      <c r="U970" s="29" t="n"/>
      <c r="V970" s="29" t="n"/>
      <c r="W970" s="29" t="n"/>
      <c r="X970" s="29" t="n"/>
      <c r="Y970" s="29" t="n"/>
      <c r="Z970" s="29" t="n"/>
      <c r="AA970" s="29" t="n"/>
      <c r="AB970" s="27" t="n"/>
      <c r="AC970" s="27" t="n"/>
      <c r="AD970" s="39" t="n"/>
    </row>
    <row r="971">
      <c r="A971" s="61" t="n"/>
      <c r="B971" s="52" t="n"/>
      <c r="C971" s="53" t="n"/>
      <c r="D971" s="54" t="n"/>
      <c r="E971" s="55" t="n"/>
      <c r="F971" s="55" t="n"/>
      <c r="G971" s="28" t="n"/>
      <c r="H971" s="29" t="n"/>
      <c r="I971" s="29" t="n"/>
      <c r="J971" s="29" t="n"/>
      <c r="K971" s="29" t="n"/>
      <c r="L971" s="29" t="n"/>
      <c r="M971" s="29" t="n"/>
      <c r="N971" s="29" t="n"/>
      <c r="O971" s="29" t="n"/>
      <c r="P971" s="29" t="n"/>
      <c r="Q971" s="29" t="n"/>
      <c r="R971" s="29" t="n"/>
      <c r="S971" s="29" t="n"/>
      <c r="T971" s="29" t="n"/>
      <c r="U971" s="29" t="n"/>
      <c r="V971" s="29" t="n"/>
      <c r="W971" s="29" t="n"/>
      <c r="X971" s="29" t="n"/>
      <c r="Y971" s="29" t="n"/>
      <c r="Z971" s="29" t="n"/>
      <c r="AA971" s="29" t="n"/>
      <c r="AB971" s="27" t="n"/>
      <c r="AC971" s="27" t="n"/>
      <c r="AD971" s="39" t="n"/>
    </row>
    <row r="972">
      <c r="A972" s="61" t="n"/>
      <c r="B972" s="52" t="n"/>
      <c r="C972" s="53" t="n"/>
      <c r="D972" s="54" t="n"/>
      <c r="E972" s="55" t="n"/>
      <c r="F972" s="55" t="n"/>
      <c r="G972" s="28" t="n"/>
      <c r="H972" s="29" t="n"/>
      <c r="I972" s="29" t="n"/>
      <c r="J972" s="29" t="n"/>
      <c r="K972" s="29" t="n"/>
      <c r="L972" s="29" t="n"/>
      <c r="M972" s="29" t="n"/>
      <c r="N972" s="29" t="n"/>
      <c r="O972" s="29" t="n"/>
      <c r="P972" s="29" t="n"/>
      <c r="Q972" s="29" t="n"/>
      <c r="R972" s="29" t="n"/>
      <c r="S972" s="29" t="n"/>
      <c r="T972" s="29" t="n"/>
      <c r="U972" s="29" t="n"/>
      <c r="V972" s="29" t="n"/>
      <c r="W972" s="29" t="n"/>
      <c r="X972" s="29" t="n"/>
      <c r="Y972" s="29" t="n"/>
      <c r="Z972" s="29" t="n"/>
      <c r="AA972" s="29" t="n"/>
      <c r="AB972" s="27" t="n"/>
      <c r="AC972" s="27" t="n"/>
      <c r="AD972" s="39" t="n"/>
    </row>
    <row r="973">
      <c r="A973" s="61" t="n"/>
      <c r="B973" s="52" t="n"/>
      <c r="C973" s="53" t="n"/>
      <c r="D973" s="54" t="n"/>
      <c r="E973" s="55" t="n"/>
      <c r="F973" s="55" t="n"/>
      <c r="G973" s="28" t="n"/>
      <c r="H973" s="29" t="n"/>
      <c r="I973" s="29" t="n"/>
      <c r="J973" s="29" t="n"/>
      <c r="K973" s="29" t="n"/>
      <c r="L973" s="29" t="n"/>
      <c r="M973" s="29" t="n"/>
      <c r="N973" s="29" t="n"/>
      <c r="O973" s="29" t="n"/>
      <c r="P973" s="29" t="n"/>
      <c r="Q973" s="29" t="n"/>
      <c r="R973" s="29" t="n"/>
      <c r="S973" s="29" t="n"/>
      <c r="T973" s="29" t="n"/>
      <c r="U973" s="29" t="n"/>
      <c r="V973" s="29" t="n"/>
      <c r="W973" s="29" t="n"/>
      <c r="X973" s="29" t="n"/>
      <c r="Y973" s="29" t="n"/>
      <c r="Z973" s="29" t="n"/>
      <c r="AA973" s="29" t="n"/>
      <c r="AB973" s="27" t="n"/>
      <c r="AC973" s="27" t="n"/>
      <c r="AD973" s="39" t="n"/>
    </row>
    <row r="974">
      <c r="A974" s="61" t="n"/>
      <c r="B974" s="52" t="n"/>
      <c r="C974" s="53" t="n"/>
      <c r="D974" s="54" t="n"/>
      <c r="E974" s="55" t="n"/>
      <c r="F974" s="55" t="n"/>
      <c r="G974" s="28" t="n"/>
      <c r="H974" s="29" t="n"/>
      <c r="I974" s="29" t="n"/>
      <c r="J974" s="29" t="n"/>
      <c r="K974" s="29" t="n"/>
      <c r="L974" s="29" t="n"/>
      <c r="M974" s="29" t="n"/>
      <c r="N974" s="29" t="n"/>
      <c r="O974" s="29" t="n"/>
      <c r="P974" s="29" t="n"/>
      <c r="Q974" s="29" t="n"/>
      <c r="R974" s="29" t="n"/>
      <c r="S974" s="29" t="n"/>
      <c r="T974" s="29" t="n"/>
      <c r="U974" s="29" t="n"/>
      <c r="V974" s="29" t="n"/>
      <c r="W974" s="29" t="n"/>
      <c r="X974" s="29" t="n"/>
      <c r="Y974" s="29" t="n"/>
      <c r="Z974" s="29" t="n"/>
      <c r="AA974" s="29" t="n"/>
      <c r="AB974" s="27" t="n"/>
      <c r="AC974" s="27" t="n"/>
      <c r="AD974" s="39" t="n"/>
    </row>
    <row r="975">
      <c r="A975" s="61" t="n"/>
      <c r="B975" s="52" t="n"/>
      <c r="C975" s="53" t="n"/>
      <c r="D975" s="54" t="n"/>
      <c r="E975" s="55" t="n"/>
      <c r="F975" s="55" t="n"/>
      <c r="G975" s="28" t="n"/>
      <c r="H975" s="29" t="n"/>
      <c r="I975" s="29" t="n"/>
      <c r="J975" s="29" t="n"/>
      <c r="K975" s="29" t="n"/>
      <c r="L975" s="29" t="n"/>
      <c r="M975" s="29" t="n"/>
      <c r="N975" s="29" t="n"/>
      <c r="O975" s="29" t="n"/>
      <c r="P975" s="29" t="n"/>
      <c r="Q975" s="29" t="n"/>
      <c r="R975" s="29" t="n"/>
      <c r="S975" s="29" t="n"/>
      <c r="T975" s="29" t="n"/>
      <c r="U975" s="29" t="n"/>
      <c r="V975" s="29" t="n"/>
      <c r="W975" s="29" t="n"/>
      <c r="X975" s="29" t="n"/>
      <c r="Y975" s="29" t="n"/>
      <c r="Z975" s="29" t="n"/>
      <c r="AA975" s="29" t="n"/>
      <c r="AB975" s="27" t="n"/>
      <c r="AC975" s="27" t="n"/>
      <c r="AD975" s="39" t="n"/>
    </row>
    <row r="976">
      <c r="A976" s="61" t="n"/>
      <c r="B976" s="52" t="n"/>
      <c r="C976" s="53" t="n"/>
      <c r="D976" s="54" t="n"/>
      <c r="E976" s="55" t="n"/>
      <c r="F976" s="55" t="n"/>
      <c r="G976" s="28" t="n"/>
      <c r="H976" s="29" t="n"/>
      <c r="I976" s="29" t="n"/>
      <c r="J976" s="29" t="n"/>
      <c r="K976" s="29" t="n"/>
      <c r="L976" s="29" t="n"/>
      <c r="M976" s="29" t="n"/>
      <c r="N976" s="29" t="n"/>
      <c r="O976" s="29" t="n"/>
      <c r="P976" s="29" t="n"/>
      <c r="Q976" s="29" t="n"/>
      <c r="R976" s="29" t="n"/>
      <c r="S976" s="29" t="n"/>
      <c r="T976" s="29" t="n"/>
      <c r="U976" s="29" t="n"/>
      <c r="V976" s="29" t="n"/>
      <c r="W976" s="29" t="n"/>
      <c r="X976" s="29" t="n"/>
      <c r="Y976" s="29" t="n"/>
      <c r="Z976" s="29" t="n"/>
      <c r="AA976" s="29" t="n"/>
      <c r="AB976" s="27" t="n"/>
      <c r="AC976" s="27" t="n"/>
      <c r="AD976" s="39" t="n"/>
    </row>
    <row r="977">
      <c r="A977" s="61" t="n"/>
      <c r="B977" s="52" t="n"/>
      <c r="C977" s="53" t="n"/>
      <c r="D977" s="54" t="n"/>
      <c r="E977" s="55" t="n"/>
      <c r="F977" s="55" t="n"/>
      <c r="G977" s="28" t="n"/>
      <c r="H977" s="29" t="n"/>
      <c r="I977" s="29" t="n"/>
      <c r="J977" s="29" t="n"/>
      <c r="K977" s="29" t="n"/>
      <c r="L977" s="29" t="n"/>
      <c r="M977" s="29" t="n"/>
      <c r="N977" s="29" t="n"/>
      <c r="O977" s="29" t="n"/>
      <c r="P977" s="29" t="n"/>
      <c r="Q977" s="29" t="n"/>
      <c r="R977" s="29" t="n"/>
      <c r="S977" s="29" t="n"/>
      <c r="T977" s="29" t="n"/>
      <c r="U977" s="29" t="n"/>
      <c r="V977" s="29" t="n"/>
      <c r="W977" s="29" t="n"/>
      <c r="X977" s="29" t="n"/>
      <c r="Y977" s="29" t="n"/>
      <c r="Z977" s="29" t="n"/>
      <c r="AA977" s="29" t="n"/>
      <c r="AB977" s="27" t="n"/>
      <c r="AC977" s="27" t="n"/>
      <c r="AD977" s="39" t="n"/>
    </row>
    <row r="978">
      <c r="A978" s="61" t="n"/>
      <c r="B978" s="52" t="n"/>
      <c r="C978" s="53" t="n"/>
      <c r="D978" s="54" t="n"/>
      <c r="E978" s="55" t="n"/>
      <c r="F978" s="55" t="n"/>
      <c r="G978" s="28" t="n"/>
      <c r="H978" s="29" t="n"/>
      <c r="I978" s="29" t="n"/>
      <c r="J978" s="29" t="n"/>
      <c r="K978" s="29" t="n"/>
      <c r="L978" s="29" t="n"/>
      <c r="M978" s="29" t="n"/>
      <c r="N978" s="29" t="n"/>
      <c r="O978" s="29" t="n"/>
      <c r="P978" s="29" t="n"/>
      <c r="Q978" s="29" t="n"/>
      <c r="R978" s="29" t="n"/>
      <c r="S978" s="29" t="n"/>
      <c r="T978" s="29" t="n"/>
      <c r="U978" s="29" t="n"/>
      <c r="V978" s="29" t="n"/>
      <c r="W978" s="29" t="n"/>
      <c r="X978" s="29" t="n"/>
      <c r="Y978" s="29" t="n"/>
      <c r="Z978" s="29" t="n"/>
      <c r="AA978" s="29" t="n"/>
      <c r="AB978" s="27" t="n"/>
      <c r="AC978" s="27" t="n"/>
      <c r="AD978" s="39" t="n"/>
    </row>
    <row r="979">
      <c r="A979" s="61" t="n"/>
      <c r="B979" s="52" t="n"/>
      <c r="C979" s="53" t="n"/>
      <c r="D979" s="54" t="n"/>
      <c r="E979" s="55" t="n"/>
      <c r="F979" s="55" t="n"/>
      <c r="G979" s="28" t="n"/>
      <c r="H979" s="29" t="n"/>
      <c r="I979" s="29" t="n"/>
      <c r="J979" s="29" t="n"/>
      <c r="K979" s="29" t="n"/>
      <c r="L979" s="29" t="n"/>
      <c r="M979" s="29" t="n"/>
      <c r="N979" s="29" t="n"/>
      <c r="O979" s="29" t="n"/>
      <c r="P979" s="29" t="n"/>
      <c r="Q979" s="29" t="n"/>
      <c r="R979" s="29" t="n"/>
      <c r="S979" s="29" t="n"/>
      <c r="T979" s="29" t="n"/>
      <c r="U979" s="29" t="n"/>
      <c r="V979" s="29" t="n"/>
      <c r="W979" s="29" t="n"/>
      <c r="X979" s="29" t="n"/>
      <c r="Y979" s="29" t="n"/>
      <c r="Z979" s="29" t="n"/>
      <c r="AA979" s="29" t="n"/>
      <c r="AB979" s="27" t="n"/>
      <c r="AC979" s="27" t="n"/>
      <c r="AD979" s="39" t="n"/>
    </row>
    <row r="980">
      <c r="A980" s="61" t="n"/>
      <c r="B980" s="52" t="n"/>
      <c r="C980" s="53" t="n"/>
      <c r="D980" s="54" t="n"/>
      <c r="E980" s="55" t="n"/>
      <c r="F980" s="55" t="n"/>
      <c r="G980" s="28" t="n"/>
      <c r="H980" s="29" t="n"/>
      <c r="I980" s="29" t="n"/>
      <c r="J980" s="29" t="n"/>
      <c r="K980" s="29" t="n"/>
      <c r="L980" s="29" t="n"/>
      <c r="M980" s="29" t="n"/>
      <c r="N980" s="29" t="n"/>
      <c r="O980" s="29" t="n"/>
      <c r="P980" s="29" t="n"/>
      <c r="Q980" s="29" t="n"/>
      <c r="R980" s="29" t="n"/>
      <c r="S980" s="29" t="n"/>
      <c r="T980" s="29" t="n"/>
      <c r="U980" s="29" t="n"/>
      <c r="V980" s="29" t="n"/>
      <c r="W980" s="29" t="n"/>
      <c r="X980" s="29" t="n"/>
      <c r="Y980" s="29" t="n"/>
      <c r="Z980" s="29" t="n"/>
      <c r="AA980" s="29" t="n"/>
      <c r="AB980" s="27" t="n"/>
      <c r="AC980" s="27" t="n"/>
      <c r="AD980" s="39" t="n"/>
    </row>
    <row r="981">
      <c r="A981" s="61" t="n"/>
      <c r="B981" s="52" t="n"/>
      <c r="C981" s="53" t="n"/>
      <c r="D981" s="54" t="n"/>
      <c r="E981" s="55" t="n"/>
      <c r="F981" s="55" t="n"/>
      <c r="G981" s="28" t="n"/>
      <c r="H981" s="29" t="n"/>
      <c r="I981" s="29" t="n"/>
      <c r="J981" s="29" t="n"/>
      <c r="K981" s="29" t="n"/>
      <c r="L981" s="29" t="n"/>
      <c r="M981" s="29" t="n"/>
      <c r="N981" s="29" t="n"/>
      <c r="O981" s="29" t="n"/>
      <c r="P981" s="29" t="n"/>
      <c r="Q981" s="29" t="n"/>
      <c r="R981" s="29" t="n"/>
      <c r="S981" s="29" t="n"/>
      <c r="T981" s="29" t="n"/>
      <c r="U981" s="29" t="n"/>
      <c r="V981" s="29" t="n"/>
      <c r="W981" s="29" t="n"/>
      <c r="X981" s="29" t="n"/>
      <c r="Y981" s="29" t="n"/>
      <c r="Z981" s="29" t="n"/>
      <c r="AA981" s="29" t="n"/>
      <c r="AB981" s="27" t="n"/>
      <c r="AC981" s="27" t="n"/>
      <c r="AD981" s="39" t="n"/>
    </row>
    <row r="982">
      <c r="A982" s="61" t="n"/>
      <c r="B982" s="52" t="n"/>
      <c r="C982" s="53" t="n"/>
      <c r="D982" s="54" t="n"/>
      <c r="E982" s="55" t="n"/>
      <c r="F982" s="55" t="n"/>
      <c r="G982" s="28" t="n"/>
      <c r="H982" s="29" t="n"/>
      <c r="I982" s="29" t="n"/>
      <c r="J982" s="29" t="n"/>
      <c r="K982" s="29" t="n"/>
      <c r="L982" s="29" t="n"/>
      <c r="M982" s="29" t="n"/>
      <c r="N982" s="29" t="n"/>
      <c r="O982" s="29" t="n"/>
      <c r="P982" s="29" t="n"/>
      <c r="Q982" s="29" t="n"/>
      <c r="R982" s="29" t="n"/>
      <c r="S982" s="29" t="n"/>
      <c r="T982" s="29" t="n"/>
      <c r="U982" s="29" t="n"/>
      <c r="V982" s="29" t="n"/>
      <c r="W982" s="29" t="n"/>
      <c r="X982" s="29" t="n"/>
      <c r="Y982" s="29" t="n"/>
      <c r="Z982" s="29" t="n"/>
      <c r="AA982" s="29" t="n"/>
      <c r="AB982" s="27" t="n"/>
      <c r="AC982" s="27" t="n"/>
      <c r="AD982" s="39" t="n"/>
    </row>
    <row r="983">
      <c r="A983" s="61" t="n"/>
      <c r="B983" s="52" t="n"/>
      <c r="C983" s="53" t="n"/>
      <c r="D983" s="54" t="n"/>
      <c r="E983" s="55" t="n"/>
      <c r="F983" s="55" t="n"/>
      <c r="G983" s="28" t="n"/>
      <c r="H983" s="29" t="n"/>
      <c r="I983" s="29" t="n"/>
      <c r="J983" s="29" t="n"/>
      <c r="K983" s="29" t="n"/>
      <c r="L983" s="29" t="n"/>
      <c r="M983" s="29" t="n"/>
      <c r="N983" s="29" t="n"/>
      <c r="O983" s="29" t="n"/>
      <c r="P983" s="29" t="n"/>
      <c r="Q983" s="29" t="n"/>
      <c r="R983" s="29" t="n"/>
      <c r="S983" s="29" t="n"/>
      <c r="T983" s="29" t="n"/>
      <c r="U983" s="29" t="n"/>
      <c r="V983" s="29" t="n"/>
      <c r="W983" s="29" t="n"/>
      <c r="X983" s="29" t="n"/>
      <c r="Y983" s="29" t="n"/>
      <c r="Z983" s="29" t="n"/>
      <c r="AA983" s="29" t="n"/>
      <c r="AB983" s="27" t="n"/>
      <c r="AC983" s="27" t="n"/>
      <c r="AD983" s="39" t="n"/>
    </row>
    <row r="984">
      <c r="A984" s="61" t="n"/>
      <c r="B984" s="52" t="n"/>
      <c r="C984" s="53" t="n"/>
      <c r="D984" s="54" t="n"/>
      <c r="E984" s="55" t="n"/>
      <c r="F984" s="55" t="n"/>
      <c r="G984" s="28" t="n"/>
      <c r="H984" s="29" t="n"/>
      <c r="I984" s="29" t="n"/>
      <c r="J984" s="29" t="n"/>
      <c r="K984" s="29" t="n"/>
      <c r="L984" s="29" t="n"/>
      <c r="M984" s="29" t="n"/>
      <c r="N984" s="29" t="n"/>
      <c r="O984" s="29" t="n"/>
      <c r="P984" s="29" t="n"/>
      <c r="Q984" s="29" t="n"/>
      <c r="R984" s="29" t="n"/>
      <c r="S984" s="29" t="n"/>
      <c r="T984" s="29" t="n"/>
      <c r="U984" s="29" t="n"/>
      <c r="V984" s="29" t="n"/>
      <c r="W984" s="29" t="n"/>
      <c r="X984" s="29" t="n"/>
      <c r="Y984" s="29" t="n"/>
      <c r="Z984" s="29" t="n"/>
      <c r="AA984" s="29" t="n"/>
      <c r="AB984" s="27" t="n"/>
      <c r="AC984" s="27" t="n"/>
      <c r="AD984" s="39" t="n"/>
    </row>
    <row r="985">
      <c r="A985" s="61" t="n"/>
      <c r="B985" s="52" t="n"/>
      <c r="C985" s="53" t="n"/>
      <c r="D985" s="54" t="n"/>
      <c r="E985" s="55" t="n"/>
      <c r="F985" s="55" t="n"/>
      <c r="G985" s="28" t="n"/>
      <c r="H985" s="29" t="n"/>
      <c r="I985" s="29" t="n"/>
      <c r="J985" s="29" t="n"/>
      <c r="K985" s="29" t="n"/>
      <c r="L985" s="29" t="n"/>
      <c r="M985" s="29" t="n"/>
      <c r="N985" s="29" t="n"/>
      <c r="O985" s="29" t="n"/>
      <c r="P985" s="29" t="n"/>
      <c r="Q985" s="29" t="n"/>
      <c r="R985" s="29" t="n"/>
      <c r="S985" s="29" t="n"/>
      <c r="T985" s="29" t="n"/>
      <c r="U985" s="29" t="n"/>
      <c r="V985" s="29" t="n"/>
      <c r="W985" s="29" t="n"/>
      <c r="X985" s="29" t="n"/>
      <c r="Y985" s="29" t="n"/>
      <c r="Z985" s="29" t="n"/>
      <c r="AA985" s="29" t="n"/>
      <c r="AB985" s="27" t="n"/>
      <c r="AC985" s="27" t="n"/>
      <c r="AD985" s="39" t="n"/>
    </row>
    <row r="986">
      <c r="A986" s="61" t="n"/>
      <c r="B986" s="52" t="n"/>
      <c r="C986" s="53" t="n"/>
      <c r="D986" s="54" t="n"/>
      <c r="E986" s="55" t="n"/>
      <c r="F986" s="55" t="n"/>
      <c r="G986" s="28" t="n"/>
      <c r="H986" s="29" t="n"/>
      <c r="I986" s="29" t="n"/>
      <c r="J986" s="29" t="n"/>
      <c r="K986" s="29" t="n"/>
      <c r="L986" s="29" t="n"/>
      <c r="M986" s="29" t="n"/>
      <c r="N986" s="29" t="n"/>
      <c r="O986" s="29" t="n"/>
      <c r="P986" s="29" t="n"/>
      <c r="Q986" s="29" t="n"/>
      <c r="R986" s="29" t="n"/>
      <c r="S986" s="29" t="n"/>
      <c r="T986" s="29" t="n"/>
      <c r="U986" s="29" t="n"/>
      <c r="V986" s="29" t="n"/>
      <c r="W986" s="29" t="n"/>
      <c r="X986" s="29" t="n"/>
      <c r="Y986" s="29" t="n"/>
      <c r="Z986" s="29" t="n"/>
      <c r="AA986" s="29" t="n"/>
      <c r="AB986" s="27" t="n"/>
      <c r="AC986" s="27" t="n"/>
      <c r="AD986" s="39" t="n"/>
    </row>
    <row r="987">
      <c r="A987" s="61" t="n"/>
      <c r="B987" s="52" t="n"/>
      <c r="C987" s="53" t="n"/>
      <c r="D987" s="54" t="n"/>
      <c r="E987" s="55" t="n"/>
      <c r="F987" s="55" t="n"/>
      <c r="G987" s="28" t="n"/>
      <c r="H987" s="29" t="n"/>
      <c r="I987" s="29" t="n"/>
      <c r="J987" s="29" t="n"/>
      <c r="K987" s="29" t="n"/>
      <c r="L987" s="29" t="n"/>
      <c r="M987" s="29" t="n"/>
      <c r="N987" s="29" t="n"/>
      <c r="O987" s="29" t="n"/>
      <c r="P987" s="29" t="n"/>
      <c r="Q987" s="29" t="n"/>
      <c r="R987" s="29" t="n"/>
      <c r="S987" s="29" t="n"/>
      <c r="T987" s="29" t="n"/>
      <c r="U987" s="29" t="n"/>
      <c r="V987" s="29" t="n"/>
      <c r="W987" s="29" t="n"/>
      <c r="X987" s="29" t="n"/>
      <c r="Y987" s="29" t="n"/>
      <c r="Z987" s="29" t="n"/>
      <c r="AA987" s="29" t="n"/>
      <c r="AB987" s="27" t="n"/>
      <c r="AC987" s="27" t="n"/>
      <c r="AD987" s="39" t="n"/>
    </row>
    <row r="988">
      <c r="A988" s="61" t="n"/>
      <c r="B988" s="52" t="n"/>
      <c r="C988" s="53" t="n"/>
      <c r="D988" s="54" t="n"/>
      <c r="E988" s="55" t="n"/>
      <c r="F988" s="55" t="n"/>
      <c r="G988" s="28" t="n"/>
      <c r="H988" s="29" t="n"/>
      <c r="I988" s="29" t="n"/>
      <c r="J988" s="29" t="n"/>
      <c r="K988" s="29" t="n"/>
      <c r="L988" s="29" t="n"/>
      <c r="M988" s="29" t="n"/>
      <c r="N988" s="29" t="n"/>
      <c r="O988" s="29" t="n"/>
      <c r="P988" s="29" t="n"/>
      <c r="Q988" s="29" t="n"/>
      <c r="R988" s="29" t="n"/>
      <c r="S988" s="29" t="n"/>
      <c r="T988" s="29" t="n"/>
      <c r="U988" s="29" t="n"/>
      <c r="V988" s="29" t="n"/>
      <c r="W988" s="29" t="n"/>
      <c r="X988" s="29" t="n"/>
      <c r="Y988" s="29" t="n"/>
      <c r="Z988" s="29" t="n"/>
      <c r="AA988" s="29" t="n"/>
      <c r="AB988" s="27" t="n"/>
      <c r="AC988" s="27" t="n"/>
      <c r="AD988" s="39" t="n"/>
    </row>
    <row r="989">
      <c r="A989" s="61" t="n"/>
      <c r="B989" s="52" t="n"/>
      <c r="C989" s="53" t="n"/>
      <c r="D989" s="54" t="n"/>
      <c r="E989" s="55" t="n"/>
      <c r="F989" s="55" t="n"/>
      <c r="G989" s="28" t="n"/>
      <c r="H989" s="29" t="n"/>
      <c r="I989" s="29" t="n"/>
      <c r="J989" s="29" t="n"/>
      <c r="K989" s="29" t="n"/>
      <c r="L989" s="29" t="n"/>
      <c r="M989" s="29" t="n"/>
      <c r="N989" s="29" t="n"/>
      <c r="O989" s="29" t="n"/>
      <c r="P989" s="29" t="n"/>
      <c r="Q989" s="29" t="n"/>
      <c r="R989" s="29" t="n"/>
      <c r="S989" s="29" t="n"/>
      <c r="T989" s="29" t="n"/>
      <c r="U989" s="29" t="n"/>
      <c r="V989" s="29" t="n"/>
      <c r="W989" s="29" t="n"/>
      <c r="X989" s="29" t="n"/>
      <c r="Y989" s="29" t="n"/>
      <c r="Z989" s="29" t="n"/>
      <c r="AA989" s="29" t="n"/>
      <c r="AB989" s="27" t="n"/>
      <c r="AC989" s="27" t="n"/>
      <c r="AD989" s="39" t="n"/>
    </row>
    <row r="990">
      <c r="A990" s="61" t="n"/>
      <c r="B990" s="52" t="n"/>
      <c r="C990" s="53" t="n"/>
      <c r="D990" s="54" t="n"/>
      <c r="E990" s="55" t="n"/>
      <c r="F990" s="55" t="n"/>
      <c r="G990" s="28" t="n"/>
      <c r="H990" s="29" t="n"/>
      <c r="I990" s="29" t="n"/>
      <c r="J990" s="29" t="n"/>
      <c r="K990" s="29" t="n"/>
      <c r="L990" s="29" t="n"/>
      <c r="M990" s="29" t="n"/>
      <c r="N990" s="29" t="n"/>
      <c r="O990" s="29" t="n"/>
      <c r="P990" s="29" t="n"/>
      <c r="Q990" s="29" t="n"/>
      <c r="R990" s="29" t="n"/>
      <c r="S990" s="29" t="n"/>
      <c r="T990" s="29" t="n"/>
      <c r="U990" s="29" t="n"/>
      <c r="V990" s="29" t="n"/>
      <c r="W990" s="29" t="n"/>
      <c r="X990" s="29" t="n"/>
      <c r="Y990" s="29" t="n"/>
      <c r="Z990" s="29" t="n"/>
      <c r="AA990" s="29" t="n"/>
      <c r="AB990" s="27" t="n"/>
      <c r="AC990" s="27" t="n"/>
      <c r="AD990" s="39" t="n"/>
    </row>
    <row r="991">
      <c r="A991" s="61" t="n"/>
      <c r="B991" s="52" t="n"/>
      <c r="C991" s="53" t="n"/>
      <c r="D991" s="54" t="n"/>
      <c r="E991" s="55" t="n"/>
      <c r="F991" s="55" t="n"/>
      <c r="G991" s="28" t="n"/>
      <c r="H991" s="29" t="n"/>
      <c r="I991" s="29" t="n"/>
      <c r="J991" s="29" t="n"/>
      <c r="K991" s="29" t="n"/>
      <c r="L991" s="29" t="n"/>
      <c r="M991" s="29" t="n"/>
      <c r="N991" s="29" t="n"/>
      <c r="O991" s="29" t="n"/>
      <c r="P991" s="29" t="n"/>
      <c r="Q991" s="29" t="n"/>
      <c r="R991" s="29" t="n"/>
      <c r="S991" s="29" t="n"/>
      <c r="T991" s="29" t="n"/>
      <c r="U991" s="29" t="n"/>
      <c r="V991" s="29" t="n"/>
      <c r="W991" s="29" t="n"/>
      <c r="X991" s="29" t="n"/>
      <c r="Y991" s="29" t="n"/>
      <c r="Z991" s="29" t="n"/>
      <c r="AA991" s="29" t="n"/>
      <c r="AB991" s="27" t="n"/>
      <c r="AC991" s="27" t="n"/>
      <c r="AD991" s="39" t="n"/>
    </row>
    <row r="992">
      <c r="A992" s="61" t="n"/>
      <c r="B992" s="52" t="n"/>
      <c r="C992" s="53" t="n"/>
      <c r="D992" s="54" t="n"/>
      <c r="E992" s="55" t="n"/>
      <c r="F992" s="55" t="n"/>
      <c r="G992" s="28" t="n"/>
      <c r="H992" s="29" t="n"/>
      <c r="I992" s="29" t="n"/>
      <c r="J992" s="29" t="n"/>
      <c r="K992" s="29" t="n"/>
      <c r="L992" s="29" t="n"/>
      <c r="M992" s="29" t="n"/>
      <c r="N992" s="29" t="n"/>
      <c r="O992" s="29" t="n"/>
      <c r="P992" s="29" t="n"/>
      <c r="Q992" s="29" t="n"/>
      <c r="R992" s="29" t="n"/>
      <c r="S992" s="29" t="n"/>
      <c r="T992" s="29" t="n"/>
      <c r="U992" s="29" t="n"/>
      <c r="V992" s="29" t="n"/>
      <c r="W992" s="29" t="n"/>
      <c r="X992" s="29" t="n"/>
      <c r="Y992" s="29" t="n"/>
      <c r="Z992" s="29" t="n"/>
      <c r="AA992" s="29" t="n"/>
      <c r="AB992" s="27" t="n"/>
      <c r="AC992" s="27" t="n"/>
      <c r="AD992" s="39" t="n"/>
    </row>
    <row r="993">
      <c r="A993" s="61" t="n"/>
      <c r="B993" s="52" t="n"/>
      <c r="C993" s="53" t="n"/>
      <c r="D993" s="54" t="n"/>
      <c r="E993" s="55" t="n"/>
      <c r="F993" s="55" t="n"/>
      <c r="G993" s="28" t="n"/>
      <c r="H993" s="29" t="n"/>
      <c r="I993" s="29" t="n"/>
      <c r="J993" s="29" t="n"/>
      <c r="K993" s="29" t="n"/>
      <c r="L993" s="29" t="n"/>
      <c r="M993" s="29" t="n"/>
      <c r="N993" s="29" t="n"/>
      <c r="O993" s="29" t="n"/>
      <c r="P993" s="29" t="n"/>
      <c r="Q993" s="29" t="n"/>
      <c r="R993" s="29" t="n"/>
      <c r="S993" s="29" t="n"/>
      <c r="T993" s="29" t="n"/>
      <c r="U993" s="29" t="n"/>
      <c r="V993" s="29" t="n"/>
      <c r="W993" s="29" t="n"/>
      <c r="X993" s="29" t="n"/>
      <c r="Y993" s="29" t="n"/>
      <c r="Z993" s="29" t="n"/>
      <c r="AA993" s="29" t="n"/>
      <c r="AB993" s="27" t="n"/>
      <c r="AC993" s="27" t="n"/>
      <c r="AD993" s="39" t="n"/>
    </row>
    <row r="994">
      <c r="A994" s="61" t="n"/>
      <c r="B994" s="52" t="n"/>
      <c r="C994" s="53" t="n"/>
      <c r="D994" s="54" t="n"/>
      <c r="E994" s="55" t="n"/>
      <c r="F994" s="55" t="n"/>
      <c r="G994" s="28" t="n"/>
      <c r="H994" s="29" t="n"/>
      <c r="I994" s="29" t="n"/>
      <c r="J994" s="29" t="n"/>
      <c r="K994" s="29" t="n"/>
      <c r="L994" s="29" t="n"/>
      <c r="M994" s="29" t="n"/>
      <c r="N994" s="29" t="n"/>
      <c r="O994" s="29" t="n"/>
      <c r="P994" s="29" t="n"/>
      <c r="Q994" s="29" t="n"/>
      <c r="R994" s="29" t="n"/>
      <c r="S994" s="29" t="n"/>
      <c r="T994" s="29" t="n"/>
      <c r="U994" s="29" t="n"/>
      <c r="V994" s="29" t="n"/>
      <c r="W994" s="29" t="n"/>
      <c r="X994" s="29" t="n"/>
      <c r="Y994" s="29" t="n"/>
      <c r="Z994" s="29" t="n"/>
      <c r="AA994" s="29" t="n"/>
      <c r="AB994" s="27" t="n"/>
      <c r="AC994" s="27" t="n"/>
      <c r="AD994" s="39" t="n"/>
    </row>
    <row r="995">
      <c r="A995" s="61" t="n"/>
      <c r="B995" s="52" t="n"/>
      <c r="C995" s="53" t="n"/>
      <c r="D995" s="54" t="n"/>
      <c r="E995" s="55" t="n"/>
      <c r="F995" s="55" t="n"/>
      <c r="G995" s="28" t="n"/>
      <c r="H995" s="29" t="n"/>
      <c r="I995" s="29" t="n"/>
      <c r="J995" s="29" t="n"/>
      <c r="K995" s="29" t="n"/>
      <c r="L995" s="29" t="n"/>
      <c r="M995" s="29" t="n"/>
      <c r="N995" s="29" t="n"/>
      <c r="O995" s="29" t="n"/>
      <c r="P995" s="29" t="n"/>
      <c r="Q995" s="29" t="n"/>
      <c r="R995" s="29" t="n"/>
      <c r="S995" s="29" t="n"/>
      <c r="T995" s="29" t="n"/>
      <c r="U995" s="29" t="n"/>
      <c r="V995" s="29" t="n"/>
      <c r="W995" s="29" t="n"/>
      <c r="X995" s="29" t="n"/>
      <c r="Y995" s="29" t="n"/>
      <c r="Z995" s="29" t="n"/>
      <c r="AA995" s="29" t="n"/>
      <c r="AB995" s="27" t="n"/>
      <c r="AC995" s="27" t="n"/>
      <c r="AD995" s="39" t="n"/>
    </row>
    <row r="996">
      <c r="A996" s="61" t="n"/>
      <c r="B996" s="52" t="n"/>
      <c r="C996" s="53" t="n"/>
      <c r="D996" s="54" t="n"/>
      <c r="E996" s="55" t="n"/>
      <c r="F996" s="55" t="n"/>
      <c r="G996" s="28" t="n"/>
      <c r="H996" s="29" t="n"/>
      <c r="I996" s="29" t="n"/>
      <c r="J996" s="29" t="n"/>
      <c r="K996" s="29" t="n"/>
      <c r="L996" s="29" t="n"/>
      <c r="M996" s="29" t="n"/>
      <c r="N996" s="29" t="n"/>
      <c r="O996" s="29" t="n"/>
      <c r="P996" s="29" t="n"/>
      <c r="Q996" s="29" t="n"/>
      <c r="R996" s="29" t="n"/>
      <c r="S996" s="29" t="n"/>
      <c r="T996" s="29" t="n"/>
      <c r="U996" s="29" t="n"/>
      <c r="V996" s="29" t="n"/>
      <c r="W996" s="29" t="n"/>
      <c r="X996" s="29" t="n"/>
      <c r="Y996" s="29" t="n"/>
      <c r="Z996" s="29" t="n"/>
      <c r="AA996" s="29" t="n"/>
      <c r="AB996" s="27" t="n"/>
      <c r="AC996" s="27" t="n"/>
      <c r="AD996" s="39" t="n"/>
    </row>
    <row r="997">
      <c r="A997" s="61" t="n"/>
      <c r="B997" s="52" t="n"/>
      <c r="C997" s="53" t="n"/>
      <c r="D997" s="54" t="n"/>
      <c r="E997" s="55" t="n"/>
      <c r="F997" s="55" t="n"/>
      <c r="G997" s="28" t="n"/>
      <c r="H997" s="29" t="n"/>
      <c r="I997" s="29" t="n"/>
      <c r="J997" s="29" t="n"/>
      <c r="K997" s="29" t="n"/>
      <c r="L997" s="29" t="n"/>
      <c r="M997" s="29" t="n"/>
      <c r="N997" s="29" t="n"/>
      <c r="O997" s="29" t="n"/>
      <c r="P997" s="29" t="n"/>
      <c r="Q997" s="29" t="n"/>
      <c r="R997" s="29" t="n"/>
      <c r="S997" s="29" t="n"/>
      <c r="T997" s="29" t="n"/>
      <c r="U997" s="29" t="n"/>
      <c r="V997" s="29" t="n"/>
      <c r="W997" s="29" t="n"/>
      <c r="X997" s="29" t="n"/>
      <c r="Y997" s="29" t="n"/>
      <c r="Z997" s="29" t="n"/>
      <c r="AA997" s="29" t="n"/>
      <c r="AB997" s="27" t="n"/>
      <c r="AC997" s="27" t="n"/>
      <c r="AD997" s="39" t="n"/>
    </row>
    <row r="998">
      <c r="A998" s="61" t="n"/>
      <c r="B998" s="52" t="n"/>
      <c r="C998" s="53" t="n"/>
      <c r="D998" s="54" t="n"/>
      <c r="E998" s="55" t="n"/>
      <c r="F998" s="55" t="n"/>
      <c r="G998" s="28" t="n"/>
      <c r="H998" s="29" t="n"/>
      <c r="I998" s="29" t="n"/>
      <c r="J998" s="29" t="n"/>
      <c r="K998" s="29" t="n"/>
      <c r="L998" s="29" t="n"/>
      <c r="M998" s="29" t="n"/>
      <c r="N998" s="29" t="n"/>
      <c r="O998" s="29" t="n"/>
      <c r="P998" s="29" t="n"/>
      <c r="Q998" s="29" t="n"/>
      <c r="R998" s="29" t="n"/>
      <c r="S998" s="29" t="n"/>
      <c r="T998" s="29" t="n"/>
      <c r="U998" s="29" t="n"/>
      <c r="V998" s="29" t="n"/>
      <c r="W998" s="29" t="n"/>
      <c r="X998" s="29" t="n"/>
      <c r="Y998" s="29" t="n"/>
      <c r="Z998" s="29" t="n"/>
      <c r="AA998" s="29" t="n"/>
      <c r="AB998" s="27" t="n"/>
      <c r="AC998" s="27" t="n"/>
      <c r="AD998" s="39" t="n"/>
    </row>
    <row r="999">
      <c r="A999" s="61" t="n"/>
      <c r="B999" s="52" t="n"/>
      <c r="C999" s="53" t="n"/>
      <c r="D999" s="54" t="n"/>
      <c r="E999" s="55" t="n"/>
      <c r="F999" s="55" t="n"/>
      <c r="G999" s="28" t="n"/>
      <c r="H999" s="29" t="n"/>
      <c r="I999" s="29" t="n"/>
      <c r="J999" s="29" t="n"/>
      <c r="K999" s="29" t="n"/>
      <c r="L999" s="29" t="n"/>
      <c r="M999" s="29" t="n"/>
      <c r="N999" s="29" t="n"/>
      <c r="O999" s="29" t="n"/>
      <c r="P999" s="29" t="n"/>
      <c r="Q999" s="29" t="n"/>
      <c r="R999" s="29" t="n"/>
      <c r="S999" s="29" t="n"/>
      <c r="T999" s="29" t="n"/>
      <c r="U999" s="29" t="n"/>
      <c r="V999" s="29" t="n"/>
      <c r="W999" s="29" t="n"/>
      <c r="X999" s="29" t="n"/>
      <c r="Y999" s="29" t="n"/>
      <c r="Z999" s="29" t="n"/>
      <c r="AA999" s="29" t="n"/>
      <c r="AB999" s="27" t="n"/>
      <c r="AC999" s="27" t="n"/>
      <c r="AD999" s="39" t="n"/>
    </row>
    <row r="1000">
      <c r="A1000" s="61" t="n"/>
      <c r="B1000" s="52" t="n"/>
      <c r="C1000" s="53" t="n"/>
      <c r="D1000" s="54" t="n"/>
      <c r="E1000" s="55" t="n"/>
      <c r="F1000" s="55" t="n"/>
      <c r="G1000" s="28" t="n"/>
      <c r="H1000" s="29" t="n"/>
      <c r="I1000" s="29" t="n"/>
      <c r="J1000" s="29" t="n"/>
      <c r="K1000" s="29" t="n"/>
      <c r="L1000" s="29" t="n"/>
      <c r="M1000" s="29" t="n"/>
      <c r="N1000" s="29" t="n"/>
      <c r="O1000" s="29" t="n"/>
      <c r="P1000" s="29" t="n"/>
      <c r="Q1000" s="29" t="n"/>
      <c r="R1000" s="29" t="n"/>
      <c r="S1000" s="29" t="n"/>
      <c r="T1000" s="29" t="n"/>
      <c r="U1000" s="29" t="n"/>
      <c r="V1000" s="29" t="n"/>
      <c r="W1000" s="29" t="n"/>
      <c r="X1000" s="29" t="n"/>
      <c r="Y1000" s="29" t="n"/>
      <c r="Z1000" s="29" t="n"/>
      <c r="AA1000" s="29" t="n"/>
      <c r="AB1000" s="27" t="n"/>
      <c r="AC1000" s="27" t="n"/>
      <c r="AD1000" s="39" t="n"/>
    </row>
  </sheetData>
  <autoFilter ref="A1:AD554"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zoomScale="85" zoomScaleNormal="85" workbookViewId="0">
      <pane ySplit="1" topLeftCell="A591" activePane="bottomLeft" state="frozen"/>
      <selection pane="bottomLeft" activeCell="C594" sqref="C594"/>
    </sheetView>
  </sheetViews>
  <sheetFormatPr baseColWidth="8" defaultRowHeight="14.4"/>
  <cols>
    <col width="7.33203125" bestFit="1" customWidth="1" style="63" min="1" max="1"/>
    <col width="16.33203125" bestFit="1" customWidth="1" style="64" min="2" max="2"/>
    <col width="24.6640625" bestFit="1" customWidth="1" style="65" min="3" max="3"/>
    <col width="18.33203125" bestFit="1" customWidth="1" style="66" min="4" max="4"/>
    <col width="10.44140625" bestFit="1" customWidth="1" style="67" min="5" max="5"/>
    <col width="14.44140625" bestFit="1" customWidth="1" style="67" min="6" max="6"/>
    <col width="11.21875" bestFit="1" customWidth="1" style="13" min="7" max="7"/>
    <col width="10.77734375" bestFit="1" customWidth="1" style="13" min="8" max="8"/>
    <col width="9.88671875" bestFit="1" customWidth="1" style="13" min="9" max="9"/>
    <col width="10.6640625" bestFit="1" customWidth="1" style="13" min="10" max="10"/>
    <col width="9.88671875" bestFit="1" customWidth="1" style="13" min="11" max="12"/>
    <col width="11.44140625" bestFit="1" customWidth="1" style="13" min="13" max="13"/>
    <col width="10.77734375" bestFit="1" customWidth="1" min="14" max="14"/>
    <col width="10.6640625" bestFit="1" customWidth="1" min="15" max="16"/>
    <col width="11.6640625" bestFit="1" customWidth="1" min="17" max="17"/>
    <col width="11.44140625" bestFit="1" customWidth="1" min="18" max="19"/>
    <col width="10" bestFit="1" customWidth="1" min="20" max="20"/>
    <col width="10.77734375" bestFit="1" customWidth="1" min="21" max="21"/>
    <col width="10.6640625" bestFit="1" customWidth="1" min="22" max="22"/>
  </cols>
  <sheetData>
    <row r="1" ht="15" customFormat="1" customHeight="1" s="4" thickBot="1">
      <c r="A1" s="10" t="inlineStr">
        <is>
          <t>n</t>
        </is>
      </c>
      <c r="B1" s="5" t="inlineStr">
        <is>
          <t>Accession #</t>
        </is>
      </c>
      <c r="C1" s="5" t="inlineStr">
        <is>
          <t>Site</t>
        </is>
      </c>
      <c r="D1" s="5" t="inlineStr">
        <is>
          <t>Region</t>
        </is>
      </c>
      <c r="E1" s="5" t="inlineStr">
        <is>
          <t>Type</t>
        </is>
      </c>
      <c r="F1" s="5" t="inlineStr">
        <is>
          <t>Lithology</t>
        </is>
      </c>
      <c r="G1" s="14" t="inlineStr">
        <is>
          <t>Ba/Ni</t>
        </is>
      </c>
      <c r="H1" s="11" t="inlineStr">
        <is>
          <t>Cr/Ni</t>
        </is>
      </c>
      <c r="I1" s="11" t="inlineStr">
        <is>
          <t>Cr/Y</t>
        </is>
      </c>
      <c r="J1" s="11" t="inlineStr">
        <is>
          <t>Nb/Y</t>
        </is>
      </c>
      <c r="K1" s="11" t="inlineStr">
        <is>
          <t>Sr/Y</t>
        </is>
      </c>
      <c r="L1" s="11" t="inlineStr">
        <is>
          <t>Zr/Y</t>
        </is>
      </c>
      <c r="M1" s="11" t="inlineStr">
        <is>
          <t>Nb/Zr</t>
        </is>
      </c>
      <c r="N1" s="11" t="inlineStr">
        <is>
          <t>Zr/Ni</t>
        </is>
      </c>
      <c r="O1" s="11" t="inlineStr">
        <is>
          <t>Zr/Cr</t>
        </is>
      </c>
      <c r="P1" s="11" t="inlineStr">
        <is>
          <t>Zr/Sr</t>
        </is>
      </c>
      <c r="Q1" s="11" t="inlineStr">
        <is>
          <t>Nb/Ni</t>
        </is>
      </c>
      <c r="R1" s="11" t="inlineStr">
        <is>
          <t>Nb/Cr</t>
        </is>
      </c>
      <c r="S1" s="11" t="inlineStr">
        <is>
          <t>Nb/Sr</t>
        </is>
      </c>
      <c r="T1" s="11" t="inlineStr">
        <is>
          <t>Y/Ni</t>
        </is>
      </c>
      <c r="U1" s="11" t="inlineStr">
        <is>
          <t>Ni/Sr</t>
        </is>
      </c>
      <c r="V1" s="15" t="inlineStr">
        <is>
          <t>Cr/Sr</t>
        </is>
      </c>
    </row>
    <row r="2" customFormat="1" s="3">
      <c r="A2" s="41" t="n">
        <v>1</v>
      </c>
      <c r="B2" s="42" t="n">
        <v>3003</v>
      </c>
      <c r="C2" s="43" t="inlineStr">
        <is>
          <t>Bobadilla</t>
        </is>
      </c>
      <c r="D2" s="44" t="inlineStr">
        <is>
          <t>Upper Guadalquivir</t>
        </is>
      </c>
      <c r="E2" s="45" t="inlineStr">
        <is>
          <t>AXE</t>
        </is>
      </c>
      <c r="F2" s="45" t="n"/>
      <c r="G2" s="16" t="n">
        <v>1.804688289674294</v>
      </c>
      <c r="H2" s="12" t="n">
        <v>3.424878624266761</v>
      </c>
      <c r="I2" s="12" t="n">
        <v>9.623755955536954</v>
      </c>
      <c r="J2" s="12" t="n">
        <v>0.2199080524514538</v>
      </c>
      <c r="K2" s="12" t="n">
        <v>10.6889775918534</v>
      </c>
      <c r="L2" s="12" t="n">
        <v>4.40502787476771</v>
      </c>
      <c r="M2" s="12" t="n">
        <v>0.04992205695475881</v>
      </c>
      <c r="N2" s="12" t="n">
        <v>1.567650497092163</v>
      </c>
      <c r="O2" s="12" t="n">
        <v>0.4577243952485424</v>
      </c>
      <c r="P2" s="12" t="n">
        <v>0.412109375</v>
      </c>
      <c r="Q2" s="12" t="n">
        <v>0.07826033740099092</v>
      </c>
      <c r="R2" s="12" t="n">
        <v>0.02285054332918026</v>
      </c>
      <c r="S2" s="12" t="n">
        <v>0.02057334769034005</v>
      </c>
      <c r="T2" s="12" t="n">
        <v>0.3558775430393457</v>
      </c>
      <c r="U2" s="12" t="n">
        <v>0.2628834525070621</v>
      </c>
      <c r="V2" s="17" t="n">
        <v>0.9003439171648835</v>
      </c>
    </row>
    <row r="3" customFormat="1" s="3">
      <c r="A3" s="41" t="n">
        <v>2</v>
      </c>
      <c r="B3" s="42" t="n">
        <v>3004</v>
      </c>
      <c r="C3" s="43" t="inlineStr">
        <is>
          <t>Bobadilla</t>
        </is>
      </c>
      <c r="D3" s="44" t="inlineStr">
        <is>
          <t>Upper Guadalquivir</t>
        </is>
      </c>
      <c r="E3" s="45" t="inlineStr">
        <is>
          <t>AXE</t>
        </is>
      </c>
      <c r="F3" s="45" t="n"/>
      <c r="G3" s="16" t="n">
        <v>3.362479102100664</v>
      </c>
      <c r="H3" s="12" t="n">
        <v>4.429137728099012</v>
      </c>
      <c r="I3" s="12" t="n">
        <v>6.12872021277828</v>
      </c>
      <c r="J3" s="12" t="n">
        <v>0.1911443173738873</v>
      </c>
      <c r="K3" s="12" t="n">
        <v>13.40830474194512</v>
      </c>
      <c r="L3" s="12" t="n">
        <v>3.655527292803984</v>
      </c>
      <c r="M3" s="12" t="n">
        <v>0.05228912330928582</v>
      </c>
      <c r="N3" s="12" t="n">
        <v>2.641796865664736</v>
      </c>
      <c r="O3" s="12" t="n">
        <v>0.5964585045312185</v>
      </c>
      <c r="P3" s="12" t="n">
        <v>0.2726315789473684</v>
      </c>
      <c r="Q3" s="12" t="n">
        <v>0.1381372420668281</v>
      </c>
      <c r="R3" s="12" t="n">
        <v>0.0311882922923051</v>
      </c>
      <c r="S3" s="12" t="n">
        <v>0.01425566624958424</v>
      </c>
      <c r="T3" s="12" t="n">
        <v>0.722685581055623</v>
      </c>
      <c r="U3" s="12" t="n">
        <v>0.1031992968463032</v>
      </c>
      <c r="V3" s="17" t="n">
        <v>0.4570838991752509</v>
      </c>
    </row>
    <row r="4" customFormat="1" s="3">
      <c r="A4" s="41" t="n">
        <v>3</v>
      </c>
      <c r="B4" s="42" t="n">
        <v>3005</v>
      </c>
      <c r="C4" s="43" t="inlineStr">
        <is>
          <t>Bobadilla</t>
        </is>
      </c>
      <c r="D4" s="44" t="inlineStr">
        <is>
          <t>Upper Guadalquivir</t>
        </is>
      </c>
      <c r="E4" s="45" t="inlineStr">
        <is>
          <t>AXE</t>
        </is>
      </c>
      <c r="F4" s="45" t="n"/>
      <c r="G4" s="16" t="n">
        <v>3.064133903992794</v>
      </c>
      <c r="H4" s="12" t="n">
        <v>2.148302804325639</v>
      </c>
      <c r="I4" s="12" t="n">
        <v>3.776014739179325</v>
      </c>
      <c r="J4" s="12" t="n">
        <v>0.1861613923692234</v>
      </c>
      <c r="K4" s="12" t="n">
        <v>7.682728727265545</v>
      </c>
      <c r="L4" s="12" t="n">
        <v>3.538261539449188</v>
      </c>
      <c r="M4" s="12" t="n">
        <v>0.05261380208716953</v>
      </c>
      <c r="N4" s="12" t="n">
        <v>2.013036948390803</v>
      </c>
      <c r="O4" s="12" t="n">
        <v>0.9370359449969176</v>
      </c>
      <c r="P4" s="12" t="n">
        <v>0.4605475040257649</v>
      </c>
      <c r="Q4" s="12" t="n">
        <v>0.1059135275967934</v>
      </c>
      <c r="R4" s="12" t="n">
        <v>0.0493010237586317</v>
      </c>
      <c r="S4" s="12" t="n">
        <v>0.02423115522855151</v>
      </c>
      <c r="T4" s="12" t="n">
        <v>0.5689339032592199</v>
      </c>
      <c r="U4" s="12" t="n">
        <v>0.2287824395840926</v>
      </c>
      <c r="V4" s="17" t="n">
        <v>0.491493956538967</v>
      </c>
    </row>
    <row r="5" customFormat="1" s="3">
      <c r="A5" s="41" t="n">
        <v>6</v>
      </c>
      <c r="B5" s="42" t="n">
        <v>20237</v>
      </c>
      <c r="C5" s="43" t="inlineStr">
        <is>
          <t>Baeza</t>
        </is>
      </c>
      <c r="D5" s="44" t="inlineStr">
        <is>
          <t>Upper Guadalquivir</t>
        </is>
      </c>
      <c r="E5" s="45" t="inlineStr">
        <is>
          <t>AXE</t>
        </is>
      </c>
      <c r="F5" s="45" t="n"/>
      <c r="G5" s="16" t="n">
        <v>2.937840788766659</v>
      </c>
      <c r="H5" s="12" t="n">
        <v>1.208130270152947</v>
      </c>
      <c r="I5" s="12" t="n">
        <v>5.557389849323657</v>
      </c>
      <c r="J5" s="12" t="n">
        <v>1.65861271194691</v>
      </c>
      <c r="K5" s="12" t="n">
        <v>28.10862391376086</v>
      </c>
      <c r="L5" s="12" t="n">
        <v>9.244280057199427</v>
      </c>
      <c r="M5" s="12" t="n">
        <v>0.1794204309783092</v>
      </c>
      <c r="N5" s="12" t="n">
        <v>2.00962949616231</v>
      </c>
      <c r="O5" s="12" t="n">
        <v>1.663421193732606</v>
      </c>
      <c r="P5" s="12" t="n">
        <v>0.3288770053475936</v>
      </c>
      <c r="Q5" s="12" t="n">
        <v>0.3605685903081641</v>
      </c>
      <c r="R5" s="12" t="n">
        <v>0.2984517474779578</v>
      </c>
      <c r="S5" s="12" t="n">
        <v>0.05900725403832095</v>
      </c>
      <c r="T5" s="12" t="n">
        <v>0.2173916717935449</v>
      </c>
      <c r="U5" s="12" t="n">
        <v>0.1636505664231311</v>
      </c>
      <c r="V5" s="17" t="n">
        <v>0.1977112030234601</v>
      </c>
    </row>
    <row r="6" customFormat="1" s="3">
      <c r="A6" s="41" t="n">
        <v>7</v>
      </c>
      <c r="B6" s="42" t="n">
        <v>2748</v>
      </c>
      <c r="C6" s="43" t="inlineStr">
        <is>
          <t>Baños de la Encina</t>
        </is>
      </c>
      <c r="D6" s="44" t="inlineStr">
        <is>
          <t>Upper Guadalquivir</t>
        </is>
      </c>
      <c r="E6" s="45" t="inlineStr">
        <is>
          <t>AXE</t>
        </is>
      </c>
      <c r="F6" s="45" t="n"/>
      <c r="G6" s="16" t="n">
        <v>0.6057324336569075</v>
      </c>
      <c r="H6" s="12" t="n">
        <v>1.915721023252519</v>
      </c>
      <c r="I6" s="12" t="n">
        <v>2.594396332785092</v>
      </c>
      <c r="J6" s="12" t="n">
        <v>0.1526964031585401</v>
      </c>
      <c r="K6" s="12" t="n">
        <v>0.7103475687403322</v>
      </c>
      <c r="L6" s="12" t="n">
        <v>3.279015116417427</v>
      </c>
      <c r="M6" s="12" t="n">
        <v>0.0465677643247258</v>
      </c>
      <c r="N6" s="12" t="n">
        <v>2.421248486479424</v>
      </c>
      <c r="O6" s="12" t="n">
        <v>1.263883653773668</v>
      </c>
      <c r="P6" s="12" t="n">
        <v>4.616071428571429</v>
      </c>
      <c r="Q6" s="12" t="n">
        <v>0.1127521288899729</v>
      </c>
      <c r="R6" s="12" t="n">
        <v>0.05885623612280551</v>
      </c>
      <c r="S6" s="12" t="n">
        <v>0.2149601263918146</v>
      </c>
      <c r="T6" s="12" t="n">
        <v>0.7384072352569152</v>
      </c>
      <c r="U6" s="12" t="n">
        <v>1.906483970706927</v>
      </c>
      <c r="V6" s="17" t="n">
        <v>3.6522914231772</v>
      </c>
    </row>
    <row r="7" customFormat="1" s="3">
      <c r="A7" s="41" t="n">
        <v>8</v>
      </c>
      <c r="B7" s="42" t="n">
        <v>3176</v>
      </c>
      <c r="C7" s="43" t="inlineStr">
        <is>
          <t>Baños de la Encina</t>
        </is>
      </c>
      <c r="D7" s="44" t="inlineStr">
        <is>
          <t>Upper Guadalquivir</t>
        </is>
      </c>
      <c r="E7" s="45" t="inlineStr">
        <is>
          <t>AXE</t>
        </is>
      </c>
      <c r="F7" s="45" t="n"/>
      <c r="G7" s="16" t="n">
        <v>31.01949484777152</v>
      </c>
      <c r="H7" s="12" t="n">
        <v>3.751489206714268</v>
      </c>
      <c r="I7" s="12" t="n">
        <v>4.535381073750093</v>
      </c>
      <c r="J7" s="12" t="n">
        <v>0.5163877331402353</v>
      </c>
      <c r="K7" s="12" t="n">
        <v>3.212193357844615</v>
      </c>
      <c r="L7" s="12" t="n">
        <v>4.886926646977278</v>
      </c>
      <c r="M7" s="12" t="n">
        <v>0.1056671749840235</v>
      </c>
      <c r="N7" s="12" t="n">
        <v>4.042273906430689</v>
      </c>
      <c r="O7" s="12" t="n">
        <v>1.077511804964276</v>
      </c>
      <c r="P7" s="12" t="n">
        <v>1.521367521367521</v>
      </c>
      <c r="Q7" s="12" t="n">
        <v>0.4271356642041639</v>
      </c>
      <c r="R7" s="12" t="n">
        <v>0.1138576284425111</v>
      </c>
      <c r="S7" s="12" t="n">
        <v>0.160758608095352</v>
      </c>
      <c r="T7" s="12" t="n">
        <v>0.8271607491655244</v>
      </c>
      <c r="U7" s="12" t="n">
        <v>0.37636428321872</v>
      </c>
      <c r="V7" s="17" t="n">
        <v>1.41192654628778</v>
      </c>
    </row>
    <row r="8" customFormat="1" s="3">
      <c r="A8" s="41" t="n">
        <v>9</v>
      </c>
      <c r="B8" s="42" t="n">
        <v>3326</v>
      </c>
      <c r="C8" s="43" t="inlineStr">
        <is>
          <t>Baños de la Encina</t>
        </is>
      </c>
      <c r="D8" s="44" t="inlineStr">
        <is>
          <t>Upper Guadalquivir</t>
        </is>
      </c>
      <c r="E8" s="45" t="inlineStr">
        <is>
          <t>AXE</t>
        </is>
      </c>
      <c r="F8" s="45" t="n"/>
      <c r="G8" s="16" t="n">
        <v>2.680996063703005</v>
      </c>
      <c r="H8" s="12" t="n">
        <v>9.627164936134822</v>
      </c>
      <c r="I8" s="12" t="n">
        <v>18.42133718103726</v>
      </c>
      <c r="J8" s="12" t="n">
        <v>0.1851859720438938</v>
      </c>
      <c r="K8" s="12" t="n">
        <v>8.438677623314923</v>
      </c>
      <c r="L8" s="12" t="n">
        <v>5.326915249717546</v>
      </c>
      <c r="M8" s="12" t="n">
        <v>0.03476420467806636</v>
      </c>
      <c r="N8" s="12" t="n">
        <v>2.783896261484912</v>
      </c>
      <c r="O8" s="12" t="n">
        <v>0.2891709324554908</v>
      </c>
      <c r="P8" s="12" t="n">
        <v>0.63125</v>
      </c>
      <c r="Q8" s="12" t="n">
        <v>0.09677993943676523</v>
      </c>
      <c r="R8" s="12" t="n">
        <v>0.01005279748282998</v>
      </c>
      <c r="S8" s="12" t="n">
        <v>0.02194490420302939</v>
      </c>
      <c r="T8" s="12" t="n">
        <v>0.5226094523716188</v>
      </c>
      <c r="U8" s="12" t="n">
        <v>0.2267505469702005</v>
      </c>
      <c r="V8" s="17" t="n">
        <v>2.182964915040906</v>
      </c>
    </row>
    <row r="9" customFormat="1" s="3">
      <c r="A9" s="41" t="n">
        <v>10</v>
      </c>
      <c r="B9" s="42" t="n">
        <v>3331</v>
      </c>
      <c r="C9" s="43" t="inlineStr">
        <is>
          <t>Baños de la Encina</t>
        </is>
      </c>
      <c r="D9" s="44" t="inlineStr">
        <is>
          <t>Upper Guadalquivir</t>
        </is>
      </c>
      <c r="E9" s="45" t="inlineStr">
        <is>
          <t>AXE</t>
        </is>
      </c>
      <c r="F9" s="45" t="n"/>
      <c r="G9" s="16" t="n">
        <v>3.789168116536852</v>
      </c>
      <c r="H9" s="12" t="n">
        <v>3.748925007233798</v>
      </c>
      <c r="I9" s="12" t="n">
        <v>11.86087711019517</v>
      </c>
      <c r="J9" s="12" t="n">
        <v>0.1623939926660569</v>
      </c>
      <c r="K9" s="12" t="n">
        <v>9.095928640439135</v>
      </c>
      <c r="L9" s="12" t="n">
        <v>3.530453658746715</v>
      </c>
      <c r="M9" s="12" t="n">
        <v>0.04599805247796554</v>
      </c>
      <c r="N9" s="12" t="n">
        <v>1.115887626622398</v>
      </c>
      <c r="O9" s="12" t="n">
        <v>0.2976553610619629</v>
      </c>
      <c r="P9" s="12" t="n">
        <v>0.388135593220339</v>
      </c>
      <c r="Q9" s="12" t="n">
        <v>0.05132865760888947</v>
      </c>
      <c r="R9" s="12" t="n">
        <v>0.01369156691847595</v>
      </c>
      <c r="S9" s="12" t="n">
        <v>0.01785348138551544</v>
      </c>
      <c r="T9" s="12" t="n">
        <v>0.3160748545325842</v>
      </c>
      <c r="U9" s="12" t="n">
        <v>0.3478267739155415</v>
      </c>
      <c r="V9" s="17" t="n">
        <v>1.30397649091743</v>
      </c>
    </row>
    <row r="10" customFormat="1" s="3">
      <c r="A10" s="41" t="n">
        <v>11</v>
      </c>
      <c r="B10" s="42" t="n">
        <v>20089</v>
      </c>
      <c r="C10" s="43" t="inlineStr">
        <is>
          <t>Baños de la Encina</t>
        </is>
      </c>
      <c r="D10" s="44" t="inlineStr">
        <is>
          <t>Upper Guadalquivir</t>
        </is>
      </c>
      <c r="E10" s="45" t="inlineStr">
        <is>
          <t>AXE</t>
        </is>
      </c>
      <c r="F10" s="45" t="n"/>
      <c r="G10" s="16" t="n">
        <v>2.453775237387954</v>
      </c>
      <c r="H10" s="12" t="n">
        <v>1.430040096035347</v>
      </c>
      <c r="I10" s="12" t="n">
        <v>12.47563482073095</v>
      </c>
      <c r="J10" s="12" t="n">
        <v>1.770058835898646</v>
      </c>
      <c r="K10" s="12" t="n">
        <v>18.08121233728402</v>
      </c>
      <c r="L10" s="12" t="n">
        <v>9.585220998078277</v>
      </c>
      <c r="M10" s="12" t="n">
        <v>0.1846654173392061</v>
      </c>
      <c r="N10" s="12" t="n">
        <v>1.098721672570469</v>
      </c>
      <c r="O10" s="12" t="n">
        <v>0.7683152910303509</v>
      </c>
      <c r="P10" s="12" t="n">
        <v>0.5301204819277109</v>
      </c>
      <c r="Q10" s="12" t="n">
        <v>0.2028958962048561</v>
      </c>
      <c r="R10" s="12" t="n">
        <v>0.1418812638662133</v>
      </c>
      <c r="S10" s="12" t="n">
        <v>0.09789492003524178</v>
      </c>
      <c r="T10" s="12" t="n">
        <v>0.1146266395726034</v>
      </c>
      <c r="U10" s="12" t="n">
        <v>0.4824884182792986</v>
      </c>
      <c r="V10" s="17" t="n">
        <v>0.6899777840120709</v>
      </c>
    </row>
    <row r="11" customFormat="1" s="3">
      <c r="A11" s="41" t="n">
        <v>12</v>
      </c>
      <c r="B11" s="42" t="inlineStr">
        <is>
          <t>MLin DEC1</t>
        </is>
      </c>
      <c r="C11" s="43" t="inlineStr">
        <is>
          <t>Baños de la Encina</t>
        </is>
      </c>
      <c r="D11" s="44" t="inlineStr">
        <is>
          <t>Upper Guadalquivir</t>
        </is>
      </c>
      <c r="E11" s="45" t="inlineStr">
        <is>
          <t>HAM</t>
        </is>
      </c>
      <c r="F11" s="45" t="n"/>
      <c r="G11" s="16" t="n">
        <v>63.08811874615485</v>
      </c>
      <c r="H11" s="12" t="n">
        <v>3.636291892040868</v>
      </c>
      <c r="I11" s="12" t="n">
        <v>5.96851962158526</v>
      </c>
      <c r="J11" s="12" t="n">
        <v>0.4523576158645674</v>
      </c>
      <c r="K11" s="12" t="n">
        <v>2.934704658830521</v>
      </c>
      <c r="L11" s="12" t="n">
        <v>5.110680796109737</v>
      </c>
      <c r="M11" s="12" t="n">
        <v>0.08851220295521157</v>
      </c>
      <c r="N11" s="12" t="n">
        <v>3.113657710782033</v>
      </c>
      <c r="O11" s="12" t="n">
        <v>0.8562727644601965</v>
      </c>
      <c r="P11" s="12" t="n">
        <v>1.741463414634146</v>
      </c>
      <c r="Q11" s="12" t="n">
        <v>0.2755967032297988</v>
      </c>
      <c r="R11" s="12" t="n">
        <v>0.07579058871292099</v>
      </c>
      <c r="S11" s="12" t="n">
        <v>0.1541407631951733</v>
      </c>
      <c r="T11" s="12" t="n">
        <v>0.6092451935468474</v>
      </c>
      <c r="U11" s="12" t="n">
        <v>0.5592982840097592</v>
      </c>
      <c r="V11" s="17" t="n">
        <v>2.033771815377059</v>
      </c>
    </row>
    <row r="12" customFormat="1" s="3">
      <c r="A12" s="41" t="n">
        <v>27</v>
      </c>
      <c r="B12" s="42" t="n">
        <v>12845</v>
      </c>
      <c r="C12" s="43" t="inlineStr">
        <is>
          <t>Blanquizares</t>
        </is>
      </c>
      <c r="D12" s="44" t="inlineStr">
        <is>
          <t>Southeast</t>
        </is>
      </c>
      <c r="E12" s="45" t="inlineStr">
        <is>
          <t>AXE</t>
        </is>
      </c>
      <c r="F12" s="45" t="n"/>
      <c r="G12" s="16" t="n">
        <v>16.80104355651122</v>
      </c>
      <c r="H12" s="12" t="n">
        <v>1.783122356443259</v>
      </c>
      <c r="I12" s="12" t="n">
        <v>3.299094867437035</v>
      </c>
      <c r="J12" s="12" t="n">
        <v>0.2233964699535902</v>
      </c>
      <c r="K12" s="12" t="n">
        <v>13.04576077214243</v>
      </c>
      <c r="L12" s="12" t="n">
        <v>4.435187517129503</v>
      </c>
      <c r="M12" s="12" t="n">
        <v>0.05036911496769694</v>
      </c>
      <c r="N12" s="12" t="n">
        <v>2.397167203304929</v>
      </c>
      <c r="O12" s="12" t="n">
        <v>1.344364953219749</v>
      </c>
      <c r="P12" s="12" t="n">
        <v>0.3399715504978663</v>
      </c>
      <c r="Q12" s="12" t="n">
        <v>0.1207431904600585</v>
      </c>
      <c r="R12" s="12" t="n">
        <v>0.06771447288726803</v>
      </c>
      <c r="S12" s="12" t="n">
        <v>0.01712406611277321</v>
      </c>
      <c r="T12" s="12" t="n">
        <v>0.5404883545614774</v>
      </c>
      <c r="U12" s="12" t="n">
        <v>0.1418222099940104</v>
      </c>
      <c r="V12" s="17" t="n">
        <v>0.2528863532805105</v>
      </c>
    </row>
    <row r="13" customFormat="1" s="3">
      <c r="A13" s="41" t="n">
        <v>28</v>
      </c>
      <c r="B13" s="42" t="n">
        <v>12869</v>
      </c>
      <c r="C13" s="43" t="inlineStr">
        <is>
          <t>Blanquizares</t>
        </is>
      </c>
      <c r="D13" s="44" t="inlineStr">
        <is>
          <t>Southeast</t>
        </is>
      </c>
      <c r="E13" s="45" t="inlineStr">
        <is>
          <t>AXE</t>
        </is>
      </c>
      <c r="F13" s="45" t="n"/>
      <c r="G13" s="16" t="n">
        <v>17.06900658824398</v>
      </c>
      <c r="H13" s="12" t="n">
        <v>2.614170352877712</v>
      </c>
      <c r="I13" s="12" t="n">
        <v>5.232873011072321</v>
      </c>
      <c r="J13" s="12" t="n">
        <v>0.1604247191621471</v>
      </c>
      <c r="K13" s="12" t="n">
        <v>17.95236210755653</v>
      </c>
      <c r="L13" s="12" t="n">
        <v>4.456108884179709</v>
      </c>
      <c r="M13" s="12" t="n">
        <v>0.03600107702298178</v>
      </c>
      <c r="N13" s="12" t="n">
        <v>2.226124675597748</v>
      </c>
      <c r="O13" s="12" t="n">
        <v>0.8515606770412651</v>
      </c>
      <c r="P13" s="12" t="n">
        <v>0.2482185273159145</v>
      </c>
      <c r="Q13" s="12" t="n">
        <v>0.08014288590895481</v>
      </c>
      <c r="R13" s="12" t="n">
        <v>0.03065710152390509</v>
      </c>
      <c r="S13" s="12" t="n">
        <v>0.008936134320431343</v>
      </c>
      <c r="T13" s="12" t="n">
        <v>0.4995669391071303</v>
      </c>
      <c r="U13" s="12" t="n">
        <v>0.1115025272559203</v>
      </c>
      <c r="V13" s="17" t="n">
        <v>0.2914866010233658</v>
      </c>
    </row>
    <row r="14" customFormat="1" s="3">
      <c r="A14" s="41" t="n">
        <v>29</v>
      </c>
      <c r="B14" s="42" t="n">
        <v>12870</v>
      </c>
      <c r="C14" s="43" t="inlineStr">
        <is>
          <t>Blanquizares</t>
        </is>
      </c>
      <c r="D14" s="44" t="inlineStr">
        <is>
          <t>Southeast</t>
        </is>
      </c>
      <c r="E14" s="45" t="inlineStr">
        <is>
          <t>AXE</t>
        </is>
      </c>
      <c r="F14" s="45" t="n"/>
      <c r="G14" s="16" t="n">
        <v>31.4318198872897</v>
      </c>
      <c r="H14" s="12" t="n">
        <v>3.249237976818751</v>
      </c>
      <c r="I14" s="12" t="n">
        <v>6.801751468250774</v>
      </c>
      <c r="J14" s="12" t="n">
        <v>0.9908704633075119</v>
      </c>
      <c r="K14" s="12" t="n">
        <v>8.675223711729011</v>
      </c>
      <c r="L14" s="12" t="n">
        <v>11.08023622587171</v>
      </c>
      <c r="M14" s="12" t="n">
        <v>0.08942683559344043</v>
      </c>
      <c r="N14" s="12" t="n">
        <v>5.293096124619801</v>
      </c>
      <c r="O14" s="12" t="n">
        <v>1.629026917198026</v>
      </c>
      <c r="P14" s="12" t="n">
        <v>1.277227722772277</v>
      </c>
      <c r="Q14" s="12" t="n">
        <v>0.4733448369166516</v>
      </c>
      <c r="R14" s="12" t="n">
        <v>0.145678722301557</v>
      </c>
      <c r="S14" s="12" t="n">
        <v>0.1142184335797407</v>
      </c>
      <c r="T14" s="12" t="n">
        <v>0.477706072029469</v>
      </c>
      <c r="U14" s="12" t="n">
        <v>0.2413006854025383</v>
      </c>
      <c r="V14" s="17" t="n">
        <v>0.7840433508423215</v>
      </c>
    </row>
    <row r="15" customFormat="1" s="3">
      <c r="A15" s="41" t="n">
        <v>30</v>
      </c>
      <c r="B15" s="42" t="n">
        <v>12871</v>
      </c>
      <c r="C15" s="43" t="inlineStr">
        <is>
          <t>Blanquizares</t>
        </is>
      </c>
      <c r="D15" s="44" t="inlineStr">
        <is>
          <t>Southeast</t>
        </is>
      </c>
      <c r="E15" s="45" t="inlineStr">
        <is>
          <t>AXE</t>
        </is>
      </c>
      <c r="F15" s="45" t="n"/>
      <c r="G15" s="16" t="n">
        <v>28.61695211180236</v>
      </c>
      <c r="H15" s="12" t="n">
        <v>3.050803492286408</v>
      </c>
      <c r="I15" s="12" t="n">
        <v>5.963563228982018</v>
      </c>
      <c r="J15" s="12" t="n">
        <v>0.6555897296191981</v>
      </c>
      <c r="K15" s="12" t="n">
        <v>8.125653255189086</v>
      </c>
      <c r="L15" s="12" t="n">
        <v>6.840362257719498</v>
      </c>
      <c r="M15" s="12" t="n">
        <v>0.09584137578084419</v>
      </c>
      <c r="N15" s="12" t="n">
        <v>3.49935101935979</v>
      </c>
      <c r="O15" s="12" t="n">
        <v>1.147026030423618</v>
      </c>
      <c r="P15" s="12" t="n">
        <v>0.8418230563002681</v>
      </c>
      <c r="Q15" s="12" t="n">
        <v>0.3353826160355418</v>
      </c>
      <c r="R15" s="12" t="n">
        <v>0.10993255281224</v>
      </c>
      <c r="S15" s="12" t="n">
        <v>0.08068147987985275</v>
      </c>
      <c r="T15" s="12" t="n">
        <v>0.5115739324201282</v>
      </c>
      <c r="U15" s="12" t="n">
        <v>0.240565479611211</v>
      </c>
      <c r="V15" s="17" t="n">
        <v>0.7339180053214374</v>
      </c>
    </row>
    <row r="16" customFormat="1" s="3">
      <c r="A16" s="41" t="n">
        <v>31</v>
      </c>
      <c r="B16" s="42" t="n">
        <v>12872</v>
      </c>
      <c r="C16" s="43" t="inlineStr">
        <is>
          <t>Blanquizares</t>
        </is>
      </c>
      <c r="D16" s="44" t="inlineStr">
        <is>
          <t>Southeast</t>
        </is>
      </c>
      <c r="E16" s="45" t="inlineStr">
        <is>
          <t>AXE</t>
        </is>
      </c>
      <c r="F16" s="45" t="n"/>
      <c r="G16" s="16" t="n">
        <v>19.41928191141493</v>
      </c>
      <c r="H16" s="12" t="n">
        <v>0.8941724734388834</v>
      </c>
      <c r="I16" s="12" t="n">
        <v>2.280927806090896</v>
      </c>
      <c r="J16" s="12" t="n">
        <v>0.1925058132632844</v>
      </c>
      <c r="K16" s="12" t="n">
        <v>10.53262099897022</v>
      </c>
      <c r="L16" s="12" t="n">
        <v>4.264219027923167</v>
      </c>
      <c r="M16" s="12" t="n">
        <v>0.04514444778814325</v>
      </c>
      <c r="N16" s="12" t="n">
        <v>1.671665041436765</v>
      </c>
      <c r="O16" s="12" t="n">
        <v>1.869510738803819</v>
      </c>
      <c r="P16" s="12" t="n">
        <v>0.4048582995951417</v>
      </c>
      <c r="Q16" s="12" t="n">
        <v>0.07546639518240637</v>
      </c>
      <c r="R16" s="12" t="n">
        <v>0.08439802993730214</v>
      </c>
      <c r="S16" s="12" t="n">
        <v>0.01827710436766933</v>
      </c>
      <c r="T16" s="12" t="n">
        <v>0.3920213831630803</v>
      </c>
      <c r="U16" s="12" t="n">
        <v>0.2421886499745029</v>
      </c>
      <c r="V16" s="17" t="n">
        <v>0.2165584241865253</v>
      </c>
    </row>
    <row r="17" customFormat="1" s="3">
      <c r="A17" s="41" t="n">
        <v>32</v>
      </c>
      <c r="B17" s="42" t="n">
        <v>12873</v>
      </c>
      <c r="C17" s="43" t="inlineStr">
        <is>
          <t>Blanquizares</t>
        </is>
      </c>
      <c r="D17" s="44" t="inlineStr">
        <is>
          <t>Southeast</t>
        </is>
      </c>
      <c r="E17" s="45" t="inlineStr">
        <is>
          <t>AXE</t>
        </is>
      </c>
      <c r="F17" s="45" t="n"/>
      <c r="G17" s="16" t="n">
        <v>3.739036278908708</v>
      </c>
      <c r="H17" s="12" t="n">
        <v>4.902288503246941</v>
      </c>
      <c r="I17" s="12" t="n">
        <v>25.12689801847898</v>
      </c>
      <c r="J17" s="12" t="n">
        <v>0.1413850283160958</v>
      </c>
      <c r="K17" s="12" t="n">
        <v>13.08976762790465</v>
      </c>
      <c r="L17" s="12" t="n">
        <v>3.601251859351758</v>
      </c>
      <c r="M17" s="12" t="n">
        <v>0.0392599667665415</v>
      </c>
      <c r="N17" s="12" t="n">
        <v>0.7026086377400544</v>
      </c>
      <c r="O17" s="12" t="n">
        <v>0.1433225803162532</v>
      </c>
      <c r="P17" s="12" t="n">
        <v>0.2751196172248804</v>
      </c>
      <c r="Q17" s="12" t="n">
        <v>0.02758439176755954</v>
      </c>
      <c r="R17" s="12" t="n">
        <v>0.005626839740111077</v>
      </c>
      <c r="S17" s="12" t="n">
        <v>0.01080118702907242</v>
      </c>
      <c r="T17" s="12" t="n">
        <v>0.1951012217919486</v>
      </c>
      <c r="U17" s="12" t="n">
        <v>0.3915687944142055</v>
      </c>
      <c r="V17" s="17" t="n">
        <v>1.919583199087024</v>
      </c>
    </row>
    <row r="18" customFormat="1" s="3">
      <c r="A18" s="41" t="n">
        <v>33</v>
      </c>
      <c r="B18" s="42" t="n">
        <v>15348</v>
      </c>
      <c r="C18" s="43" t="inlineStr">
        <is>
          <t>Blanquizares</t>
        </is>
      </c>
      <c r="D18" s="44" t="inlineStr">
        <is>
          <t>Southeast</t>
        </is>
      </c>
      <c r="E18" s="45" t="inlineStr">
        <is>
          <t>AXE</t>
        </is>
      </c>
      <c r="F18" s="45" t="n"/>
      <c r="G18" s="16" t="n">
        <v>7.029678840187744</v>
      </c>
      <c r="H18" s="12" t="n">
        <v>1.632873671121766</v>
      </c>
      <c r="I18" s="12" t="n">
        <v>3.67864106116489</v>
      </c>
      <c r="J18" s="12" t="n">
        <v>0.1774074365240208</v>
      </c>
      <c r="K18" s="12" t="n">
        <v>8.527607626606851</v>
      </c>
      <c r="L18" s="12" t="n">
        <v>4.145910620308861</v>
      </c>
      <c r="M18" s="12" t="n">
        <v>0.0427909457707519</v>
      </c>
      <c r="N18" s="12" t="n">
        <v>1.840285089565851</v>
      </c>
      <c r="O18" s="12" t="n">
        <v>1.127022330087297</v>
      </c>
      <c r="P18" s="12" t="n">
        <v>0.4861751152073733</v>
      </c>
      <c r="Q18" s="12" t="n">
        <v>0.07874753947033564</v>
      </c>
      <c r="R18" s="12" t="n">
        <v>0.04822635140919197</v>
      </c>
      <c r="S18" s="12" t="n">
        <v>0.02080389298992777</v>
      </c>
      <c r="T18" s="12" t="n">
        <v>0.4438795859590322</v>
      </c>
      <c r="U18" s="12" t="n">
        <v>0.2641846733225822</v>
      </c>
      <c r="V18" s="17" t="n">
        <v>0.4313801973823492</v>
      </c>
    </row>
    <row r="19" customFormat="1" s="3">
      <c r="A19" s="41" t="n">
        <v>34</v>
      </c>
      <c r="B19" s="42" t="n">
        <v>15349</v>
      </c>
      <c r="C19" s="43" t="inlineStr">
        <is>
          <t>Blanquizares</t>
        </is>
      </c>
      <c r="D19" s="44" t="inlineStr">
        <is>
          <t>Southeast</t>
        </is>
      </c>
      <c r="E19" s="45" t="inlineStr">
        <is>
          <t>AXE</t>
        </is>
      </c>
      <c r="F19" s="45" t="n"/>
      <c r="G19" s="16" t="n">
        <v>3.62936915237507</v>
      </c>
      <c r="H19" s="12" t="n">
        <v>3.14668370403827</v>
      </c>
      <c r="I19" s="12" t="n">
        <v>6.598140860118623</v>
      </c>
      <c r="J19" s="12" t="n"/>
      <c r="K19" s="12" t="n">
        <v>12.13636464644968</v>
      </c>
      <c r="L19" s="12" t="n">
        <v>3.859883557280633</v>
      </c>
      <c r="M19" s="12" t="n"/>
      <c r="N19" s="12" t="n">
        <v>1.84079621012545</v>
      </c>
      <c r="O19" s="12" t="n">
        <v>0.5849956281793049</v>
      </c>
      <c r="P19" s="12" t="n">
        <v>0.3180428134556575</v>
      </c>
      <c r="Q19" s="12" t="n"/>
      <c r="R19" s="12" t="n"/>
      <c r="S19" s="12" t="n"/>
      <c r="T19" s="12" t="n">
        <v>0.4769045964231958</v>
      </c>
      <c r="U19" s="12" t="n">
        <v>0.1727745916176039</v>
      </c>
      <c r="V19" s="17" t="n">
        <v>0.5436669919149811</v>
      </c>
    </row>
    <row r="20" customFormat="1" s="3">
      <c r="A20" s="41" t="n">
        <v>35</v>
      </c>
      <c r="B20" s="42" t="n">
        <v>15350</v>
      </c>
      <c r="C20" s="43" t="inlineStr">
        <is>
          <t>Blanquizares</t>
        </is>
      </c>
      <c r="D20" s="44" t="inlineStr">
        <is>
          <t>Southeast</t>
        </is>
      </c>
      <c r="E20" s="45" t="inlineStr">
        <is>
          <t>AXE</t>
        </is>
      </c>
      <c r="F20" s="45" t="n"/>
      <c r="G20" s="16" t="n">
        <v>0.7989301664495165</v>
      </c>
      <c r="H20" s="12" t="n">
        <v>6.383125518171537</v>
      </c>
      <c r="I20" s="12" t="n">
        <v>36.44187842564187</v>
      </c>
      <c r="J20" s="12" t="n">
        <v>0.2585070520822525</v>
      </c>
      <c r="K20" s="12" t="n">
        <v>24.5654849658861</v>
      </c>
      <c r="L20" s="12" t="n">
        <v>6.585153312533571</v>
      </c>
      <c r="M20" s="12" t="n">
        <v>0.03925604155490717</v>
      </c>
      <c r="N20" s="12" t="n">
        <v>1.153449327154559</v>
      </c>
      <c r="O20" s="12" t="n">
        <v>0.1807029054764644</v>
      </c>
      <c r="P20" s="12" t="n">
        <v>0.2680652680652681</v>
      </c>
      <c r="Q20" s="12" t="n">
        <v>0.0452798547182591</v>
      </c>
      <c r="R20" s="12" t="n">
        <v>0.00709368076647655</v>
      </c>
      <c r="S20" s="12" t="n">
        <v>0.0105231813025975</v>
      </c>
      <c r="T20" s="12" t="n">
        <v>0.1751590695632235</v>
      </c>
      <c r="U20" s="12" t="n">
        <v>0.2324031595965793</v>
      </c>
      <c r="V20" s="17" t="n">
        <v>1.483458538524618</v>
      </c>
    </row>
    <row r="21" customFormat="1" s="3">
      <c r="A21" s="41" t="n">
        <v>36</v>
      </c>
      <c r="B21" s="42" t="n">
        <v>15351</v>
      </c>
      <c r="C21" s="43" t="inlineStr">
        <is>
          <t>Blanquizares</t>
        </is>
      </c>
      <c r="D21" s="44" t="inlineStr">
        <is>
          <t>Southeast</t>
        </is>
      </c>
      <c r="E21" s="45" t="inlineStr">
        <is>
          <t>AXE</t>
        </is>
      </c>
      <c r="F21" s="45" t="n"/>
      <c r="G21" s="16" t="n"/>
      <c r="H21" s="12" t="n">
        <v>12.31972329585278</v>
      </c>
      <c r="I21" s="12" t="n">
        <v>14.77728065471745</v>
      </c>
      <c r="J21" s="12" t="n">
        <v>0.1533523539789505</v>
      </c>
      <c r="K21" s="12" t="n">
        <v>8.322469000210168</v>
      </c>
      <c r="L21" s="12" t="n">
        <v>5.180312336865513</v>
      </c>
      <c r="M21" s="12" t="n">
        <v>0.02960291658238902</v>
      </c>
      <c r="N21" s="12" t="n">
        <v>4.318792886694069</v>
      </c>
      <c r="O21" s="12" t="n">
        <v>0.3505592441469782</v>
      </c>
      <c r="P21" s="12" t="n">
        <v>0.6224489795918368</v>
      </c>
      <c r="Q21" s="12" t="n">
        <v>0.1278488655614196</v>
      </c>
      <c r="R21" s="12" t="n">
        <v>0.01037757606166834</v>
      </c>
      <c r="S21" s="12" t="n">
        <v>0.01842630521965031</v>
      </c>
      <c r="T21" s="12" t="n">
        <v>0.8336935315578425</v>
      </c>
      <c r="U21" s="12" t="n">
        <v>0.1441256841719739</v>
      </c>
      <c r="V21" s="17" t="n">
        <v>1.775588548824186</v>
      </c>
    </row>
    <row r="22" customFormat="1" s="3">
      <c r="A22" s="41" t="n">
        <v>37</v>
      </c>
      <c r="B22" s="42" t="n">
        <v>15352</v>
      </c>
      <c r="C22" s="43" t="inlineStr">
        <is>
          <t>Blanquizares</t>
        </is>
      </c>
      <c r="D22" s="44" t="inlineStr">
        <is>
          <t>Southeast</t>
        </is>
      </c>
      <c r="E22" s="45" t="inlineStr">
        <is>
          <t>AXE</t>
        </is>
      </c>
      <c r="F22" s="45" t="n"/>
      <c r="G22" s="16" t="n">
        <v>6.988408823079058</v>
      </c>
      <c r="H22" s="12" t="n">
        <v>2.579694611145178</v>
      </c>
      <c r="I22" s="12" t="n">
        <v>6.586585478865388</v>
      </c>
      <c r="J22" s="12" t="n">
        <v>0.2010615511350937</v>
      </c>
      <c r="K22" s="12" t="n">
        <v>10.73350903547524</v>
      </c>
      <c r="L22" s="12" t="n">
        <v>4.320126043324059</v>
      </c>
      <c r="M22" s="12" t="n">
        <v>0.04654066782282809</v>
      </c>
      <c r="N22" s="12" t="n">
        <v>1.692015674766707</v>
      </c>
      <c r="O22" s="12" t="n">
        <v>0.6558976661255217</v>
      </c>
      <c r="P22" s="12" t="n">
        <v>0.4024896265560166</v>
      </c>
      <c r="Q22" s="12" t="n">
        <v>0.07874753947033564</v>
      </c>
      <c r="R22" s="12" t="n">
        <v>0.03052591540491611</v>
      </c>
      <c r="S22" s="12" t="n">
        <v>0.0187321360116777</v>
      </c>
      <c r="T22" s="12" t="n">
        <v>0.3916588677734064</v>
      </c>
      <c r="U22" s="12" t="n">
        <v>0.2378758261867233</v>
      </c>
      <c r="V22" s="17" t="n">
        <v>0.613646986935597</v>
      </c>
    </row>
    <row r="23" customFormat="1" s="3">
      <c r="A23" s="41" t="n">
        <v>38</v>
      </c>
      <c r="B23" s="42" t="n">
        <v>15353</v>
      </c>
      <c r="C23" s="43" t="inlineStr">
        <is>
          <t>Blanquizares</t>
        </is>
      </c>
      <c r="D23" s="44" t="inlineStr">
        <is>
          <t>Southeast</t>
        </is>
      </c>
      <c r="E23" s="45" t="inlineStr">
        <is>
          <t>AXE</t>
        </is>
      </c>
      <c r="F23" s="45" t="n"/>
      <c r="G23" s="16" t="n">
        <v>1.78892147317596</v>
      </c>
      <c r="H23" s="12" t="n">
        <v>10.54241795961236</v>
      </c>
      <c r="I23" s="12" t="n">
        <v>16.01493328043022</v>
      </c>
      <c r="J23" s="12" t="n">
        <v>0.1851859720438938</v>
      </c>
      <c r="K23" s="12" t="n">
        <v>7.717873909656775</v>
      </c>
      <c r="L23" s="12" t="n">
        <v>5.168690044280391</v>
      </c>
      <c r="M23" s="12" t="n">
        <v>0.03582841502535411</v>
      </c>
      <c r="N23" s="12" t="n">
        <v>3.40248003512303</v>
      </c>
      <c r="O23" s="12" t="n">
        <v>0.3227419030584646</v>
      </c>
      <c r="P23" s="12" t="n">
        <v>0.6697038724373576</v>
      </c>
      <c r="Q23" s="12" t="n">
        <v>0.1219054668138694</v>
      </c>
      <c r="R23" s="12" t="n">
        <v>0.01156333084885127</v>
      </c>
      <c r="S23" s="12" t="n">
        <v>0.02399442828577246</v>
      </c>
      <c r="T23" s="12" t="n">
        <v>0.6582867237102316</v>
      </c>
      <c r="U23" s="12" t="n">
        <v>0.1968281563812738</v>
      </c>
      <c r="V23" s="17" t="n">
        <v>2.075044690791331</v>
      </c>
    </row>
    <row r="24" customFormat="1" s="3">
      <c r="A24" s="41" t="n">
        <v>39</v>
      </c>
      <c r="B24" s="42" t="n">
        <v>88256</v>
      </c>
      <c r="C24" s="43" t="inlineStr">
        <is>
          <t>Blanquizares</t>
        </is>
      </c>
      <c r="D24" s="44" t="inlineStr">
        <is>
          <t>Southeast</t>
        </is>
      </c>
      <c r="E24" s="45" t="inlineStr">
        <is>
          <t>AXE</t>
        </is>
      </c>
      <c r="F24" s="45" t="n"/>
      <c r="G24" s="16" t="n">
        <v>6.096351830747555</v>
      </c>
      <c r="H24" s="12" t="n">
        <v>6.667723475355024</v>
      </c>
      <c r="I24" s="12" t="n">
        <v>39.41479817609144</v>
      </c>
      <c r="J24" s="12" t="n"/>
      <c r="K24" s="12" t="n">
        <v>31.36531179584272</v>
      </c>
      <c r="L24" s="12" t="n">
        <v>4.141958107225237</v>
      </c>
      <c r="M24" s="12" t="n"/>
      <c r="N24" s="12" t="n">
        <v>0.7006868633983058</v>
      </c>
      <c r="O24" s="12" t="n">
        <v>0.1050863710812479</v>
      </c>
      <c r="P24" s="12" t="n">
        <v>0.1320553780617678</v>
      </c>
      <c r="Q24" s="12" t="n"/>
      <c r="R24" s="12" t="n"/>
      <c r="S24" s="12" t="n"/>
      <c r="T24" s="12" t="n">
        <v>0.1691680227706858</v>
      </c>
      <c r="U24" s="12" t="n">
        <v>0.1884656113307221</v>
      </c>
      <c r="V24" s="17" t="n">
        <v>1.256636580966991</v>
      </c>
    </row>
    <row r="25" customFormat="1" s="3">
      <c r="A25" s="41" t="n">
        <v>40</v>
      </c>
      <c r="B25" s="42" t="n">
        <v>88257</v>
      </c>
      <c r="C25" s="43" t="inlineStr">
        <is>
          <t>Blanquizares</t>
        </is>
      </c>
      <c r="D25" s="44" t="inlineStr">
        <is>
          <t>Southeast</t>
        </is>
      </c>
      <c r="E25" s="45" t="inlineStr">
        <is>
          <t>AXE</t>
        </is>
      </c>
      <c r="F25" s="45" t="n"/>
      <c r="G25" s="16" t="n">
        <v>5.805109494726925</v>
      </c>
      <c r="H25" s="12" t="n">
        <v>3.145579723378884</v>
      </c>
      <c r="I25" s="12" t="n">
        <v>7.04204957937609</v>
      </c>
      <c r="J25" s="12" t="n">
        <v>0.2680753667985585</v>
      </c>
      <c r="K25" s="12" t="n">
        <v>47.4100430218398</v>
      </c>
      <c r="L25" s="12" t="n">
        <v>5.277679753957742</v>
      </c>
      <c r="M25" s="12" t="n">
        <v>0.05079417079020915</v>
      </c>
      <c r="N25" s="12" t="n">
        <v>2.35746173516824</v>
      </c>
      <c r="O25" s="12" t="n">
        <v>0.7494522289951463</v>
      </c>
      <c r="P25" s="12" t="n">
        <v>0.1113198684828558</v>
      </c>
      <c r="Q25" s="12" t="n">
        <v>0.1197453140075184</v>
      </c>
      <c r="R25" s="12" t="n">
        <v>0.03806780451868239</v>
      </c>
      <c r="S25" s="12" t="n">
        <v>0.005654400412061797</v>
      </c>
      <c r="T25" s="12" t="n">
        <v>0.4466852566036003</v>
      </c>
      <c r="U25" s="12" t="n">
        <v>0.04722022284485201</v>
      </c>
      <c r="V25" s="17" t="n">
        <v>0.1485349755141989</v>
      </c>
    </row>
    <row r="26" customFormat="1" s="3">
      <c r="A26" s="41" t="n">
        <v>41</v>
      </c>
      <c r="B26" s="42" t="n">
        <v>88258</v>
      </c>
      <c r="C26" s="43" t="inlineStr">
        <is>
          <t>Blanquizares</t>
        </is>
      </c>
      <c r="D26" s="44" t="inlineStr">
        <is>
          <t>Southeast</t>
        </is>
      </c>
      <c r="E26" s="45" t="inlineStr">
        <is>
          <t>AXE</t>
        </is>
      </c>
      <c r="F26" s="45" t="n"/>
      <c r="G26" s="16" t="n">
        <v>2.385212664083595</v>
      </c>
      <c r="H26" s="12" t="n">
        <v>1.335216756901132</v>
      </c>
      <c r="I26" s="12" t="n">
        <v>3.853800875801179</v>
      </c>
      <c r="J26" s="12" t="n">
        <v>0.2680753667985585</v>
      </c>
      <c r="K26" s="12" t="n">
        <v>22.89221429142852</v>
      </c>
      <c r="L26" s="12" t="n">
        <v>4.98818677167314</v>
      </c>
      <c r="M26" s="12" t="n">
        <v>0.05374204677356949</v>
      </c>
      <c r="N26" s="12" t="n">
        <v>1.728244602857408</v>
      </c>
      <c r="O26" s="12" t="n">
        <v>1.294355087984698</v>
      </c>
      <c r="P26" s="12" t="n">
        <v>0.2178988326848249</v>
      </c>
      <c r="Q26" s="12" t="n">
        <v>0.09287940228293184</v>
      </c>
      <c r="R26" s="12" t="n">
        <v>0.06956129168008129</v>
      </c>
      <c r="S26" s="12" t="n">
        <v>0.01171032925805405</v>
      </c>
      <c r="T26" s="12" t="n">
        <v>0.3464675005097531</v>
      </c>
      <c r="U26" s="12" t="n">
        <v>0.1260810144146031</v>
      </c>
      <c r="V26" s="17" t="n">
        <v>0.1683454831734713</v>
      </c>
    </row>
    <row r="27" customFormat="1" s="3">
      <c r="A27" s="41" t="n">
        <v>42</v>
      </c>
      <c r="B27" s="42" t="n">
        <v>88259</v>
      </c>
      <c r="C27" s="43" t="inlineStr">
        <is>
          <t>Blanquizares</t>
        </is>
      </c>
      <c r="D27" s="44" t="inlineStr">
        <is>
          <t>Southeast</t>
        </is>
      </c>
      <c r="E27" s="45" t="inlineStr">
        <is>
          <t>AXE</t>
        </is>
      </c>
      <c r="F27" s="45" t="n"/>
      <c r="G27" s="16" t="n">
        <v>1.664064506539261</v>
      </c>
      <c r="H27" s="12" t="n">
        <v>5.552303772209025</v>
      </c>
      <c r="I27" s="12" t="n">
        <v>20.80224301087934</v>
      </c>
      <c r="J27" s="12" t="n">
        <v>0.2932099221367196</v>
      </c>
      <c r="K27" s="12" t="n">
        <v>22.32431306318819</v>
      </c>
      <c r="L27" s="12" t="n">
        <v>4.314549282785746</v>
      </c>
      <c r="M27" s="12" t="n">
        <v>0.06795841301583296</v>
      </c>
      <c r="N27" s="12" t="n">
        <v>1.151591597389978</v>
      </c>
      <c r="O27" s="12" t="n">
        <v>0.2074078877229386</v>
      </c>
      <c r="P27" s="12" t="n">
        <v>0.1932668329177057</v>
      </c>
      <c r="Q27" s="12" t="n">
        <v>0.07826033740099092</v>
      </c>
      <c r="R27" s="12" t="n">
        <v>0.01409511089661697</v>
      </c>
      <c r="S27" s="12" t="n">
        <v>0.01313410725368343</v>
      </c>
      <c r="T27" s="12" t="n">
        <v>0.2669088986848789</v>
      </c>
      <c r="U27" s="12" t="n">
        <v>0.1678258449920397</v>
      </c>
      <c r="V27" s="17" t="n">
        <v>0.931820072223469</v>
      </c>
    </row>
    <row r="28" customFormat="1" s="3">
      <c r="A28" s="41" t="n">
        <v>44</v>
      </c>
      <c r="B28" s="42" t="n">
        <v>88261</v>
      </c>
      <c r="C28" s="43" t="inlineStr">
        <is>
          <t>Blanquizares</t>
        </is>
      </c>
      <c r="D28" s="44" t="inlineStr">
        <is>
          <t>Southeast</t>
        </is>
      </c>
      <c r="E28" s="45" t="inlineStr">
        <is>
          <t>AXE</t>
        </is>
      </c>
      <c r="F28" s="45" t="n"/>
      <c r="G28" s="16" t="n">
        <v>5.957825661314471</v>
      </c>
      <c r="H28" s="12" t="n">
        <v>5.570092686679636</v>
      </c>
      <c r="I28" s="12" t="n">
        <v>19.37461599320432</v>
      </c>
      <c r="J28" s="12" t="n">
        <v>0.2010615511350937</v>
      </c>
      <c r="K28" s="12" t="n">
        <v>11.31249500004444</v>
      </c>
      <c r="L28" s="12" t="n">
        <v>4.565081643718722</v>
      </c>
      <c r="M28" s="12" t="n">
        <v>0.04404336369574952</v>
      </c>
      <c r="N28" s="12" t="n">
        <v>1.31243519286741</v>
      </c>
      <c r="O28" s="12" t="n">
        <v>0.2356217870496083</v>
      </c>
      <c r="P28" s="12" t="n">
        <v>0.4035433070866142</v>
      </c>
      <c r="Q28" s="12" t="n">
        <v>0.05780406052656049</v>
      </c>
      <c r="R28" s="12" t="n">
        <v>0.01037757606166834</v>
      </c>
      <c r="S28" s="12" t="n">
        <v>0.01777340464100128</v>
      </c>
      <c r="T28" s="12" t="n">
        <v>0.2874943528497988</v>
      </c>
      <c r="U28" s="12" t="n">
        <v>0.307476749541402</v>
      </c>
      <c r="V28" s="17" t="n">
        <v>1.712673993944589</v>
      </c>
    </row>
    <row r="29" customFormat="1" s="3">
      <c r="A29" s="41" t="n">
        <v>47</v>
      </c>
      <c r="B29" s="42" t="n">
        <v>88264</v>
      </c>
      <c r="C29" s="43" t="inlineStr">
        <is>
          <t>Blanquizares</t>
        </is>
      </c>
      <c r="D29" s="44" t="inlineStr">
        <is>
          <t>Southeast</t>
        </is>
      </c>
      <c r="E29" s="45" t="inlineStr">
        <is>
          <t>AXE</t>
        </is>
      </c>
      <c r="F29" s="45" t="n"/>
      <c r="G29" s="16" t="n">
        <v>31.34459098364601</v>
      </c>
      <c r="H29" s="12" t="n">
        <v>3.23146529625024</v>
      </c>
      <c r="I29" s="12" t="n">
        <v>7.280024505172037</v>
      </c>
      <c r="J29" s="12" t="n">
        <v>0.7539298664957378</v>
      </c>
      <c r="K29" s="12" t="n">
        <v>15.4144745355937</v>
      </c>
      <c r="L29" s="12" t="n">
        <v>6.425153821719745</v>
      </c>
      <c r="M29" s="12" t="n">
        <v>0.117340360622517</v>
      </c>
      <c r="N29" s="12" t="n">
        <v>2.852004355645545</v>
      </c>
      <c r="O29" s="12" t="n">
        <v>0.8825731035870887</v>
      </c>
      <c r="P29" s="12" t="n">
        <v>0.4168260038240918</v>
      </c>
      <c r="Q29" s="12" t="n">
        <v>0.3346552195884374</v>
      </c>
      <c r="R29" s="12" t="n">
        <v>0.103561446250643</v>
      </c>
      <c r="S29" s="12" t="n">
        <v>0.04891051360556156</v>
      </c>
      <c r="T29" s="12" t="n">
        <v>0.4438811014927863</v>
      </c>
      <c r="U29" s="12" t="n">
        <v>0.1461519520469821</v>
      </c>
      <c r="V29" s="17" t="n">
        <v>0.4722849610190518</v>
      </c>
    </row>
    <row r="30" customFormat="1" s="3">
      <c r="A30" s="41" t="n">
        <v>48</v>
      </c>
      <c r="B30" s="42" t="n">
        <v>88265</v>
      </c>
      <c r="C30" s="43" t="inlineStr">
        <is>
          <t>Blanquizares</t>
        </is>
      </c>
      <c r="D30" s="44" t="inlineStr">
        <is>
          <t>Southeast</t>
        </is>
      </c>
      <c r="E30" s="45" t="inlineStr">
        <is>
          <t>AXE</t>
        </is>
      </c>
      <c r="F30" s="45" t="n"/>
      <c r="G30" s="16" t="n">
        <v>3.104820511383905</v>
      </c>
      <c r="H30" s="12" t="n">
        <v>5.531641293223044</v>
      </c>
      <c r="I30" s="12" t="n">
        <v>31.16392748705033</v>
      </c>
      <c r="J30" s="12" t="n"/>
      <c r="K30" s="12" t="n">
        <v>37.51144318075759</v>
      </c>
      <c r="L30" s="12" t="n">
        <v>4.50938987480167</v>
      </c>
      <c r="M30" s="12" t="n"/>
      <c r="N30" s="12" t="n">
        <v>0.8004230933042706</v>
      </c>
      <c r="O30" s="12" t="n">
        <v>0.1446990234679334</v>
      </c>
      <c r="P30" s="12" t="n">
        <v>0.1202137132680321</v>
      </c>
      <c r="Q30" s="12" t="n"/>
      <c r="R30" s="12" t="n"/>
      <c r="S30" s="12" t="n"/>
      <c r="T30" s="12" t="n">
        <v>0.1775014171600043</v>
      </c>
      <c r="U30" s="12" t="n">
        <v>0.1501877123157095</v>
      </c>
      <c r="V30" s="17" t="n">
        <v>0.8307845511802815</v>
      </c>
    </row>
    <row r="31" customFormat="1" s="3">
      <c r="A31" s="41" t="n">
        <v>49</v>
      </c>
      <c r="B31" s="42" t="n">
        <v>88266</v>
      </c>
      <c r="C31" s="43" t="inlineStr">
        <is>
          <t>Blanquizares</t>
        </is>
      </c>
      <c r="D31" s="44" t="inlineStr">
        <is>
          <t>Southeast</t>
        </is>
      </c>
      <c r="E31" s="45" t="inlineStr">
        <is>
          <t>AXE</t>
        </is>
      </c>
      <c r="F31" s="45" t="n"/>
      <c r="G31" s="16" t="n">
        <v>5.220679071746513</v>
      </c>
      <c r="H31" s="12" t="n"/>
      <c r="I31" s="12" t="n"/>
      <c r="J31" s="12" t="n">
        <v>0.1615675999760657</v>
      </c>
      <c r="K31" s="12" t="n">
        <v>16.26611417061307</v>
      </c>
      <c r="L31" s="12" t="n">
        <v>3.757848158227441</v>
      </c>
      <c r="M31" s="12" t="n">
        <v>0.04299471217918405</v>
      </c>
      <c r="N31" s="12" t="n">
        <v>2.178928404741581</v>
      </c>
      <c r="O31" s="12" t="n"/>
      <c r="P31" s="12" t="n">
        <v>0.231023102310231</v>
      </c>
      <c r="Q31" s="12" t="n">
        <v>0.0936823996209129</v>
      </c>
      <c r="R31" s="12" t="n"/>
      <c r="S31" s="12" t="n">
        <v>0.009932771790570573</v>
      </c>
      <c r="T31" s="12" t="n">
        <v>0.579834073383468</v>
      </c>
      <c r="U31" s="12" t="n">
        <v>0.1060260180222077</v>
      </c>
      <c r="V31" s="17" t="n"/>
    </row>
    <row r="32" customFormat="1" s="3">
      <c r="A32" s="41" t="n">
        <v>50</v>
      </c>
      <c r="B32" s="42" t="n">
        <v>88267</v>
      </c>
      <c r="C32" s="43" t="inlineStr">
        <is>
          <t>Blanquizares</t>
        </is>
      </c>
      <c r="D32" s="44" t="inlineStr">
        <is>
          <t>Southeast</t>
        </is>
      </c>
      <c r="E32" s="45" t="inlineStr">
        <is>
          <t>AXE</t>
        </is>
      </c>
      <c r="F32" s="45" t="n"/>
      <c r="G32" s="16" t="n">
        <v>10.23039473792326</v>
      </c>
      <c r="H32" s="12" t="n">
        <v>5.996503256234662</v>
      </c>
      <c r="I32" s="12" t="n">
        <v>38.5138339860451</v>
      </c>
      <c r="J32" s="12" t="n"/>
      <c r="K32" s="12" t="n">
        <v>23.33428093884373</v>
      </c>
      <c r="L32" s="12" t="n">
        <v>4.473596805759918</v>
      </c>
      <c r="M32" s="12" t="n"/>
      <c r="N32" s="12" t="n">
        <v>0.6965273263248811</v>
      </c>
      <c r="O32" s="12" t="n">
        <v>0.1161555821054029</v>
      </c>
      <c r="P32" s="12" t="n">
        <v>0.1917177914110429</v>
      </c>
      <c r="Q32" s="12" t="n"/>
      <c r="R32" s="12" t="n"/>
      <c r="S32" s="12" t="n"/>
      <c r="T32" s="12" t="n">
        <v>0.1556973854747207</v>
      </c>
      <c r="U32" s="12" t="n">
        <v>0.2752480544052913</v>
      </c>
      <c r="V32" s="17" t="n">
        <v>1.650525854513585</v>
      </c>
    </row>
    <row r="33" customFormat="1" s="3">
      <c r="A33" s="41" t="n">
        <v>51</v>
      </c>
      <c r="B33" s="42" t="n">
        <v>88268</v>
      </c>
      <c r="C33" s="43" t="inlineStr">
        <is>
          <t>Blanquizares</t>
        </is>
      </c>
      <c r="D33" s="44" t="inlineStr">
        <is>
          <t>Southeast</t>
        </is>
      </c>
      <c r="E33" s="45" t="inlineStr">
        <is>
          <t>AXE</t>
        </is>
      </c>
      <c r="F33" s="45" t="n"/>
      <c r="G33" s="16" t="n">
        <v>2.082939750217236</v>
      </c>
      <c r="H33" s="12" t="n">
        <v>1.222877987512098</v>
      </c>
      <c r="I33" s="12" t="n">
        <v>9.065389082861728</v>
      </c>
      <c r="J33" s="12" t="n">
        <v>1.710804835171029</v>
      </c>
      <c r="K33" s="12" t="n">
        <v>33.91696986946254</v>
      </c>
      <c r="L33" s="12" t="n">
        <v>10.00165191036992</v>
      </c>
      <c r="M33" s="12" t="n">
        <v>0.1710522272223082</v>
      </c>
      <c r="N33" s="12" t="n">
        <v>1.3491754019772</v>
      </c>
      <c r="O33" s="12" t="n">
        <v>1.10327883546424</v>
      </c>
      <c r="P33" s="12" t="n">
        <v>0.2948863636363636</v>
      </c>
      <c r="Q33" s="12" t="n">
        <v>0.2307794574217531</v>
      </c>
      <c r="R33" s="12" t="n">
        <v>0.1887183020533928</v>
      </c>
      <c r="S33" s="12" t="n">
        <v>0.05044096927748749</v>
      </c>
      <c r="T33" s="12" t="n">
        <v>0.1348952567103787</v>
      </c>
      <c r="U33" s="12" t="n">
        <v>0.2185678475935829</v>
      </c>
      <c r="V33" s="17" t="n">
        <v>0.2672818096000915</v>
      </c>
    </row>
    <row r="34" customFormat="1" s="3">
      <c r="A34" s="41" t="n">
        <v>53</v>
      </c>
      <c r="B34" s="42" t="n">
        <v>88270</v>
      </c>
      <c r="C34" s="43" t="inlineStr">
        <is>
          <t>Blanquizares</t>
        </is>
      </c>
      <c r="D34" s="44" t="inlineStr">
        <is>
          <t>Southeast</t>
        </is>
      </c>
      <c r="E34" s="45" t="inlineStr">
        <is>
          <t>AXE</t>
        </is>
      </c>
      <c r="F34" s="45" t="n"/>
      <c r="G34" s="16" t="n"/>
      <c r="H34" s="12" t="n"/>
      <c r="I34" s="12" t="n">
        <v>18.80651619284827</v>
      </c>
      <c r="J34" s="12" t="n">
        <v>0.2872234249217116</v>
      </c>
      <c r="K34" s="12" t="n">
        <v>15.24609051342368</v>
      </c>
      <c r="L34" s="12" t="n">
        <v>4.246954790906753</v>
      </c>
      <c r="M34" s="12" t="n">
        <v>0.06763044088359307</v>
      </c>
      <c r="N34" s="12" t="n"/>
      <c r="O34" s="12" t="n">
        <v>0.2258235787722227</v>
      </c>
      <c r="P34" s="12" t="n">
        <v>0.2785602503912363</v>
      </c>
      <c r="Q34" s="12" t="n"/>
      <c r="R34" s="12" t="n">
        <v>0.01527254819427623</v>
      </c>
      <c r="S34" s="12" t="n">
        <v>0.01883915254660339</v>
      </c>
      <c r="T34" s="12" t="n"/>
      <c r="U34" s="12" t="n"/>
      <c r="V34" s="17" t="n">
        <v>1.233530404157692</v>
      </c>
    </row>
    <row r="35" customFormat="1" s="3">
      <c r="A35" s="41" t="n">
        <v>54</v>
      </c>
      <c r="B35" s="42" t="n">
        <v>88271</v>
      </c>
      <c r="C35" s="43" t="inlineStr">
        <is>
          <t>Blanquizares</t>
        </is>
      </c>
      <c r="D35" s="44" t="inlineStr">
        <is>
          <t>Southeast</t>
        </is>
      </c>
      <c r="E35" s="45" t="inlineStr">
        <is>
          <t>AXE</t>
        </is>
      </c>
      <c r="F35" s="45" t="n"/>
      <c r="G35" s="16" t="n"/>
      <c r="H35" s="12" t="n">
        <v>3.549047413542445</v>
      </c>
      <c r="I35" s="12" t="n">
        <v>6.101620744157112</v>
      </c>
      <c r="J35" s="12" t="n">
        <v>0.1175039379756426</v>
      </c>
      <c r="K35" s="12" t="n">
        <v>4.60703321021709</v>
      </c>
      <c r="L35" s="12" t="n">
        <v>3.175469218341723</v>
      </c>
      <c r="M35" s="12" t="n">
        <v>0.03700364572798627</v>
      </c>
      <c r="N35" s="12" t="n">
        <v>1.847032335946371</v>
      </c>
      <c r="O35" s="12" t="n">
        <v>0.5204304481530649</v>
      </c>
      <c r="P35" s="12" t="n">
        <v>0.6892655367231638</v>
      </c>
      <c r="Q35" s="12" t="n">
        <v>0.06834693020749444</v>
      </c>
      <c r="R35" s="12" t="n">
        <v>0.01925782392951314</v>
      </c>
      <c r="S35" s="12" t="n">
        <v>0.02550533773341427</v>
      </c>
      <c r="T35" s="12" t="n">
        <v>0.5816565077305074</v>
      </c>
      <c r="U35" s="12" t="n">
        <v>0.3731745911042766</v>
      </c>
      <c r="V35" s="17" t="n">
        <v>1.324414317358392</v>
      </c>
    </row>
    <row r="36" customFormat="1" s="3">
      <c r="A36" s="41" t="n">
        <v>55</v>
      </c>
      <c r="B36" s="42" t="n">
        <v>88272</v>
      </c>
      <c r="C36" s="43" t="inlineStr">
        <is>
          <t>Blanquizares</t>
        </is>
      </c>
      <c r="D36" s="44" t="inlineStr">
        <is>
          <t>Southeast</t>
        </is>
      </c>
      <c r="E36" s="45" t="inlineStr">
        <is>
          <t>AXE</t>
        </is>
      </c>
      <c r="F36" s="45" t="n"/>
      <c r="G36" s="16" t="n">
        <v>7.13106396743051</v>
      </c>
      <c r="H36" s="12" t="n">
        <v>1.527586335537618</v>
      </c>
      <c r="I36" s="12" t="n">
        <v>3.439739041161757</v>
      </c>
      <c r="J36" s="12" t="n">
        <v>0.2741679333842841</v>
      </c>
      <c r="K36" s="12" t="n">
        <v>10.65860310360815</v>
      </c>
      <c r="L36" s="12" t="n">
        <v>4.463859419459824</v>
      </c>
      <c r="M36" s="12" t="n">
        <v>0.06141948202693657</v>
      </c>
      <c r="N36" s="12" t="n">
        <v>1.98239766776745</v>
      </c>
      <c r="O36" s="12" t="n">
        <v>1.297731998283269</v>
      </c>
      <c r="P36" s="12" t="n">
        <v>0.4188034188034188</v>
      </c>
      <c r="Q36" s="12" t="n">
        <v>0.1217578379256839</v>
      </c>
      <c r="R36" s="12" t="n">
        <v>0.07970602714433972</v>
      </c>
      <c r="S36" s="12" t="n">
        <v>0.02572268905401617</v>
      </c>
      <c r="T36" s="12" t="n">
        <v>0.4440994846579067</v>
      </c>
      <c r="U36" s="12" t="n">
        <v>0.2112610530232664</v>
      </c>
      <c r="V36" s="17" t="n">
        <v>0.3227194978296299</v>
      </c>
    </row>
    <row r="37" customFormat="1" s="3">
      <c r="A37" s="41" t="n">
        <v>56</v>
      </c>
      <c r="B37" s="42" t="n">
        <v>88273</v>
      </c>
      <c r="C37" s="43" t="inlineStr">
        <is>
          <t>Blanquizares</t>
        </is>
      </c>
      <c r="D37" s="44" t="inlineStr">
        <is>
          <t>Southeast</t>
        </is>
      </c>
      <c r="E37" s="45" t="inlineStr">
        <is>
          <t>AXE</t>
        </is>
      </c>
      <c r="F37" s="45" t="n"/>
      <c r="G37" s="16" t="n">
        <v>7.103788726311597</v>
      </c>
      <c r="H37" s="12" t="n">
        <v>1.863044078986653</v>
      </c>
      <c r="I37" s="12" t="n">
        <v>3.846809768001403</v>
      </c>
      <c r="J37" s="12" t="n">
        <v>0.2111118007234095</v>
      </c>
      <c r="K37" s="12" t="n">
        <v>13.34786521707827</v>
      </c>
      <c r="L37" s="12" t="n">
        <v>4.228828169374645</v>
      </c>
      <c r="M37" s="12" t="n">
        <v>0.04992205695475881</v>
      </c>
      <c r="N37" s="12" t="n">
        <v>2.048058977997928</v>
      </c>
      <c r="O37" s="12" t="n">
        <v>1.099307848428314</v>
      </c>
      <c r="P37" s="12" t="n">
        <v>0.3168168168168168</v>
      </c>
      <c r="Q37" s="12" t="n">
        <v>0.1022433169463177</v>
      </c>
      <c r="R37" s="12" t="n">
        <v>0.05487970902005167</v>
      </c>
      <c r="S37" s="12" t="n">
        <v>0.01581614717335452</v>
      </c>
      <c r="T37" s="12" t="n">
        <v>0.4843088666572122</v>
      </c>
      <c r="U37" s="12" t="n">
        <v>0.1546912565606484</v>
      </c>
      <c r="V37" s="17" t="n">
        <v>0.2881966296063212</v>
      </c>
    </row>
    <row r="38" customFormat="1" s="3">
      <c r="A38" s="41" t="n">
        <v>57</v>
      </c>
      <c r="B38" s="42" t="n">
        <v>88274</v>
      </c>
      <c r="C38" s="43" t="inlineStr">
        <is>
          <t>Blanquizares</t>
        </is>
      </c>
      <c r="D38" s="44" t="inlineStr">
        <is>
          <t>Southeast</t>
        </is>
      </c>
      <c r="E38" s="45" t="inlineStr">
        <is>
          <t>AXE</t>
        </is>
      </c>
      <c r="F38" s="45" t="n"/>
      <c r="G38" s="16" t="n">
        <v>3.013760030941045</v>
      </c>
      <c r="H38" s="12" t="n">
        <v>2.639221131524808</v>
      </c>
      <c r="I38" s="12" t="n">
        <v>4.687717655436612</v>
      </c>
      <c r="J38" s="12" t="n">
        <v>0.2010542243303241</v>
      </c>
      <c r="K38" s="12" t="n">
        <v>11.08984752081322</v>
      </c>
      <c r="L38" s="12" t="n">
        <v>3.781237166735111</v>
      </c>
      <c r="M38" s="12" t="n">
        <v>0.05317154557219253</v>
      </c>
      <c r="N38" s="12" t="n">
        <v>2.128865637242567</v>
      </c>
      <c r="O38" s="12" t="n">
        <v>0.8066264746874837</v>
      </c>
      <c r="P38" s="12" t="n">
        <v>0.3409638554216867</v>
      </c>
      <c r="Q38" s="12" t="n">
        <v>0.1131950762477179</v>
      </c>
      <c r="R38" s="12" t="n">
        <v>0.04288957635858255</v>
      </c>
      <c r="S38" s="12" t="n">
        <v>0.01812957517702468</v>
      </c>
      <c r="T38" s="12" t="n">
        <v>0.5630076991654891</v>
      </c>
      <c r="U38" s="12" t="n">
        <v>0.1601622241708609</v>
      </c>
      <c r="V38" s="17" t="n">
        <v>0.4227035265037494</v>
      </c>
    </row>
    <row r="39" customFormat="1" s="3">
      <c r="A39" s="41" t="n">
        <v>58</v>
      </c>
      <c r="B39" s="42" t="n">
        <v>88275</v>
      </c>
      <c r="C39" s="43" t="inlineStr">
        <is>
          <t>Blanquizares</t>
        </is>
      </c>
      <c r="D39" s="44" t="inlineStr">
        <is>
          <t>Southeast</t>
        </is>
      </c>
      <c r="E39" s="45" t="inlineStr">
        <is>
          <t>AXE</t>
        </is>
      </c>
      <c r="F39" s="45" t="n"/>
      <c r="G39" s="16" t="n">
        <v>3.935771533186103</v>
      </c>
      <c r="H39" s="12" t="n">
        <v>3.710250565205192</v>
      </c>
      <c r="I39" s="12" t="n">
        <v>10.2690746190222</v>
      </c>
      <c r="J39" s="12" t="n">
        <v>0.4482916806752126</v>
      </c>
      <c r="K39" s="12" t="n">
        <v>12.18757094517897</v>
      </c>
      <c r="L39" s="12" t="n">
        <v>4.604193468178723</v>
      </c>
      <c r="M39" s="12" t="n">
        <v>0.09736595209856438</v>
      </c>
      <c r="N39" s="12" t="n">
        <v>1.663510301695592</v>
      </c>
      <c r="O39" s="12" t="n">
        <v>0.4483552451405914</v>
      </c>
      <c r="P39" s="12" t="n">
        <v>0.3777777777777778</v>
      </c>
      <c r="Q39" s="12" t="n">
        <v>0.1619692643503614</v>
      </c>
      <c r="R39" s="12" t="n">
        <v>0.04365453532149891</v>
      </c>
      <c r="S39" s="12" t="n">
        <v>0.03678269301501321</v>
      </c>
      <c r="T39" s="12" t="n">
        <v>0.3613033016950143</v>
      </c>
      <c r="U39" s="12" t="n">
        <v>0.2270967467966471</v>
      </c>
      <c r="V39" s="17" t="n">
        <v>0.8425858331585203</v>
      </c>
    </row>
    <row r="40" customFormat="1" s="3">
      <c r="A40" s="41" t="n">
        <v>59</v>
      </c>
      <c r="B40" s="42" t="n">
        <v>88276</v>
      </c>
      <c r="C40" s="43" t="inlineStr">
        <is>
          <t>Blanquizares</t>
        </is>
      </c>
      <c r="D40" s="44" t="inlineStr">
        <is>
          <t>Southeast</t>
        </is>
      </c>
      <c r="E40" s="45" t="inlineStr">
        <is>
          <t>AXE</t>
        </is>
      </c>
      <c r="F40" s="45" t="n"/>
      <c r="G40" s="16" t="n">
        <v>2.139084453446305</v>
      </c>
      <c r="H40" s="12" t="n">
        <v>4.387333656537263</v>
      </c>
      <c r="I40" s="12" t="n">
        <v>8.644983599207304</v>
      </c>
      <c r="J40" s="12" t="n">
        <v>0.1507964984516715</v>
      </c>
      <c r="K40" s="12" t="n">
        <v>7.448893674042173</v>
      </c>
      <c r="L40" s="12" t="n">
        <v>3.457221951853654</v>
      </c>
      <c r="M40" s="12" t="n">
        <v>0.04361782394989686</v>
      </c>
      <c r="N40" s="12" t="n">
        <v>1.754541932141757</v>
      </c>
      <c r="O40" s="12" t="n">
        <v>0.3999107589019211</v>
      </c>
      <c r="P40" s="12" t="n">
        <v>0.4641255605381166</v>
      </c>
      <c r="Q40" s="12" t="n">
        <v>0.07652930110887106</v>
      </c>
      <c r="R40" s="12" t="n">
        <v>0.01744323707745364</v>
      </c>
      <c r="S40" s="12" t="n">
        <v>0.02024414699019877</v>
      </c>
      <c r="T40" s="12" t="n">
        <v>0.5075005182126149</v>
      </c>
      <c r="U40" s="12" t="n">
        <v>0.26452805261346</v>
      </c>
      <c r="V40" s="17" t="n">
        <v>1.160572828329293</v>
      </c>
    </row>
    <row r="41" customFormat="1" s="3">
      <c r="A41" s="41" t="n">
        <v>60</v>
      </c>
      <c r="B41" s="42" t="n">
        <v>88277</v>
      </c>
      <c r="C41" s="43" t="inlineStr">
        <is>
          <t>Blanquizares</t>
        </is>
      </c>
      <c r="D41" s="44" t="inlineStr">
        <is>
          <t>Southeast</t>
        </is>
      </c>
      <c r="E41" s="45" t="inlineStr">
        <is>
          <t>AXE</t>
        </is>
      </c>
      <c r="F41" s="45" t="n"/>
      <c r="G41" s="16" t="n">
        <v>4.976183483342343</v>
      </c>
      <c r="H41" s="12" t="n">
        <v>2.410037909600886</v>
      </c>
      <c r="I41" s="12" t="n">
        <v>4.904900164853917</v>
      </c>
      <c r="J41" s="12" t="n">
        <v>0.1954740053942334</v>
      </c>
      <c r="K41" s="12" t="n">
        <v>14.84581595691884</v>
      </c>
      <c r="L41" s="12" t="n">
        <v>4.4723020570218</v>
      </c>
      <c r="M41" s="12" t="n">
        <v>0.04370769301848178</v>
      </c>
      <c r="N41" s="12" t="n">
        <v>2.197479487521756</v>
      </c>
      <c r="O41" s="12" t="n">
        <v>0.9118028719663042</v>
      </c>
      <c r="P41" s="12" t="n">
        <v>0.30125</v>
      </c>
      <c r="Q41" s="12" t="n">
        <v>0.09604675885501156</v>
      </c>
      <c r="R41" s="12" t="n">
        <v>0.03985280002127327</v>
      </c>
      <c r="S41" s="12" t="n">
        <v>0.01316694252181764</v>
      </c>
      <c r="T41" s="12" t="n">
        <v>0.4913531017144901</v>
      </c>
      <c r="U41" s="12" t="n">
        <v>0.1370888791957461</v>
      </c>
      <c r="V41" s="17" t="n">
        <v>0.3303893958464442</v>
      </c>
    </row>
    <row r="42" customFormat="1" s="3">
      <c r="A42" s="41" t="n">
        <v>61</v>
      </c>
      <c r="B42" s="42" t="n">
        <v>88278</v>
      </c>
      <c r="C42" s="43" t="inlineStr">
        <is>
          <t>Blanquizares</t>
        </is>
      </c>
      <c r="D42" s="44" t="inlineStr">
        <is>
          <t>Southeast</t>
        </is>
      </c>
      <c r="E42" s="45" t="inlineStr">
        <is>
          <t>AXE</t>
        </is>
      </c>
      <c r="F42" s="45" t="n"/>
      <c r="G42" s="16" t="n">
        <v>15.93718249417705</v>
      </c>
      <c r="H42" s="12" t="n">
        <v>1.989062013069181</v>
      </c>
      <c r="I42" s="12" t="n">
        <v>4.478865843767802</v>
      </c>
      <c r="J42" s="12" t="n">
        <v>0.685388991881323</v>
      </c>
      <c r="K42" s="12" t="n">
        <v>0.8654421323442514</v>
      </c>
      <c r="L42" s="12" t="n">
        <v>6.035320133453332</v>
      </c>
      <c r="M42" s="12" t="n">
        <v>0.1135629886610758</v>
      </c>
      <c r="N42" s="12" t="n">
        <v>2.680282561012113</v>
      </c>
      <c r="O42" s="12" t="n">
        <v>1.34751080831128</v>
      </c>
      <c r="P42" s="12" t="n">
        <v>6.973684210526316</v>
      </c>
      <c r="Q42" s="12" t="n">
        <v>0.3043808980846977</v>
      </c>
      <c r="R42" s="12" t="n">
        <v>0.1530273546449309</v>
      </c>
      <c r="S42" s="12" t="n">
        <v>0.791952420925923</v>
      </c>
      <c r="T42" s="12" t="n">
        <v>0.4440994846579067</v>
      </c>
      <c r="U42" s="12" t="n">
        <v>2.601846653023386</v>
      </c>
      <c r="V42" s="17" t="n">
        <v>5.175234341360007</v>
      </c>
    </row>
    <row r="43" customFormat="1" s="3">
      <c r="A43" s="41" t="n">
        <v>62</v>
      </c>
      <c r="B43" s="42" t="n">
        <v>88279</v>
      </c>
      <c r="C43" s="43" t="inlineStr">
        <is>
          <t>Blanquizares</t>
        </is>
      </c>
      <c r="D43" s="44" t="inlineStr">
        <is>
          <t>Southeast</t>
        </is>
      </c>
      <c r="E43" s="45" t="inlineStr">
        <is>
          <t>AXE</t>
        </is>
      </c>
      <c r="F43" s="45" t="n"/>
      <c r="G43" s="16" t="n"/>
      <c r="H43" s="12" t="n">
        <v>1.220623115047864</v>
      </c>
      <c r="I43" s="12" t="n">
        <v>15.66741756987351</v>
      </c>
      <c r="J43" s="12" t="n">
        <v>2.198910895699402</v>
      </c>
      <c r="K43" s="12" t="n">
        <v>3.903982050149582</v>
      </c>
      <c r="L43" s="12" t="n">
        <v>9.394609211589904</v>
      </c>
      <c r="M43" s="12" t="n">
        <v>0.2340609221921289</v>
      </c>
      <c r="N43" s="12" t="n">
        <v>0.7319187804477982</v>
      </c>
      <c r="O43" s="12" t="n">
        <v>0.5996271669974869</v>
      </c>
      <c r="P43" s="12" t="n">
        <v>2.406417112299465</v>
      </c>
      <c r="Q43" s="12" t="n">
        <v>0.17131358472135</v>
      </c>
      <c r="R43" s="12" t="n">
        <v>0.1403492876788855</v>
      </c>
      <c r="S43" s="12" t="n">
        <v>0.5632482084837327</v>
      </c>
      <c r="T43" s="12" t="n">
        <v>0.07790837957845523</v>
      </c>
      <c r="U43" s="12" t="n">
        <v>3.287819873712197</v>
      </c>
      <c r="V43" s="17" t="n">
        <v>4.013188935966857</v>
      </c>
    </row>
    <row r="44" customFormat="1" s="3">
      <c r="A44" s="41" t="n">
        <v>63</v>
      </c>
      <c r="B44" s="42" t="n">
        <v>88280</v>
      </c>
      <c r="C44" s="43" t="inlineStr">
        <is>
          <t>Blanquizares</t>
        </is>
      </c>
      <c r="D44" s="44" t="inlineStr">
        <is>
          <t>Southeast</t>
        </is>
      </c>
      <c r="E44" s="45" t="inlineStr">
        <is>
          <t>AXE</t>
        </is>
      </c>
      <c r="F44" s="45" t="n"/>
      <c r="G44" s="16" t="n"/>
      <c r="H44" s="12" t="n"/>
      <c r="I44" s="12" t="n">
        <v>7.031557732434302</v>
      </c>
      <c r="J44" s="12" t="n">
        <v>2.412517602055994</v>
      </c>
      <c r="K44" s="12" t="n">
        <v>12.04514563883489</v>
      </c>
      <c r="L44" s="12" t="n">
        <v>10.68230054159567</v>
      </c>
      <c r="M44" s="12" t="n">
        <v>0.2258425132921438</v>
      </c>
      <c r="N44" s="12" t="n"/>
      <c r="O44" s="12" t="n">
        <v>1.519194031831904</v>
      </c>
      <c r="P44" s="12" t="n">
        <v>0.8868552412645591</v>
      </c>
      <c r="Q44" s="12" t="n"/>
      <c r="R44" s="12" t="n">
        <v>0.3430985983273422</v>
      </c>
      <c r="S44" s="12" t="n">
        <v>0.2002896166134985</v>
      </c>
      <c r="T44" s="12" t="n"/>
      <c r="U44" s="12" t="n"/>
      <c r="V44" s="17" t="n">
        <v>0.5837669334411182</v>
      </c>
    </row>
    <row r="45" customFormat="1" s="3">
      <c r="A45" s="41" t="n">
        <v>64</v>
      </c>
      <c r="B45" s="42" t="n">
        <v>88281</v>
      </c>
      <c r="C45" s="43" t="inlineStr">
        <is>
          <t>Blanquizares</t>
        </is>
      </c>
      <c r="D45" s="44" t="inlineStr">
        <is>
          <t>Southeast</t>
        </is>
      </c>
      <c r="E45" s="45" t="inlineStr">
        <is>
          <t>AXE</t>
        </is>
      </c>
      <c r="F45" s="45" t="n"/>
      <c r="G45" s="16" t="n">
        <v>0.3796898044760953</v>
      </c>
      <c r="H45" s="12" t="n">
        <v>1.947187080914573</v>
      </c>
      <c r="I45" s="12" t="n">
        <v>15.43246142019075</v>
      </c>
      <c r="J45" s="12" t="n">
        <v>0.4059669592393214</v>
      </c>
      <c r="K45" s="12" t="n">
        <v>6.205263805663034</v>
      </c>
      <c r="L45" s="12" t="n">
        <v>5.145358497242329</v>
      </c>
      <c r="M45" s="12" t="n">
        <v>0.0788996450795218</v>
      </c>
      <c r="N45" s="12" t="n">
        <v>0.6492143618383623</v>
      </c>
      <c r="O45" s="12" t="n">
        <v>0.3334113954440542</v>
      </c>
      <c r="P45" s="12" t="n">
        <v>0.8291925465838509</v>
      </c>
      <c r="Q45" s="12" t="n">
        <v>0.05122278272957503</v>
      </c>
      <c r="R45" s="12" t="n">
        <v>0.02630604076600397</v>
      </c>
      <c r="S45" s="12" t="n">
        <v>0.06542299762805069</v>
      </c>
      <c r="T45" s="12" t="n">
        <v>0.1261747577328792</v>
      </c>
      <c r="U45" s="12" t="n">
        <v>1.277224589172441</v>
      </c>
      <c r="V45" s="17" t="n">
        <v>2.486995219463001</v>
      </c>
    </row>
    <row r="46" customFormat="1" s="3">
      <c r="A46" s="41" t="n">
        <v>65</v>
      </c>
      <c r="B46" s="42" t="n">
        <v>88282</v>
      </c>
      <c r="C46" s="43" t="inlineStr">
        <is>
          <t>Blanquizares</t>
        </is>
      </c>
      <c r="D46" s="44" t="inlineStr">
        <is>
          <t>Southeast</t>
        </is>
      </c>
      <c r="E46" s="45" t="inlineStr">
        <is>
          <t>AXE</t>
        </is>
      </c>
      <c r="F46" s="45" t="n"/>
      <c r="G46" s="16" t="n">
        <v>3.137416678779605</v>
      </c>
      <c r="H46" s="12" t="n">
        <v>11.30197511419043</v>
      </c>
      <c r="I46" s="12" t="n">
        <v>16.86663037949263</v>
      </c>
      <c r="J46" s="12" t="n">
        <v>0.1422635672656919</v>
      </c>
      <c r="K46" s="12" t="n">
        <v>10.6070539090271</v>
      </c>
      <c r="L46" s="12" t="n">
        <v>5.142814016497989</v>
      </c>
      <c r="M46" s="12" t="n">
        <v>0.02766259227133526</v>
      </c>
      <c r="N46" s="12" t="n">
        <v>3.446091763654243</v>
      </c>
      <c r="O46" s="12" t="n">
        <v>0.3049105779154859</v>
      </c>
      <c r="P46" s="12" t="n">
        <v>0.4848484848484849</v>
      </c>
      <c r="Q46" s="12" t="n">
        <v>0.09532783138757396</v>
      </c>
      <c r="R46" s="12" t="n">
        <v>0.008434616996093288</v>
      </c>
      <c r="S46" s="12" t="n">
        <v>0.01341216594973831</v>
      </c>
      <c r="T46" s="12" t="n">
        <v>0.6700790175571752</v>
      </c>
      <c r="U46" s="12" t="n">
        <v>0.1406951753177781</v>
      </c>
      <c r="V46" s="17" t="n">
        <v>1.590133370128187</v>
      </c>
    </row>
    <row r="47" customFormat="1" s="3">
      <c r="A47" s="41" t="n">
        <v>66</v>
      </c>
      <c r="B47" s="42" t="n">
        <v>88283</v>
      </c>
      <c r="C47" s="43" t="inlineStr">
        <is>
          <t>Blanquizares</t>
        </is>
      </c>
      <c r="D47" s="44" t="inlineStr">
        <is>
          <t>Southeast</t>
        </is>
      </c>
      <c r="E47" s="45" t="inlineStr">
        <is>
          <t>AXE</t>
        </is>
      </c>
      <c r="F47" s="45" t="n"/>
      <c r="G47" s="16" t="n">
        <v>3.998513219549019</v>
      </c>
      <c r="H47" s="12" t="n">
        <v>2.17802414848045</v>
      </c>
      <c r="I47" s="12" t="n">
        <v>26.05530489795315</v>
      </c>
      <c r="J47" s="12" t="n">
        <v>1.626869694987103</v>
      </c>
      <c r="K47" s="12" t="n">
        <v>23.81280986515932</v>
      </c>
      <c r="L47" s="12" t="n">
        <v>9.414366690876939</v>
      </c>
      <c r="M47" s="12" t="n">
        <v>0.1728071306765258</v>
      </c>
      <c r="N47" s="12" t="n">
        <v>0.7869690289823003</v>
      </c>
      <c r="O47" s="12" t="n">
        <v>0.3613224534408159</v>
      </c>
      <c r="P47" s="12" t="n">
        <v>0.3953488372093023</v>
      </c>
      <c r="Q47" s="12" t="n">
        <v>0.135993859829723</v>
      </c>
      <c r="R47" s="12" t="n">
        <v>0.06243909642810999</v>
      </c>
      <c r="S47" s="12" t="n">
        <v>0.06831909817444043</v>
      </c>
      <c r="T47" s="12" t="n">
        <v>0.08359234931277092</v>
      </c>
      <c r="U47" s="12" t="n">
        <v>0.5023689912175618</v>
      </c>
      <c r="V47" s="17" t="n">
        <v>1.094171794319613</v>
      </c>
    </row>
    <row r="48" customFormat="1" s="3">
      <c r="A48" s="41" t="n">
        <v>67</v>
      </c>
      <c r="B48" s="42" t="n">
        <v>88284</v>
      </c>
      <c r="C48" s="43" t="inlineStr">
        <is>
          <t>Blanquizares</t>
        </is>
      </c>
      <c r="D48" s="44" t="inlineStr">
        <is>
          <t>Southeast</t>
        </is>
      </c>
      <c r="E48" s="45" t="inlineStr">
        <is>
          <t>AXE</t>
        </is>
      </c>
      <c r="F48" s="45" t="n"/>
      <c r="G48" s="16" t="n">
        <v>1.187570558451599</v>
      </c>
      <c r="H48" s="12" t="n">
        <v>1.526562928505754</v>
      </c>
      <c r="I48" s="12" t="n">
        <v>7.592443200674069</v>
      </c>
      <c r="J48" s="12" t="n">
        <v>0.6745696632877991</v>
      </c>
      <c r="K48" s="12" t="n">
        <v>14.0819938737487</v>
      </c>
      <c r="L48" s="12" t="n">
        <v>6.012536710139893</v>
      </c>
      <c r="M48" s="12" t="n">
        <v>0.1121938535776697</v>
      </c>
      <c r="N48" s="12" t="n">
        <v>1.208901457065181</v>
      </c>
      <c r="O48" s="12" t="n">
        <v>0.7919106605375844</v>
      </c>
      <c r="P48" s="12" t="n">
        <v>0.4269662921348314</v>
      </c>
      <c r="Q48" s="12" t="n">
        <v>0.1356313130638025</v>
      </c>
      <c r="R48" s="12" t="n">
        <v>0.08884750869494945</v>
      </c>
      <c r="S48" s="12" t="n">
        <v>0.04790299366237583</v>
      </c>
      <c r="T48" s="12" t="n">
        <v>0.2010634637833344</v>
      </c>
      <c r="U48" s="12" t="n">
        <v>0.3531853565396196</v>
      </c>
      <c r="V48" s="17" t="n">
        <v>0.5391596721844705</v>
      </c>
    </row>
    <row r="49" customFormat="1" s="3">
      <c r="A49" s="41" t="n">
        <v>68</v>
      </c>
      <c r="B49" s="42" t="n">
        <v>88285</v>
      </c>
      <c r="C49" s="43" t="inlineStr">
        <is>
          <t>Blanquizares</t>
        </is>
      </c>
      <c r="D49" s="44" t="inlineStr">
        <is>
          <t>Southeast</t>
        </is>
      </c>
      <c r="E49" s="45" t="inlineStr">
        <is>
          <t>AXE</t>
        </is>
      </c>
      <c r="F49" s="45" t="n"/>
      <c r="G49" s="16" t="n">
        <v>4.988889683681971</v>
      </c>
      <c r="H49" s="12" t="n">
        <v>3.996426297638582</v>
      </c>
      <c r="I49" s="12" t="n">
        <v>13.30935459882941</v>
      </c>
      <c r="J49" s="12" t="n">
        <v>0.2104131641961393</v>
      </c>
      <c r="K49" s="12" t="n">
        <v>14.82162026399754</v>
      </c>
      <c r="L49" s="12" t="n">
        <v>4.42784253169738</v>
      </c>
      <c r="M49" s="12" t="n">
        <v>0.04752047135594027</v>
      </c>
      <c r="N49" s="12" t="n">
        <v>1.329557057337279</v>
      </c>
      <c r="O49" s="12" t="n">
        <v>0.3326864949624845</v>
      </c>
      <c r="P49" s="12" t="n">
        <v>0.2987421383647799</v>
      </c>
      <c r="Q49" s="12" t="n">
        <v>0.06318117805928439</v>
      </c>
      <c r="R49" s="12" t="n">
        <v>0.01580941905437291</v>
      </c>
      <c r="S49" s="12" t="n">
        <v>0.01419636722897587</v>
      </c>
      <c r="T49" s="12" t="n">
        <v>0.3002719829848157</v>
      </c>
      <c r="U49" s="12" t="n">
        <v>0.2246929808060097</v>
      </c>
      <c r="V49" s="17" t="n">
        <v>0.8979689373879381</v>
      </c>
    </row>
    <row r="50" customFormat="1" s="3">
      <c r="A50" s="41" t="n">
        <v>69</v>
      </c>
      <c r="B50" s="42" t="n">
        <v>88286</v>
      </c>
      <c r="C50" s="43" t="inlineStr">
        <is>
          <t>Blanquizares</t>
        </is>
      </c>
      <c r="D50" s="44" t="inlineStr">
        <is>
          <t>Southeast</t>
        </is>
      </c>
      <c r="E50" s="45" t="inlineStr">
        <is>
          <t>AXE</t>
        </is>
      </c>
      <c r="F50" s="45" t="n"/>
      <c r="G50" s="16" t="n">
        <v>7.397316279427377</v>
      </c>
      <c r="H50" s="12" t="n">
        <v>1.975205226643547</v>
      </c>
      <c r="I50" s="12" t="n">
        <v>3.66853729217332</v>
      </c>
      <c r="J50" s="12" t="n">
        <v>0.1449993840529799</v>
      </c>
      <c r="K50" s="12" t="n">
        <v>13.14282582441674</v>
      </c>
      <c r="L50" s="12" t="n">
        <v>4.123995200036923</v>
      </c>
      <c r="M50" s="12" t="n">
        <v>0.03515993036356631</v>
      </c>
      <c r="N50" s="12" t="n">
        <v>2.220431802927135</v>
      </c>
      <c r="O50" s="12" t="n">
        <v>1.124152454122602</v>
      </c>
      <c r="P50" s="12" t="n">
        <v>0.313782991202346</v>
      </c>
      <c r="Q50" s="12" t="n">
        <v>0.07807022756796604</v>
      </c>
      <c r="R50" s="12" t="n">
        <v>0.03952512200498286</v>
      </c>
      <c r="S50" s="12" t="n">
        <v>0.01103258811994603</v>
      </c>
      <c r="T50" s="12" t="n">
        <v>0.5384176496876752</v>
      </c>
      <c r="U50" s="12" t="n">
        <v>0.1413162029064322</v>
      </c>
      <c r="V50" s="17" t="n">
        <v>0.279128502590205</v>
      </c>
    </row>
    <row r="51" customFormat="1" s="3">
      <c r="A51" s="41" t="n">
        <v>70</v>
      </c>
      <c r="B51" s="42" t="n">
        <v>88287</v>
      </c>
      <c r="C51" s="43" t="inlineStr">
        <is>
          <t>Blanquizares</t>
        </is>
      </c>
      <c r="D51" s="44" t="inlineStr">
        <is>
          <t>Southeast</t>
        </is>
      </c>
      <c r="E51" s="45" t="inlineStr">
        <is>
          <t>AXE</t>
        </is>
      </c>
      <c r="F51" s="45" t="n"/>
      <c r="G51" s="16" t="n">
        <v>0.760976512051687</v>
      </c>
      <c r="H51" s="12" t="n">
        <v>2.32908690479022</v>
      </c>
      <c r="I51" s="12" t="n">
        <v>35.35192093283281</v>
      </c>
      <c r="J51" s="12" t="n">
        <v>0.3479888857748216</v>
      </c>
      <c r="K51" s="12" t="n">
        <v>35.88233642559345</v>
      </c>
      <c r="L51" s="12" t="n">
        <v>6.359382932570268</v>
      </c>
      <c r="M51" s="12" t="n">
        <v>0.05472054277350697</v>
      </c>
      <c r="N51" s="12" t="n">
        <v>0.4189745597965435</v>
      </c>
      <c r="O51" s="12" t="n">
        <v>0.1798879032529189</v>
      </c>
      <c r="P51" s="12" t="n">
        <v>0.1772287862513426</v>
      </c>
      <c r="Q51" s="12" t="n">
        <v>0.02292651532035801</v>
      </c>
      <c r="R51" s="12" t="n">
        <v>0.009843563704387834</v>
      </c>
      <c r="S51" s="12" t="n">
        <v>0.00969805537876332</v>
      </c>
      <c r="T51" s="12" t="n">
        <v>0.0658828952807229</v>
      </c>
      <c r="U51" s="12" t="n">
        <v>0.4230060802197775</v>
      </c>
      <c r="V51" s="17" t="n">
        <v>0.9852179220865251</v>
      </c>
    </row>
    <row r="52" customFormat="1" s="3">
      <c r="A52" s="41" t="n">
        <v>71</v>
      </c>
      <c r="B52" s="42" t="n">
        <v>88291</v>
      </c>
      <c r="C52" s="43" t="inlineStr">
        <is>
          <t>Blanquizares</t>
        </is>
      </c>
      <c r="D52" s="44" t="inlineStr">
        <is>
          <t>Southeast</t>
        </is>
      </c>
      <c r="E52" s="45" t="inlineStr">
        <is>
          <t>AXE</t>
        </is>
      </c>
      <c r="F52" s="45" t="n"/>
      <c r="G52" s="16" t="n">
        <v>1.642968542528954</v>
      </c>
      <c r="H52" s="12" t="n">
        <v>1.099194367399255</v>
      </c>
      <c r="I52" s="12" t="n">
        <v>9.909910678068382</v>
      </c>
      <c r="J52" s="12" t="n"/>
      <c r="K52" s="12" t="n">
        <v>14.34418178077965</v>
      </c>
      <c r="L52" s="12" t="n">
        <v>1.889652689683547</v>
      </c>
      <c r="M52" s="12" t="n"/>
      <c r="N52" s="12" t="n">
        <v>0.2095978117580643</v>
      </c>
      <c r="O52" s="12" t="n">
        <v>0.1906831202692408</v>
      </c>
      <c r="P52" s="12" t="n">
        <v>0.1317365269461078</v>
      </c>
      <c r="Q52" s="12" t="n"/>
      <c r="R52" s="12" t="n"/>
      <c r="S52" s="12" t="n"/>
      <c r="T52" s="12" t="n">
        <v>0.1109186957488812</v>
      </c>
      <c r="U52" s="12" t="n">
        <v>0.6285205262456144</v>
      </c>
      <c r="V52" s="17" t="n">
        <v>0.6908662222439952</v>
      </c>
    </row>
    <row r="53" customFormat="1" s="3">
      <c r="A53" s="41" t="n">
        <v>72</v>
      </c>
      <c r="B53" s="42" t="n">
        <v>88292</v>
      </c>
      <c r="C53" s="43" t="inlineStr">
        <is>
          <t>Blanquizares</t>
        </is>
      </c>
      <c r="D53" s="44" t="inlineStr">
        <is>
          <t>Southeast</t>
        </is>
      </c>
      <c r="E53" s="45" t="inlineStr">
        <is>
          <t>AXE</t>
        </is>
      </c>
      <c r="F53" s="45" t="n"/>
      <c r="G53" s="16" t="n">
        <v>8.230671535007417</v>
      </c>
      <c r="H53" s="12" t="n">
        <v>5.107805435881565</v>
      </c>
      <c r="I53" s="12" t="n">
        <v>17.95559870850746</v>
      </c>
      <c r="J53" s="12" t="n"/>
      <c r="K53" s="12" t="n">
        <v>16.0055860490439</v>
      </c>
      <c r="L53" s="12" t="n">
        <v>4.453728291907868</v>
      </c>
      <c r="M53" s="12" t="n"/>
      <c r="N53" s="12" t="n">
        <v>1.26694620149692</v>
      </c>
      <c r="O53" s="12" t="n">
        <v>0.2480412023129959</v>
      </c>
      <c r="P53" s="12" t="n">
        <v>0.2782608695652174</v>
      </c>
      <c r="Q53" s="12" t="n"/>
      <c r="R53" s="12" t="n"/>
      <c r="S53" s="12" t="n"/>
      <c r="T53" s="12" t="n">
        <v>0.284468678477508</v>
      </c>
      <c r="U53" s="12" t="n">
        <v>0.2196311644775817</v>
      </c>
      <c r="V53" s="17" t="n">
        <v>1.12183325580759</v>
      </c>
    </row>
    <row r="54" customFormat="1" s="3">
      <c r="A54" s="41" t="n">
        <v>73</v>
      </c>
      <c r="B54" s="42" t="n">
        <v>88293</v>
      </c>
      <c r="C54" s="43" t="inlineStr">
        <is>
          <t>Blanquizares</t>
        </is>
      </c>
      <c r="D54" s="44" t="inlineStr">
        <is>
          <t>Southeast</t>
        </is>
      </c>
      <c r="E54" s="45" t="inlineStr">
        <is>
          <t>AXE</t>
        </is>
      </c>
      <c r="F54" s="45" t="n"/>
      <c r="G54" s="16" t="n">
        <v>4.486012778850371</v>
      </c>
      <c r="H54" s="12" t="n">
        <v>2.905267038347089</v>
      </c>
      <c r="I54" s="12" t="n">
        <v>3.640782097402236</v>
      </c>
      <c r="J54" s="12" t="n">
        <v>0.1554544852027831</v>
      </c>
      <c r="K54" s="12" t="n">
        <v>4.586913043657552</v>
      </c>
      <c r="L54" s="12" t="n">
        <v>3.295552389474683</v>
      </c>
      <c r="M54" s="12" t="n">
        <v>0.04717099497470372</v>
      </c>
      <c r="N54" s="12" t="n">
        <v>2.629781039935989</v>
      </c>
      <c r="O54" s="12" t="n">
        <v>0.9051770474882633</v>
      </c>
      <c r="P54" s="12" t="n">
        <v>0.7184684684684685</v>
      </c>
      <c r="Q54" s="12" t="n">
        <v>0.1240493882193917</v>
      </c>
      <c r="R54" s="12" t="n">
        <v>0.04269810195828602</v>
      </c>
      <c r="S54" s="12" t="n">
        <v>0.0338908725156092</v>
      </c>
      <c r="T54" s="12" t="n">
        <v>0.7979788299937121</v>
      </c>
      <c r="U54" s="12" t="n">
        <v>0.2732046727684813</v>
      </c>
      <c r="V54" s="17" t="n">
        <v>0.7937325305166714</v>
      </c>
    </row>
    <row r="55" customFormat="1" s="3">
      <c r="A55" s="41" t="n">
        <v>74</v>
      </c>
      <c r="B55" s="42" t="n">
        <v>88294</v>
      </c>
      <c r="C55" s="43" t="inlineStr">
        <is>
          <t>Blanquizares</t>
        </is>
      </c>
      <c r="D55" s="44" t="inlineStr">
        <is>
          <t>Southeast</t>
        </is>
      </c>
      <c r="E55" s="45" t="inlineStr">
        <is>
          <t>AXE</t>
        </is>
      </c>
      <c r="F55" s="45" t="n"/>
      <c r="G55" s="16" t="n">
        <v>7.18323223906883</v>
      </c>
      <c r="H55" s="12" t="n">
        <v>3.326622334119689</v>
      </c>
      <c r="I55" s="12" t="n">
        <v>8.198247580790907</v>
      </c>
      <c r="J55" s="12" t="n">
        <v>0.1809555568695385</v>
      </c>
      <c r="K55" s="12" t="n">
        <v>18.17794857641139</v>
      </c>
      <c r="L55" s="12" t="n">
        <v>4.308995528035776</v>
      </c>
      <c r="M55" s="12" t="n">
        <v>0.04199483515176117</v>
      </c>
      <c r="N55" s="12" t="n">
        <v>1.748471319013617</v>
      </c>
      <c r="O55" s="12" t="n">
        <v>0.5255995852250263</v>
      </c>
      <c r="P55" s="12" t="n">
        <v>0.237045203969129</v>
      </c>
      <c r="Q55" s="12" t="n">
        <v>0.07342676480955926</v>
      </c>
      <c r="R55" s="12" t="n">
        <v>0.02207246793735902</v>
      </c>
      <c r="S55" s="12" t="n">
        <v>0.009954674264199173</v>
      </c>
      <c r="T55" s="12" t="n">
        <v>0.405772367977055</v>
      </c>
      <c r="U55" s="12" t="n">
        <v>0.135572829471893</v>
      </c>
      <c r="V55" s="17" t="n">
        <v>0.4509996024209993</v>
      </c>
    </row>
    <row r="56" customFormat="1" s="3">
      <c r="A56" s="41" t="n">
        <v>76</v>
      </c>
      <c r="B56" s="42" t="n">
        <v>88296</v>
      </c>
      <c r="C56" s="43" t="inlineStr">
        <is>
          <t>Blanquizares</t>
        </is>
      </c>
      <c r="D56" s="44" t="inlineStr">
        <is>
          <t>Southeast</t>
        </is>
      </c>
      <c r="E56" s="45" t="inlineStr">
        <is>
          <t>AXE</t>
        </is>
      </c>
      <c r="F56" s="45" t="n"/>
      <c r="G56" s="16" t="n">
        <v>5.774935170818581</v>
      </c>
      <c r="H56" s="12" t="n">
        <v>3.085396899235592</v>
      </c>
      <c r="I56" s="12" t="n">
        <v>7.815825065431066</v>
      </c>
      <c r="J56" s="12" t="n">
        <v>0.2566680014655589</v>
      </c>
      <c r="K56" s="12" t="n">
        <v>10.40469442813253</v>
      </c>
      <c r="L56" s="12" t="n">
        <v>4.221576837643934</v>
      </c>
      <c r="M56" s="12" t="n">
        <v>0.06079908321858368</v>
      </c>
      <c r="N56" s="12" t="n">
        <v>1.66652144536362</v>
      </c>
      <c r="O56" s="12" t="n">
        <v>0.5401319505365749</v>
      </c>
      <c r="P56" s="12" t="n">
        <v>0.4057377049180328</v>
      </c>
      <c r="Q56" s="12" t="n">
        <v>0.1013229760422171</v>
      </c>
      <c r="R56" s="12" t="n">
        <v>0.03283952740968914</v>
      </c>
      <c r="S56" s="12" t="n">
        <v>0.02466848048622862</v>
      </c>
      <c r="T56" s="12" t="n">
        <v>0.3947627887530544</v>
      </c>
      <c r="U56" s="12" t="n">
        <v>0.24346383663218</v>
      </c>
      <c r="V56" s="17" t="n">
        <v>0.7511825666209286</v>
      </c>
    </row>
    <row r="57" customFormat="1" s="3">
      <c r="A57" s="41" t="n">
        <v>77</v>
      </c>
      <c r="B57" s="42" t="n">
        <v>88297</v>
      </c>
      <c r="C57" s="43" t="inlineStr">
        <is>
          <t>Blanquizares</t>
        </is>
      </c>
      <c r="D57" s="44" t="inlineStr">
        <is>
          <t>Southeast</t>
        </is>
      </c>
      <c r="E57" s="45" t="inlineStr">
        <is>
          <t>AXE</t>
        </is>
      </c>
      <c r="F57" s="45" t="n"/>
      <c r="G57" s="16" t="n">
        <v>2.463610821693738</v>
      </c>
      <c r="H57" s="12" t="n">
        <v>2.963308116349705</v>
      </c>
      <c r="I57" s="12" t="n">
        <v>14.3645108875866</v>
      </c>
      <c r="J57" s="12" t="n">
        <v>1.641858587899588</v>
      </c>
      <c r="K57" s="12" t="n">
        <v>29.21652251979982</v>
      </c>
      <c r="L57" s="12" t="n">
        <v>8.840670305152843</v>
      </c>
      <c r="M57" s="12" t="n">
        <v>0.1857165272799077</v>
      </c>
      <c r="N57" s="12" t="n">
        <v>1.823774597983039</v>
      </c>
      <c r="O57" s="12" t="n">
        <v>0.6154522332391211</v>
      </c>
      <c r="P57" s="12" t="n">
        <v>0.3025914634146342</v>
      </c>
      <c r="Q57" s="12" t="n">
        <v>0.3387050848787199</v>
      </c>
      <c r="R57" s="12" t="n">
        <v>0.1142996514638334</v>
      </c>
      <c r="S57" s="12" t="n">
        <v>0.0561962357699111</v>
      </c>
      <c r="T57" s="12" t="n">
        <v>0.2062937011597458</v>
      </c>
      <c r="U57" s="12" t="n">
        <v>0.1659149457116455</v>
      </c>
      <c r="V57" s="17" t="n">
        <v>0.4916571052510399</v>
      </c>
    </row>
    <row r="58" customFormat="1" s="3">
      <c r="A58" s="41" t="n">
        <v>78</v>
      </c>
      <c r="B58" s="42" t="n">
        <v>88298</v>
      </c>
      <c r="C58" s="43" t="inlineStr">
        <is>
          <t>Blanquizares</t>
        </is>
      </c>
      <c r="D58" s="44" t="inlineStr">
        <is>
          <t>Southeast</t>
        </is>
      </c>
      <c r="E58" s="45" t="inlineStr">
        <is>
          <t>AXE</t>
        </is>
      </c>
      <c r="F58" s="45" t="n"/>
      <c r="G58" s="16" t="n">
        <v>22.58590289093516</v>
      </c>
      <c r="H58" s="12" t="n">
        <v>2.990827724839958</v>
      </c>
      <c r="I58" s="12" t="n">
        <v>5.32882119699493</v>
      </c>
      <c r="J58" s="12" t="n">
        <v>0.5729867269698616</v>
      </c>
      <c r="K58" s="12" t="n">
        <v>8.257237942096463</v>
      </c>
      <c r="L58" s="12" t="n">
        <v>5.411296709626323</v>
      </c>
      <c r="M58" s="12" t="n">
        <v>0.1058871390198504</v>
      </c>
      <c r="N58" s="12" t="n">
        <v>3.037117521528476</v>
      </c>
      <c r="O58" s="12" t="n">
        <v>1.015477252769882</v>
      </c>
      <c r="P58" s="12" t="n">
        <v>0.6553398058252428</v>
      </c>
      <c r="Q58" s="12" t="n">
        <v>0.3215916852217093</v>
      </c>
      <c r="R58" s="12" t="n">
        <v>0.1075259810355402</v>
      </c>
      <c r="S58" s="12" t="n">
        <v>0.06939205712465926</v>
      </c>
      <c r="T58" s="12" t="n">
        <v>0.5612550345143066</v>
      </c>
      <c r="U58" s="12" t="n">
        <v>0.2157769006895172</v>
      </c>
      <c r="V58" s="17" t="n">
        <v>0.6453515369622465</v>
      </c>
    </row>
    <row r="59" customFormat="1" s="3">
      <c r="A59" s="41" t="n">
        <v>93</v>
      </c>
      <c r="B59" s="42" t="n">
        <v>2716</v>
      </c>
      <c r="C59" s="43" t="inlineStr">
        <is>
          <t>Castellar</t>
        </is>
      </c>
      <c r="D59" s="44" t="inlineStr">
        <is>
          <t>Upper Guadalquivir</t>
        </is>
      </c>
      <c r="E59" s="45" t="inlineStr">
        <is>
          <t>AXE</t>
        </is>
      </c>
      <c r="F59" s="45" t="n"/>
      <c r="G59" s="16" t="n">
        <v>2.927259847526366</v>
      </c>
      <c r="H59" s="12" t="n">
        <v>3.054217455323027</v>
      </c>
      <c r="I59" s="12" t="n">
        <v>5.186149719976466</v>
      </c>
      <c r="J59" s="12" t="n">
        <v>0.1587294111094396</v>
      </c>
      <c r="K59" s="12" t="n">
        <v>8.399136057178646</v>
      </c>
      <c r="L59" s="12" t="n">
        <v>3.34910605733654</v>
      </c>
      <c r="M59" s="12" t="n">
        <v>0.04739456093417153</v>
      </c>
      <c r="N59" s="12" t="n">
        <v>1.972349186265252</v>
      </c>
      <c r="O59" s="12" t="n">
        <v>0.6457788992161487</v>
      </c>
      <c r="P59" s="12" t="n">
        <v>0.3987441130298273</v>
      </c>
      <c r="Q59" s="12" t="n">
        <v>0.09347862369191209</v>
      </c>
      <c r="R59" s="12" t="n">
        <v>0.03060640738890198</v>
      </c>
      <c r="S59" s="12" t="n">
        <v>0.01889830216213433</v>
      </c>
      <c r="T59" s="12" t="n">
        <v>0.5889181030695132</v>
      </c>
      <c r="U59" s="12" t="n">
        <v>0.2021670989125767</v>
      </c>
      <c r="V59" s="17" t="n">
        <v>0.6174622823908088</v>
      </c>
    </row>
    <row r="60" customFormat="1" s="3">
      <c r="A60" s="41" t="n">
        <v>94</v>
      </c>
      <c r="B60" s="42" t="n">
        <v>2718</v>
      </c>
      <c r="C60" s="43" t="inlineStr">
        <is>
          <t>Castellar</t>
        </is>
      </c>
      <c r="D60" s="44" t="inlineStr">
        <is>
          <t>Upper Guadalquivir</t>
        </is>
      </c>
      <c r="E60" s="45" t="inlineStr">
        <is>
          <t>AXE</t>
        </is>
      </c>
      <c r="F60" s="45" t="n"/>
      <c r="G60" s="16" t="n">
        <v>1.202911957396835</v>
      </c>
      <c r="H60" s="12" t="n">
        <v>2.183639930353502</v>
      </c>
      <c r="I60" s="12" t="n">
        <v>10.62126936527653</v>
      </c>
      <c r="J60" s="12" t="n">
        <v>2.618850147691442</v>
      </c>
      <c r="K60" s="12" t="n">
        <v>11.67350404558564</v>
      </c>
      <c r="L60" s="12" t="n">
        <v>12.23608255380664</v>
      </c>
      <c r="M60" s="12" t="n">
        <v>0.2140268452893626</v>
      </c>
      <c r="N60" s="12" t="n">
        <v>2.515631374809632</v>
      </c>
      <c r="O60" s="12" t="n">
        <v>1.152035800335628</v>
      </c>
      <c r="P60" s="12" t="n">
        <v>1.048192771084337</v>
      </c>
      <c r="Q60" s="12" t="n">
        <v>0.5384126470614476</v>
      </c>
      <c r="R60" s="12" t="n">
        <v>0.2465665880062405</v>
      </c>
      <c r="S60" s="12" t="n">
        <v>0.2243413920502957</v>
      </c>
      <c r="T60" s="12" t="n">
        <v>0.2055912391688646</v>
      </c>
      <c r="U60" s="12" t="n">
        <v>0.416671846909072</v>
      </c>
      <c r="V60" s="17" t="n">
        <v>0.9098612827647912</v>
      </c>
    </row>
    <row r="61" customFormat="1" s="3">
      <c r="A61" s="41" t="n">
        <v>95</v>
      </c>
      <c r="B61" s="42" t="n">
        <v>2720</v>
      </c>
      <c r="C61" s="43" t="inlineStr">
        <is>
          <t>Castellar</t>
        </is>
      </c>
      <c r="D61" s="44" t="inlineStr">
        <is>
          <t>Upper Guadalquivir</t>
        </is>
      </c>
      <c r="E61" s="45" t="inlineStr">
        <is>
          <t>AXE</t>
        </is>
      </c>
      <c r="F61" s="45" t="n"/>
      <c r="G61" s="16" t="n">
        <v>1.393536154689333</v>
      </c>
      <c r="H61" s="12" t="n">
        <v>2.941152984317406</v>
      </c>
      <c r="I61" s="12" t="n">
        <v>7.307374474639974</v>
      </c>
      <c r="J61" s="12" t="n">
        <v>0.167549324780331</v>
      </c>
      <c r="K61" s="12" t="n">
        <v>6.123905562504365</v>
      </c>
      <c r="L61" s="12" t="n">
        <v>3.181249642859411</v>
      </c>
      <c r="M61" s="12" t="n">
        <v>0.05266777008727054</v>
      </c>
      <c r="N61" s="12" t="n">
        <v>1.280424578407229</v>
      </c>
      <c r="O61" s="12" t="n">
        <v>0.4353478330554761</v>
      </c>
      <c r="P61" s="12" t="n">
        <v>0.5194805194805194</v>
      </c>
      <c r="Q61" s="12" t="n">
        <v>0.06743710730964225</v>
      </c>
      <c r="R61" s="12" t="n">
        <v>0.02292879957935725</v>
      </c>
      <c r="S61" s="12" t="n">
        <v>0.02735988056481586</v>
      </c>
      <c r="T61" s="12" t="n">
        <v>0.402491071796661</v>
      </c>
      <c r="U61" s="12" t="n">
        <v>0.4057095812130707</v>
      </c>
      <c r="V61" s="17" t="n">
        <v>1.193253945550988</v>
      </c>
    </row>
    <row r="62" customFormat="1" s="3">
      <c r="A62" s="41" t="n">
        <v>96</v>
      </c>
      <c r="B62" s="42" t="n">
        <v>2721</v>
      </c>
      <c r="C62" s="43" t="inlineStr">
        <is>
          <t>Castellar</t>
        </is>
      </c>
      <c r="D62" s="44" t="inlineStr">
        <is>
          <t>Upper Guadalquivir</t>
        </is>
      </c>
      <c r="E62" s="45" t="inlineStr">
        <is>
          <t>AXE</t>
        </is>
      </c>
      <c r="F62" s="45" t="n"/>
      <c r="G62" s="16" t="n">
        <v>1.788063296268632</v>
      </c>
      <c r="H62" s="12" t="n">
        <v>2.917490591475709</v>
      </c>
      <c r="I62" s="12" t="n">
        <v>5.802728330937283</v>
      </c>
      <c r="J62" s="12" t="n">
        <v>0.1675476627363439</v>
      </c>
      <c r="K62" s="12" t="n">
        <v>4.453753034705362</v>
      </c>
      <c r="L62" s="12" t="n">
        <v>3.075873189593391</v>
      </c>
      <c r="M62" s="12" t="n">
        <v>0.05447157682026953</v>
      </c>
      <c r="N62" s="12" t="n">
        <v>1.54648478774494</v>
      </c>
      <c r="O62" s="12" t="n">
        <v>0.5300736160944074</v>
      </c>
      <c r="P62" s="12" t="n">
        <v>0.690625</v>
      </c>
      <c r="Q62" s="12" t="n">
        <v>0.08423946491702675</v>
      </c>
      <c r="R62" s="12" t="n">
        <v>0.02887394569948457</v>
      </c>
      <c r="S62" s="12" t="n">
        <v>0.03761943274149865</v>
      </c>
      <c r="T62" s="12" t="n">
        <v>0.5027791109780358</v>
      </c>
      <c r="U62" s="12" t="n">
        <v>0.4465772993519441</v>
      </c>
      <c r="V62" s="17" t="n">
        <v>1.302885069225928</v>
      </c>
    </row>
    <row r="63" customFormat="1" s="3">
      <c r="A63" s="41" t="n">
        <v>97</v>
      </c>
      <c r="B63" s="42" t="n">
        <v>2722</v>
      </c>
      <c r="C63" s="43" t="inlineStr">
        <is>
          <t>Castellar</t>
        </is>
      </c>
      <c r="D63" s="44" t="inlineStr">
        <is>
          <t>Upper Guadalquivir</t>
        </is>
      </c>
      <c r="E63" s="45" t="inlineStr">
        <is>
          <t>AXE</t>
        </is>
      </c>
      <c r="F63" s="45" t="n"/>
      <c r="G63" s="16" t="n"/>
      <c r="H63" s="12" t="n">
        <v>2.346680381447152</v>
      </c>
      <c r="I63" s="12" t="n">
        <v>5.136606673631196</v>
      </c>
      <c r="J63" s="12" t="n">
        <v>0.1945713049606431</v>
      </c>
      <c r="K63" s="12" t="n">
        <v>7.871283088496203</v>
      </c>
      <c r="L63" s="12" t="n">
        <v>3.81442055212547</v>
      </c>
      <c r="M63" s="12" t="n">
        <v>0.05100940032745579</v>
      </c>
      <c r="N63" s="12" t="n">
        <v>1.742634086081153</v>
      </c>
      <c r="O63" s="12" t="n">
        <v>0.7425954125915116</v>
      </c>
      <c r="P63" s="12" t="n">
        <v>0.484599589322382</v>
      </c>
      <c r="Q63" s="12" t="n">
        <v>0.08889071972118362</v>
      </c>
      <c r="R63" s="12" t="n">
        <v>0.03787934668221262</v>
      </c>
      <c r="S63" s="12" t="n">
        <v>0.02471913445026605</v>
      </c>
      <c r="T63" s="12" t="n">
        <v>0.4568542095103078</v>
      </c>
      <c r="U63" s="12" t="n">
        <v>0.2780845348963376</v>
      </c>
      <c r="V63" s="17" t="n">
        <v>0.6525755224250913</v>
      </c>
    </row>
    <row r="64" customFormat="1" s="3">
      <c r="A64" s="41" t="n">
        <v>98</v>
      </c>
      <c r="B64" s="42" t="n">
        <v>2723</v>
      </c>
      <c r="C64" s="43" t="inlineStr">
        <is>
          <t>Castellar</t>
        </is>
      </c>
      <c r="D64" s="44" t="inlineStr">
        <is>
          <t>Upper Guadalquivir</t>
        </is>
      </c>
      <c r="E64" s="45" t="inlineStr">
        <is>
          <t>AXE</t>
        </is>
      </c>
      <c r="F64" s="45" t="n"/>
      <c r="G64" s="16" t="n">
        <v>1.364670433465242</v>
      </c>
      <c r="H64" s="12" t="n">
        <v>1.921067374867708</v>
      </c>
      <c r="I64" s="12" t="n">
        <v>12.26236888522951</v>
      </c>
      <c r="J64" s="12" t="n">
        <v>2.412517468029435</v>
      </c>
      <c r="K64" s="12" t="n">
        <v>17.48092239180096</v>
      </c>
      <c r="L64" s="12" t="n">
        <v>9.196969360272353</v>
      </c>
      <c r="M64" s="12" t="n">
        <v>0.2623165712012323</v>
      </c>
      <c r="N64" s="12" t="n">
        <v>1.440830719662896</v>
      </c>
      <c r="O64" s="12" t="n">
        <v>0.7500157144473487</v>
      </c>
      <c r="P64" s="12" t="n">
        <v>0.5261146496815287</v>
      </c>
      <c r="Q64" s="12" t="n">
        <v>0.377953774063375</v>
      </c>
      <c r="R64" s="12" t="n">
        <v>0.1967415505608711</v>
      </c>
      <c r="S64" s="12" t="n">
        <v>0.1380085909631961</v>
      </c>
      <c r="T64" s="12" t="n">
        <v>0.1566636424697438</v>
      </c>
      <c r="U64" s="12" t="n">
        <v>0.3651467465967279</v>
      </c>
      <c r="V64" s="17" t="n">
        <v>0.70147150192606</v>
      </c>
    </row>
    <row r="65" customFormat="1" s="3">
      <c r="A65" s="41" t="n">
        <v>99</v>
      </c>
      <c r="B65" s="42" t="n">
        <v>2725</v>
      </c>
      <c r="C65" s="43" t="inlineStr">
        <is>
          <t>Castellar</t>
        </is>
      </c>
      <c r="D65" s="44" t="inlineStr">
        <is>
          <t>Upper Guadalquivir</t>
        </is>
      </c>
      <c r="E65" s="45" t="inlineStr">
        <is>
          <t>AXE</t>
        </is>
      </c>
      <c r="F65" s="45" t="n"/>
      <c r="G65" s="16" t="n"/>
      <c r="H65" s="12" t="n">
        <v>2.711565699036998</v>
      </c>
      <c r="I65" s="12" t="n">
        <v>6.358899091501336</v>
      </c>
      <c r="J65" s="12" t="n">
        <v>0.2010569718882183</v>
      </c>
      <c r="K65" s="12" t="n">
        <v>5.528214811901254</v>
      </c>
      <c r="L65" s="12" t="n">
        <v>4.008373277511483</v>
      </c>
      <c r="M65" s="12" t="n">
        <v>0.05015924365533153</v>
      </c>
      <c r="N65" s="12" t="n">
        <v>1.709253021920574</v>
      </c>
      <c r="O65" s="12" t="n">
        <v>0.6303564846419203</v>
      </c>
      <c r="P65" s="12" t="n">
        <v>0.7250755287009063</v>
      </c>
      <c r="Q65" s="12" t="n">
        <v>0.08573483879512578</v>
      </c>
      <c r="R65" s="12" t="n">
        <v>0.03161820450287233</v>
      </c>
      <c r="S65" s="12" t="n">
        <v>0.03636924011262709</v>
      </c>
      <c r="T65" s="12" t="n">
        <v>0.4264206209312244</v>
      </c>
      <c r="U65" s="12" t="n">
        <v>0.4242060826583693</v>
      </c>
      <c r="V65" s="17" t="n">
        <v>1.150262663059288</v>
      </c>
    </row>
    <row r="66" customFormat="1" s="3">
      <c r="A66" s="41" t="n">
        <v>100</v>
      </c>
      <c r="B66" s="42" t="n">
        <v>2727</v>
      </c>
      <c r="C66" s="43" t="inlineStr">
        <is>
          <t>Castellar</t>
        </is>
      </c>
      <c r="D66" s="44" t="inlineStr">
        <is>
          <t>Upper Guadalquivir</t>
        </is>
      </c>
      <c r="E66" s="45" t="inlineStr">
        <is>
          <t>AXE</t>
        </is>
      </c>
      <c r="F66" s="45" t="n"/>
      <c r="G66" s="16" t="n">
        <v>6.917247852019536</v>
      </c>
      <c r="H66" s="12" t="n">
        <v>2.372468864778147</v>
      </c>
      <c r="I66" s="12" t="n">
        <v>9.727270603878125</v>
      </c>
      <c r="J66" s="12" t="n">
        <v>3.243237216819829</v>
      </c>
      <c r="K66" s="12" t="n">
        <v>16.50616410442185</v>
      </c>
      <c r="L66" s="12" t="n">
        <v>10.75831314480645</v>
      </c>
      <c r="M66" s="12" t="n">
        <v>0.3014633589082218</v>
      </c>
      <c r="N66" s="12" t="n">
        <v>2.623938822408295</v>
      </c>
      <c r="O66" s="12" t="n">
        <v>1.105995050710039</v>
      </c>
      <c r="P66" s="12" t="n">
        <v>0.6517754868270332</v>
      </c>
      <c r="Q66" s="12" t="n">
        <v>0.7910214109728887</v>
      </c>
      <c r="R66" s="12" t="n">
        <v>0.3334169829229174</v>
      </c>
      <c r="S66" s="12" t="n">
        <v>0.1964864275129189</v>
      </c>
      <c r="T66" s="12" t="n">
        <v>0.2438987215830387</v>
      </c>
      <c r="U66" s="12" t="n">
        <v>0.2483958395908114</v>
      </c>
      <c r="V66" s="17" t="n">
        <v>0.589311395569627</v>
      </c>
    </row>
    <row r="67" customFormat="1" s="3">
      <c r="A67" s="41" t="n">
        <v>101</v>
      </c>
      <c r="B67" s="42" t="n">
        <v>2728</v>
      </c>
      <c r="C67" s="43" t="inlineStr">
        <is>
          <t>Castellar</t>
        </is>
      </c>
      <c r="D67" s="44" t="inlineStr">
        <is>
          <t>Upper Guadalquivir</t>
        </is>
      </c>
      <c r="E67" s="45" t="inlineStr">
        <is>
          <t>AXE</t>
        </is>
      </c>
      <c r="F67" s="45" t="n"/>
      <c r="G67" s="16" t="n">
        <v>1.884481325076981</v>
      </c>
      <c r="H67" s="12" t="n">
        <v>2.756869629006322</v>
      </c>
      <c r="I67" s="12" t="n">
        <v>4.107415044442033</v>
      </c>
      <c r="J67" s="12" t="n">
        <v>0.2380881647576358</v>
      </c>
      <c r="K67" s="12" t="n">
        <v>4.944546344492924</v>
      </c>
      <c r="L67" s="12" t="n">
        <v>3.480960626523018</v>
      </c>
      <c r="M67" s="12" t="n">
        <v>0.06839725877492955</v>
      </c>
      <c r="N67" s="12" t="n">
        <v>2.336397594884829</v>
      </c>
      <c r="O67" s="12" t="n">
        <v>0.8474820754316748</v>
      </c>
      <c r="P67" s="12" t="n">
        <v>0.704</v>
      </c>
      <c r="Q67" s="12" t="n">
        <v>0.1598031908984607</v>
      </c>
      <c r="R67" s="12" t="n">
        <v>0.05796545082041463</v>
      </c>
      <c r="S67" s="12" t="n">
        <v>0.04815167017755041</v>
      </c>
      <c r="T67" s="12" t="n">
        <v>0.6711933415973613</v>
      </c>
      <c r="U67" s="12" t="n">
        <v>0.3013185776005317</v>
      </c>
      <c r="V67" s="17" t="n">
        <v>0.8306960352422905</v>
      </c>
    </row>
    <row r="68" customFormat="1" s="3">
      <c r="A68" s="41" t="n">
        <v>102</v>
      </c>
      <c r="B68" s="42" t="n">
        <v>2729</v>
      </c>
      <c r="C68" s="43" t="inlineStr">
        <is>
          <t>Castellar</t>
        </is>
      </c>
      <c r="D68" s="44" t="inlineStr">
        <is>
          <t>Upper Guadalquivir</t>
        </is>
      </c>
      <c r="E68" s="45" t="inlineStr">
        <is>
          <t>AXE</t>
        </is>
      </c>
      <c r="F68" s="45" t="n"/>
      <c r="G68" s="16" t="n">
        <v>4.455893901169132</v>
      </c>
      <c r="H68" s="12" t="n">
        <v>1.550200447840589</v>
      </c>
      <c r="I68" s="12" t="n">
        <v>3.366202962439381</v>
      </c>
      <c r="J68" s="12" t="n">
        <v>0.2241470519301941</v>
      </c>
      <c r="K68" s="12" t="n">
        <v>5.254225652834309</v>
      </c>
      <c r="L68" s="12" t="n">
        <v>3.751083777925525</v>
      </c>
      <c r="M68" s="12" t="n">
        <v>0.0597552774612128</v>
      </c>
      <c r="N68" s="12" t="n">
        <v>1.727445379055166</v>
      </c>
      <c r="O68" s="12" t="n">
        <v>1.114336782357066</v>
      </c>
      <c r="P68" s="12" t="n">
        <v>0.7139175257731959</v>
      </c>
      <c r="Q68" s="12" t="n">
        <v>0.1032239779245313</v>
      </c>
      <c r="R68" s="12" t="n">
        <v>0.06658750361498161</v>
      </c>
      <c r="S68" s="12" t="n">
        <v>0.04266033983699986</v>
      </c>
      <c r="T68" s="12" t="n">
        <v>0.4605190076587681</v>
      </c>
      <c r="U68" s="12" t="n">
        <v>0.4132793629421015</v>
      </c>
      <c r="V68" s="17" t="n">
        <v>0.6406658535161192</v>
      </c>
    </row>
    <row r="69" customFormat="1" s="3">
      <c r="A69" s="41" t="n">
        <v>103</v>
      </c>
      <c r="B69" s="42" t="n">
        <v>2730</v>
      </c>
      <c r="C69" s="43" t="inlineStr">
        <is>
          <t>Castellar</t>
        </is>
      </c>
      <c r="D69" s="44" t="inlineStr">
        <is>
          <t>Upper Guadalquivir</t>
        </is>
      </c>
      <c r="E69" s="45" t="inlineStr">
        <is>
          <t>AXE</t>
        </is>
      </c>
      <c r="F69" s="45" t="n"/>
      <c r="G69" s="16" t="n">
        <v>4.421948262559362</v>
      </c>
      <c r="H69" s="12" t="n">
        <v>9.225690782870142</v>
      </c>
      <c r="I69" s="12" t="n">
        <v>21.71905911835707</v>
      </c>
      <c r="J69" s="12" t="n">
        <v>0.1559963418476367</v>
      </c>
      <c r="K69" s="12" t="n">
        <v>5.425124654312729</v>
      </c>
      <c r="L69" s="12" t="n">
        <v>5.338737319052972</v>
      </c>
      <c r="M69" s="12" t="n">
        <v>0.02921970730624159</v>
      </c>
      <c r="N69" s="12" t="n">
        <v>2.267756600695585</v>
      </c>
      <c r="O69" s="12" t="n">
        <v>0.2458088672239325</v>
      </c>
      <c r="P69" s="12" t="n">
        <v>0.9840764331210191</v>
      </c>
      <c r="Q69" s="12" t="n">
        <v>0.06626318411412235</v>
      </c>
      <c r="R69" s="12" t="n">
        <v>0.007182463153562108</v>
      </c>
      <c r="S69" s="12" t="n">
        <v>0.0287544253427664</v>
      </c>
      <c r="T69" s="12" t="n">
        <v>0.4247739615512414</v>
      </c>
      <c r="U69" s="12" t="n">
        <v>0.433942704794322</v>
      </c>
      <c r="V69" s="17" t="n">
        <v>4.003421211914715</v>
      </c>
    </row>
    <row r="70" customFormat="1" s="3">
      <c r="A70" s="41" t="n">
        <v>104</v>
      </c>
      <c r="B70" s="42" t="n">
        <v>2731</v>
      </c>
      <c r="C70" s="43" t="inlineStr">
        <is>
          <t>Castellar</t>
        </is>
      </c>
      <c r="D70" s="44" t="inlineStr">
        <is>
          <t>Upper Guadalquivir</t>
        </is>
      </c>
      <c r="E70" s="45" t="inlineStr">
        <is>
          <t>AXE</t>
        </is>
      </c>
      <c r="F70" s="45" t="n"/>
      <c r="G70" s="16" t="n">
        <v>12.68779914393991</v>
      </c>
      <c r="H70" s="12" t="n">
        <v>1.877804436037472</v>
      </c>
      <c r="I70" s="12" t="n">
        <v>2.345140343996203</v>
      </c>
      <c r="J70" s="12" t="n">
        <v>0.716224248776439</v>
      </c>
      <c r="K70" s="12" t="n">
        <v>3.920696646516768</v>
      </c>
      <c r="L70" s="12" t="n">
        <v>4.371639391803041</v>
      </c>
      <c r="M70" s="12" t="n">
        <v>0.1638342471978319</v>
      </c>
      <c r="N70" s="12" t="n">
        <v>3.500465916123098</v>
      </c>
      <c r="O70" s="12" t="n">
        <v>1.864126981992733</v>
      </c>
      <c r="P70" s="12" t="n">
        <v>1.115015974440895</v>
      </c>
      <c r="Q70" s="12" t="n">
        <v>0.5734961982096968</v>
      </c>
      <c r="R70" s="12" t="n">
        <v>0.3054078407759457</v>
      </c>
      <c r="S70" s="12" t="n">
        <v>0.182677802786081</v>
      </c>
      <c r="T70" s="12" t="n">
        <v>0.8007215605858479</v>
      </c>
      <c r="U70" s="12" t="n">
        <v>0.3185335898587517</v>
      </c>
      <c r="V70" s="17" t="n">
        <v>0.5981437880637047</v>
      </c>
    </row>
    <row r="71" customFormat="1" s="3">
      <c r="A71" s="41" t="n">
        <v>105</v>
      </c>
      <c r="B71" s="42" t="n">
        <v>2734</v>
      </c>
      <c r="C71" s="43" t="inlineStr">
        <is>
          <t>Castellar</t>
        </is>
      </c>
      <c r="D71" s="44" t="inlineStr">
        <is>
          <t>Upper Guadalquivir</t>
        </is>
      </c>
      <c r="E71" s="45" t="inlineStr">
        <is>
          <t>AXE</t>
        </is>
      </c>
      <c r="F71" s="45" t="n"/>
      <c r="G71" s="16" t="n">
        <v>5.597476284332306</v>
      </c>
      <c r="H71" s="12" t="n">
        <v>2.323995748429364</v>
      </c>
      <c r="I71" s="12" t="n">
        <v>12.77041050002626</v>
      </c>
      <c r="J71" s="12" t="n">
        <v>1.809392724978573</v>
      </c>
      <c r="K71" s="12" t="n">
        <v>17.43640050879593</v>
      </c>
      <c r="L71" s="12" t="n">
        <v>9.098995208038337</v>
      </c>
      <c r="M71" s="12" t="n">
        <v>0.1988563224409767</v>
      </c>
      <c r="N71" s="12" t="n">
        <v>1.655861115695284</v>
      </c>
      <c r="O71" s="12" t="n">
        <v>0.7125060864738552</v>
      </c>
      <c r="P71" s="12" t="n">
        <v>0.5218390804597701</v>
      </c>
      <c r="Q71" s="12" t="n">
        <v>0.3292784519401769</v>
      </c>
      <c r="R71" s="12" t="n">
        <v>0.1416863400730034</v>
      </c>
      <c r="S71" s="12" t="n">
        <v>0.1037710004462108</v>
      </c>
      <c r="T71" s="12" t="n">
        <v>0.1819828539125336</v>
      </c>
      <c r="U71" s="12" t="n">
        <v>0.3151466481780711</v>
      </c>
      <c r="V71" s="17" t="n">
        <v>0.732399470497602</v>
      </c>
    </row>
    <row r="72" customFormat="1" s="3">
      <c r="A72" s="41" t="n">
        <v>106</v>
      </c>
      <c r="B72" s="42" t="n">
        <v>2735</v>
      </c>
      <c r="C72" s="43" t="inlineStr">
        <is>
          <t>Castellar</t>
        </is>
      </c>
      <c r="D72" s="44" t="inlineStr">
        <is>
          <t>Upper Guadalquivir</t>
        </is>
      </c>
      <c r="E72" s="45" t="inlineStr">
        <is>
          <t>AXE</t>
        </is>
      </c>
      <c r="F72" s="45" t="n"/>
      <c r="G72" s="16" t="n">
        <v>0.6365375233852728</v>
      </c>
      <c r="H72" s="12" t="n">
        <v>1.943748815743602</v>
      </c>
      <c r="I72" s="12" t="n">
        <v>10.0041978652307</v>
      </c>
      <c r="J72" s="12" t="n">
        <v>2.768909943725018</v>
      </c>
      <c r="K72" s="12" t="n">
        <v>10.65862248274558</v>
      </c>
      <c r="L72" s="12" t="n">
        <v>12.02511254463604</v>
      </c>
      <c r="M72" s="12" t="n">
        <v>0.2302606261227989</v>
      </c>
      <c r="N72" s="12" t="n">
        <v>2.336399037953337</v>
      </c>
      <c r="O72" s="12" t="n">
        <v>1.202006668263627</v>
      </c>
      <c r="P72" s="12" t="n">
        <v>1.128205128205128</v>
      </c>
      <c r="Q72" s="12" t="n">
        <v>0.5379807053518403</v>
      </c>
      <c r="R72" s="12" t="n">
        <v>0.2767748080381621</v>
      </c>
      <c r="S72" s="12" t="n">
        <v>0.2597812192154654</v>
      </c>
      <c r="T72" s="12" t="n">
        <v>0.1942933198571616</v>
      </c>
      <c r="U72" s="12" t="n">
        <v>0.4828820376477406</v>
      </c>
      <c r="V72" s="17" t="n">
        <v>0.938601388821653</v>
      </c>
    </row>
    <row r="73" customFormat="1" s="3">
      <c r="A73" s="41" t="n">
        <v>107</v>
      </c>
      <c r="B73" s="42" t="n">
        <v>2736</v>
      </c>
      <c r="C73" s="43" t="inlineStr">
        <is>
          <t>Castellar</t>
        </is>
      </c>
      <c r="D73" s="44" t="inlineStr">
        <is>
          <t>Upper Guadalquivir</t>
        </is>
      </c>
      <c r="E73" s="45" t="inlineStr">
        <is>
          <t>AXE</t>
        </is>
      </c>
      <c r="F73" s="45" t="n"/>
      <c r="G73" s="16" t="n">
        <v>0.6285179263977264</v>
      </c>
      <c r="H73" s="12" t="n">
        <v>1.333506280840371</v>
      </c>
      <c r="I73" s="12" t="n">
        <v>17.0469490253199</v>
      </c>
      <c r="J73" s="12" t="n">
        <v>1.256528589390856</v>
      </c>
      <c r="K73" s="12" t="n">
        <v>6.430088082599313</v>
      </c>
      <c r="L73" s="12" t="n">
        <v>9.31110157415355</v>
      </c>
      <c r="M73" s="12" t="n">
        <v>0.1349495093984176</v>
      </c>
      <c r="N73" s="12" t="n">
        <v>0.7283656689671728</v>
      </c>
      <c r="O73" s="12" t="n">
        <v>0.5462034033376726</v>
      </c>
      <c r="P73" s="12" t="n">
        <v>1.448051948051948</v>
      </c>
      <c r="Q73" s="12" t="n">
        <v>0.09829258968977021</v>
      </c>
      <c r="R73" s="12" t="n">
        <v>0.07370988131216492</v>
      </c>
      <c r="S73" s="12" t="n">
        <v>0.1954138999730333</v>
      </c>
      <c r="T73" s="12" t="n">
        <v>0.07822550996425863</v>
      </c>
      <c r="U73" s="12" t="n">
        <v>1.988083746595711</v>
      </c>
      <c r="V73" s="17" t="n">
        <v>2.651122162922037</v>
      </c>
    </row>
    <row r="74" customFormat="1" s="3">
      <c r="A74" s="41" t="n">
        <v>108</v>
      </c>
      <c r="B74" s="42" t="n">
        <v>2737</v>
      </c>
      <c r="C74" s="43" t="inlineStr">
        <is>
          <t>Castellar</t>
        </is>
      </c>
      <c r="D74" s="44" t="inlineStr">
        <is>
          <t>Upper Guadalquivir</t>
        </is>
      </c>
      <c r="E74" s="45" t="inlineStr">
        <is>
          <t>AXE</t>
        </is>
      </c>
      <c r="F74" s="45" t="n"/>
      <c r="G74" s="16" t="n">
        <v>1.212659829933111</v>
      </c>
      <c r="H74" s="12" t="n">
        <v>13.33054674368267</v>
      </c>
      <c r="I74" s="12" t="n">
        <v>54.76982610608978</v>
      </c>
      <c r="J74" s="12" t="n">
        <v>0.1966906858570723</v>
      </c>
      <c r="K74" s="12" t="n">
        <v>11.13192711367727</v>
      </c>
      <c r="L74" s="12" t="n">
        <v>5.337225328475404</v>
      </c>
      <c r="M74" s="12" t="n">
        <v>0.03685261043930061</v>
      </c>
      <c r="N74" s="12" t="n">
        <v>1.29903884640776</v>
      </c>
      <c r="O74" s="12" t="n">
        <v>0.09744827960813932</v>
      </c>
      <c r="P74" s="12" t="n">
        <v>0.4794520547945205</v>
      </c>
      <c r="Q74" s="12" t="n">
        <v>0.04787297255218364</v>
      </c>
      <c r="R74" s="12" t="n">
        <v>0.0035912234863788</v>
      </c>
      <c r="S74" s="12" t="n">
        <v>0.01766905979966468</v>
      </c>
      <c r="T74" s="12" t="n">
        <v>0.2433921684881973</v>
      </c>
      <c r="U74" s="12" t="n">
        <v>0.3690821534093089</v>
      </c>
      <c r="V74" s="17" t="n">
        <v>4.920066898281851</v>
      </c>
    </row>
    <row r="75" customFormat="1" s="3">
      <c r="A75" s="41" t="n">
        <v>109</v>
      </c>
      <c r="B75" s="42" t="n">
        <v>2738</v>
      </c>
      <c r="C75" s="43" t="inlineStr">
        <is>
          <t>Castellar</t>
        </is>
      </c>
      <c r="D75" s="44" t="inlineStr">
        <is>
          <t>Upper Guadalquivir</t>
        </is>
      </c>
      <c r="E75" s="45" t="inlineStr">
        <is>
          <t>AXE</t>
        </is>
      </c>
      <c r="F75" s="45" t="n"/>
      <c r="G75" s="16" t="n">
        <v>1.72140714418687</v>
      </c>
      <c r="H75" s="12" t="n">
        <v>2.124998623722995</v>
      </c>
      <c r="I75" s="12" t="n">
        <v>10.38171191664279</v>
      </c>
      <c r="J75" s="12" t="n">
        <v>2.361308931166818</v>
      </c>
      <c r="K75" s="12" t="n">
        <v>20.5145338525747</v>
      </c>
      <c r="L75" s="12" t="n">
        <v>11.17427604319967</v>
      </c>
      <c r="M75" s="12" t="n">
        <v>0.2113165024774772</v>
      </c>
      <c r="N75" s="12" t="n">
        <v>2.28722598002689</v>
      </c>
      <c r="O75" s="12" t="n">
        <v>1.076342334763339</v>
      </c>
      <c r="P75" s="12" t="n">
        <v>0.5447004608294931</v>
      </c>
      <c r="Q75" s="12" t="n">
        <v>0.4833285944749024</v>
      </c>
      <c r="R75" s="12" t="n">
        <v>0.2274488976506306</v>
      </c>
      <c r="S75" s="12" t="n">
        <v>0.1151041962803585</v>
      </c>
      <c r="T75" s="12" t="n">
        <v>0.2046867261184966</v>
      </c>
      <c r="U75" s="12" t="n">
        <v>0.2381489479334654</v>
      </c>
      <c r="V75" s="17" t="n">
        <v>0.5060661865996932</v>
      </c>
    </row>
    <row r="76" customFormat="1" s="3">
      <c r="A76" s="41" t="n">
        <v>110</v>
      </c>
      <c r="B76" s="42" t="n">
        <v>2739</v>
      </c>
      <c r="C76" s="43" t="inlineStr">
        <is>
          <t>Castellar</t>
        </is>
      </c>
      <c r="D76" s="44" t="inlineStr">
        <is>
          <t>Upper Guadalquivir</t>
        </is>
      </c>
      <c r="E76" s="45" t="inlineStr">
        <is>
          <t>AXE</t>
        </is>
      </c>
      <c r="F76" s="45" t="n"/>
      <c r="G76" s="16" t="n">
        <v>1.178352828910624</v>
      </c>
      <c r="H76" s="12" t="n">
        <v>3.15056892604564</v>
      </c>
      <c r="I76" s="12" t="n">
        <v>3.497479135307115</v>
      </c>
      <c r="J76" s="12" t="n">
        <v>0.2253164354650935</v>
      </c>
      <c r="K76" s="12" t="n">
        <v>3.39790966478315</v>
      </c>
      <c r="L76" s="12" t="n">
        <v>4.549743449455404</v>
      </c>
      <c r="M76" s="12" t="n">
        <v>0.04952288804153637</v>
      </c>
      <c r="N76" s="12" t="n">
        <v>4.098460570823449</v>
      </c>
      <c r="O76" s="12" t="n">
        <v>1.300863643052409</v>
      </c>
      <c r="P76" s="12" t="n">
        <v>1.338983050847458</v>
      </c>
      <c r="Q76" s="12" t="n">
        <v>0.2029676039915409</v>
      </c>
      <c r="R76" s="12" t="n">
        <v>0.06442252455218959</v>
      </c>
      <c r="S76" s="12" t="n">
        <v>0.06631030771663345</v>
      </c>
      <c r="T76" s="12" t="n">
        <v>0.900811357025862</v>
      </c>
      <c r="U76" s="12" t="n">
        <v>0.3267038996006331</v>
      </c>
      <c r="V76" s="17" t="n">
        <v>1.02930315409969</v>
      </c>
    </row>
    <row r="77" customFormat="1" s="3">
      <c r="A77" s="41" t="n">
        <v>111</v>
      </c>
      <c r="B77" s="42" t="n">
        <v>2740</v>
      </c>
      <c r="C77" s="43" t="inlineStr">
        <is>
          <t>Castellar</t>
        </is>
      </c>
      <c r="D77" s="44" t="inlineStr">
        <is>
          <t>Upper Guadalquivir</t>
        </is>
      </c>
      <c r="E77" s="45" t="inlineStr">
        <is>
          <t>AXE</t>
        </is>
      </c>
      <c r="F77" s="45" t="n"/>
      <c r="G77" s="16" t="n">
        <v>2.52689250302477</v>
      </c>
      <c r="H77" s="12" t="n">
        <v>1.981330401693071</v>
      </c>
      <c r="I77" s="12" t="n">
        <v>24.65956346487005</v>
      </c>
      <c r="J77" s="12" t="n">
        <v>0.1933320163513343</v>
      </c>
      <c r="K77" s="12" t="n">
        <v>40.75164870103897</v>
      </c>
      <c r="L77" s="12" t="n">
        <v>6.320873632065313</v>
      </c>
      <c r="M77" s="12" t="n">
        <v>0.03058628088537882</v>
      </c>
      <c r="N77" s="12" t="n">
        <v>0.5078654011987029</v>
      </c>
      <c r="O77" s="12" t="n">
        <v>0.2563254471665735</v>
      </c>
      <c r="P77" s="12" t="n">
        <v>0.1551071878940731</v>
      </c>
      <c r="Q77" s="12" t="n">
        <v>0.01553371381302914</v>
      </c>
      <c r="R77" s="12" t="n">
        <v>0.007840042125107145</v>
      </c>
      <c r="S77" s="12" t="n">
        <v>0.004744152016269351</v>
      </c>
      <c r="T77" s="12" t="n">
        <v>0.08034734290879354</v>
      </c>
      <c r="U77" s="12" t="n">
        <v>0.3054100309412243</v>
      </c>
      <c r="V77" s="17" t="n">
        <v>0.605118179285869</v>
      </c>
    </row>
    <row r="78" customFormat="1" s="3">
      <c r="A78" s="41" t="n">
        <v>112</v>
      </c>
      <c r="B78" s="42" t="n">
        <v>2752</v>
      </c>
      <c r="C78" s="43" t="inlineStr">
        <is>
          <t>Castellar</t>
        </is>
      </c>
      <c r="D78" s="44" t="inlineStr">
        <is>
          <t>Upper Guadalquivir</t>
        </is>
      </c>
      <c r="E78" s="45" t="inlineStr">
        <is>
          <t>AXE</t>
        </is>
      </c>
      <c r="F78" s="45" t="n"/>
      <c r="G78" s="16" t="n">
        <v>5.425359213936312</v>
      </c>
      <c r="H78" s="12" t="n">
        <v>7.861725365085719</v>
      </c>
      <c r="I78" s="12" t="n">
        <v>40.62051905930636</v>
      </c>
      <c r="J78" s="12" t="n">
        <v>0.2217628607460082</v>
      </c>
      <c r="K78" s="12" t="n">
        <v>15.23763543958306</v>
      </c>
      <c r="L78" s="12" t="n">
        <v>5.246226514982176</v>
      </c>
      <c r="M78" s="12" t="n">
        <v>0.04227092751574826</v>
      </c>
      <c r="N78" s="12" t="n">
        <v>1.015358568008533</v>
      </c>
      <c r="O78" s="12" t="n">
        <v>0.1291521289356897</v>
      </c>
      <c r="P78" s="12" t="n">
        <v>0.344294003868472</v>
      </c>
      <c r="Q78" s="12" t="n">
        <v>0.04292014843078265</v>
      </c>
      <c r="R78" s="12" t="n">
        <v>0.005459380280745114</v>
      </c>
      <c r="S78" s="12" t="n">
        <v>0.01455362688163093</v>
      </c>
      <c r="T78" s="12" t="n">
        <v>0.1935407411610748</v>
      </c>
      <c r="U78" s="12" t="n">
        <v>0.3390861265333593</v>
      </c>
      <c r="V78" s="17" t="n">
        <v>2.665802001915976</v>
      </c>
    </row>
    <row r="79" customFormat="1" s="3">
      <c r="A79" s="41" t="n">
        <v>113</v>
      </c>
      <c r="B79" s="42" t="n">
        <v>2753</v>
      </c>
      <c r="C79" s="43" t="inlineStr">
        <is>
          <t>Castellar</t>
        </is>
      </c>
      <c r="D79" s="44" t="inlineStr">
        <is>
          <t>Upper Guadalquivir</t>
        </is>
      </c>
      <c r="E79" s="45" t="inlineStr">
        <is>
          <t>AXE</t>
        </is>
      </c>
      <c r="F79" s="45" t="n"/>
      <c r="G79" s="16" t="n"/>
      <c r="H79" s="12" t="n">
        <v>2.197362658842291</v>
      </c>
      <c r="I79" s="12" t="n">
        <v>18.85482458449665</v>
      </c>
      <c r="J79" s="12" t="n">
        <v>1.784775460927594</v>
      </c>
      <c r="K79" s="12" t="n">
        <v>17.24006946882066</v>
      </c>
      <c r="L79" s="12" t="n">
        <v>9.1824332046269</v>
      </c>
      <c r="M79" s="12" t="n">
        <v>0.1943684665223887</v>
      </c>
      <c r="N79" s="12" t="n">
        <v>1.070131188478482</v>
      </c>
      <c r="O79" s="12" t="n">
        <v>0.4870070874155542</v>
      </c>
      <c r="P79" s="12" t="n">
        <v>0.5326215895610913</v>
      </c>
      <c r="Q79" s="12" t="n">
        <v>0.2079997580823439</v>
      </c>
      <c r="R79" s="12" t="n">
        <v>0.09465882076649616</v>
      </c>
      <c r="S79" s="12" t="n">
        <v>0.1035248415997064</v>
      </c>
      <c r="T79" s="12" t="n">
        <v>0.1165411350816315</v>
      </c>
      <c r="U79" s="12" t="n">
        <v>0.4977161634905485</v>
      </c>
      <c r="V79" s="17" t="n">
        <v>1.093662912356376</v>
      </c>
    </row>
    <row r="80" customFormat="1" s="3">
      <c r="A80" s="41" t="n">
        <v>114</v>
      </c>
      <c r="B80" s="42" t="n">
        <v>2754</v>
      </c>
      <c r="C80" s="43" t="inlineStr">
        <is>
          <t>Castellar</t>
        </is>
      </c>
      <c r="D80" s="44" t="inlineStr">
        <is>
          <t>Upper Guadalquivir</t>
        </is>
      </c>
      <c r="E80" s="45" t="inlineStr">
        <is>
          <t>AXE</t>
        </is>
      </c>
      <c r="F80" s="45" t="n"/>
      <c r="G80" s="16" t="n">
        <v>2.203925023989357</v>
      </c>
      <c r="H80" s="12" t="n">
        <v>1.908127338859815</v>
      </c>
      <c r="I80" s="12" t="n">
        <v>8.822170021674735</v>
      </c>
      <c r="J80" s="12" t="n">
        <v>4.13848038770317</v>
      </c>
      <c r="K80" s="12" t="n">
        <v>19.35955438677118</v>
      </c>
      <c r="L80" s="12" t="n">
        <v>12.17434532472064</v>
      </c>
      <c r="M80" s="12" t="n">
        <v>0.3399345326027322</v>
      </c>
      <c r="N80" s="12" t="n">
        <v>2.633161805966847</v>
      </c>
      <c r="O80" s="12" t="n">
        <v>1.379971741058053</v>
      </c>
      <c r="P80" s="12" t="n">
        <v>0.6288546255506607</v>
      </c>
      <c r="Q80" s="12" t="n">
        <v>0.8951026277787065</v>
      </c>
      <c r="R80" s="12" t="n">
        <v>0.4691000488015477</v>
      </c>
      <c r="S80" s="12" t="n">
        <v>0.2137694032116301</v>
      </c>
      <c r="T80" s="12" t="n">
        <v>0.2162877539394316</v>
      </c>
      <c r="U80" s="12" t="n">
        <v>0.2388211100911656</v>
      </c>
      <c r="V80" s="17" t="n">
        <v>0.4557010892618026</v>
      </c>
    </row>
    <row r="81" customFormat="1" s="3">
      <c r="A81" s="41" t="n">
        <v>115</v>
      </c>
      <c r="B81" s="42" t="n">
        <v>2756</v>
      </c>
      <c r="C81" s="43" t="inlineStr">
        <is>
          <t>Castellar</t>
        </is>
      </c>
      <c r="D81" s="44" t="inlineStr">
        <is>
          <t>Upper Guadalquivir</t>
        </is>
      </c>
      <c r="E81" s="45" t="inlineStr">
        <is>
          <t>AXE</t>
        </is>
      </c>
      <c r="F81" s="45" t="n"/>
      <c r="G81" s="16" t="n">
        <v>1.885027714696382</v>
      </c>
      <c r="H81" s="12" t="n">
        <v>2.049574222265899</v>
      </c>
      <c r="I81" s="12" t="n">
        <v>15.10903579028807</v>
      </c>
      <c r="J81" s="12" t="n">
        <v>1.633481511914274</v>
      </c>
      <c r="K81" s="12" t="n">
        <v>22.52618519845668</v>
      </c>
      <c r="L81" s="12" t="n">
        <v>9.060578661844485</v>
      </c>
      <c r="M81" s="12" t="n">
        <v>0.1802844578562207</v>
      </c>
      <c r="N81" s="12" t="n">
        <v>1.229087595124086</v>
      </c>
      <c r="O81" s="12" t="n">
        <v>0.599679475752419</v>
      </c>
      <c r="P81" s="12" t="n">
        <v>0.402224281742354</v>
      </c>
      <c r="Q81" s="12" t="n">
        <v>0.2215853907447519</v>
      </c>
      <c r="R81" s="12" t="n">
        <v>0.1081128891735275</v>
      </c>
      <c r="S81" s="12" t="n">
        <v>0.07251478657052804</v>
      </c>
      <c r="T81" s="12" t="n">
        <v>0.1356522183621634</v>
      </c>
      <c r="U81" s="12" t="n">
        <v>0.3272543660338108</v>
      </c>
      <c r="V81" s="17" t="n">
        <v>0.6707321127468678</v>
      </c>
    </row>
    <row r="82" customFormat="1" s="3">
      <c r="A82" s="41" t="n">
        <v>116</v>
      </c>
      <c r="B82" s="42" t="n">
        <v>2757</v>
      </c>
      <c r="C82" s="43" t="inlineStr">
        <is>
          <t>Castellar</t>
        </is>
      </c>
      <c r="D82" s="44" t="inlineStr">
        <is>
          <t>Upper Guadalquivir</t>
        </is>
      </c>
      <c r="E82" s="45" t="inlineStr">
        <is>
          <t>AXE</t>
        </is>
      </c>
      <c r="F82" s="45" t="n"/>
      <c r="G82" s="16" t="n">
        <v>2.256630406339753</v>
      </c>
      <c r="H82" s="12" t="n">
        <v>1.941238054676935</v>
      </c>
      <c r="I82" s="12" t="n">
        <v>4.588957726765135</v>
      </c>
      <c r="J82" s="12" t="n">
        <v>0.2692685631971207</v>
      </c>
      <c r="K82" s="12" t="n">
        <v>9.841983271548061</v>
      </c>
      <c r="L82" s="12" t="n">
        <v>4.670468425225534</v>
      </c>
      <c r="M82" s="12" t="n">
        <v>0.05765343830241566</v>
      </c>
      <c r="N82" s="12" t="n">
        <v>1.975719015090175</v>
      </c>
      <c r="O82" s="12" t="n">
        <v>1.017762355487606</v>
      </c>
      <c r="P82" s="12" t="n">
        <v>0.4745454545454545</v>
      </c>
      <c r="Q82" s="12" t="n">
        <v>0.1139069943394109</v>
      </c>
      <c r="R82" s="12" t="n">
        <v>0.05867749916862593</v>
      </c>
      <c r="S82" s="12" t="n">
        <v>0.02735917708532816</v>
      </c>
      <c r="T82" s="12" t="n">
        <v>0.4230237387794286</v>
      </c>
      <c r="U82" s="12" t="n">
        <v>0.2401887368198435</v>
      </c>
      <c r="V82" s="17" t="n">
        <v>0.4662635162194633</v>
      </c>
    </row>
    <row r="83" customFormat="1" s="3">
      <c r="A83" s="41" t="n">
        <v>118</v>
      </c>
      <c r="B83" s="42" t="n">
        <v>2761</v>
      </c>
      <c r="C83" s="43" t="inlineStr">
        <is>
          <t>Castellar</t>
        </is>
      </c>
      <c r="D83" s="44" t="inlineStr">
        <is>
          <t>Upper Guadalquivir</t>
        </is>
      </c>
      <c r="E83" s="45" t="inlineStr">
        <is>
          <t>AXE</t>
        </is>
      </c>
      <c r="F83" s="45" t="n"/>
      <c r="G83" s="16" t="n"/>
      <c r="H83" s="12" t="n">
        <v>9.805264552175947</v>
      </c>
      <c r="I83" s="12" t="n">
        <v>42.14203128986294</v>
      </c>
      <c r="J83" s="12" t="n">
        <v>0.2037822826377168</v>
      </c>
      <c r="K83" s="12" t="n">
        <v>13.73132993156831</v>
      </c>
      <c r="L83" s="12" t="n">
        <v>5.335447724889462</v>
      </c>
      <c r="M83" s="12" t="n">
        <v>0.03819403602945782</v>
      </c>
      <c r="N83" s="12" t="n">
        <v>1.241408514150828</v>
      </c>
      <c r="O83" s="12" t="n">
        <v>0.1266063253617506</v>
      </c>
      <c r="P83" s="12" t="n">
        <v>0.388560157790927</v>
      </c>
      <c r="Q83" s="12" t="n">
        <v>0.04741440151675241</v>
      </c>
      <c r="R83" s="12" t="n">
        <v>0.004835606552423961</v>
      </c>
      <c r="S83" s="12" t="n">
        <v>0.01484068066627848</v>
      </c>
      <c r="T83" s="12" t="n">
        <v>0.232671854015128</v>
      </c>
      <c r="U83" s="12" t="n">
        <v>0.312999430374229</v>
      </c>
      <c r="V83" s="17" t="n">
        <v>3.069042219499691</v>
      </c>
    </row>
    <row r="84" customFormat="1" s="3">
      <c r="A84" s="41" t="n">
        <v>119</v>
      </c>
      <c r="B84" s="42" t="n">
        <v>2762</v>
      </c>
      <c r="C84" s="43" t="inlineStr">
        <is>
          <t>Castellar</t>
        </is>
      </c>
      <c r="D84" s="44" t="inlineStr">
        <is>
          <t>Upper Guadalquivir</t>
        </is>
      </c>
      <c r="E84" s="45" t="inlineStr">
        <is>
          <t>AXE</t>
        </is>
      </c>
      <c r="F84" s="45" t="n"/>
      <c r="G84" s="16" t="n">
        <v>0.7859130256875608</v>
      </c>
      <c r="H84" s="12" t="n">
        <v>6.648094237711139</v>
      </c>
      <c r="I84" s="12" t="n">
        <v>51.47600319308324</v>
      </c>
      <c r="J84" s="12" t="n">
        <v>0.1884987642750717</v>
      </c>
      <c r="K84" s="12" t="n">
        <v>9.169123308766913</v>
      </c>
      <c r="L84" s="12" t="n">
        <v>4.784979650203498</v>
      </c>
      <c r="M84" s="12" t="n">
        <v>0.03939384867959786</v>
      </c>
      <c r="N84" s="12" t="n">
        <v>0.6179771867827792</v>
      </c>
      <c r="O84" s="12" t="n">
        <v>0.0929555395405378</v>
      </c>
      <c r="P84" s="12" t="n">
        <v>0.5218579234972678</v>
      </c>
      <c r="Q84" s="12" t="n">
        <v>0.02434449978356439</v>
      </c>
      <c r="R84" s="12" t="n">
        <v>0.003661876458590321</v>
      </c>
      <c r="S84" s="12" t="n">
        <v>0.02055799207050052</v>
      </c>
      <c r="T84" s="12" t="n">
        <v>0.1291493866136918</v>
      </c>
      <c r="U84" s="12" t="n">
        <v>0.8444614698708972</v>
      </c>
      <c r="V84" s="17" t="n">
        <v>5.614059431817791</v>
      </c>
    </row>
    <row r="85" customFormat="1" s="3">
      <c r="A85" s="41" t="n">
        <v>120</v>
      </c>
      <c r="B85" s="42" t="n">
        <v>2793</v>
      </c>
      <c r="C85" s="43" t="inlineStr">
        <is>
          <t>Castellar</t>
        </is>
      </c>
      <c r="D85" s="44" t="inlineStr">
        <is>
          <t>Upper Guadalquivir</t>
        </is>
      </c>
      <c r="E85" s="45" t="inlineStr">
        <is>
          <t>AXE</t>
        </is>
      </c>
      <c r="F85" s="45" t="n"/>
      <c r="G85" s="16" t="n">
        <v>1.687494329838003</v>
      </c>
      <c r="H85" s="12" t="n">
        <v>1.60723766413753</v>
      </c>
      <c r="I85" s="12" t="n">
        <v>6.881939893703771</v>
      </c>
      <c r="J85" s="12" t="n">
        <v>2.130101767711956</v>
      </c>
      <c r="K85" s="12" t="n">
        <v>12.35915486250881</v>
      </c>
      <c r="L85" s="12" t="n">
        <v>8.716624021434786</v>
      </c>
      <c r="M85" s="12" t="n">
        <v>0.2443723352612076</v>
      </c>
      <c r="N85" s="12" t="n">
        <v>2.03571763888744</v>
      </c>
      <c r="O85" s="12" t="n">
        <v>1.266594035412827</v>
      </c>
      <c r="P85" s="12" t="n">
        <v>0.7052767052767053</v>
      </c>
      <c r="Q85" s="12" t="n">
        <v>0.4974730733473555</v>
      </c>
      <c r="R85" s="12" t="n">
        <v>0.3095205422617493</v>
      </c>
      <c r="S85" s="12" t="n">
        <v>0.1723501154737989</v>
      </c>
      <c r="T85" s="12" t="n">
        <v>0.2335442751553203</v>
      </c>
      <c r="U85" s="12" t="n">
        <v>0.346451144207874</v>
      </c>
      <c r="V85" s="17" t="n">
        <v>0.5568293277544378</v>
      </c>
    </row>
    <row r="86" customFormat="1" s="3">
      <c r="A86" s="41" t="n">
        <v>121</v>
      </c>
      <c r="B86" s="42" t="n">
        <v>3462</v>
      </c>
      <c r="C86" s="43" t="inlineStr">
        <is>
          <t>Castellar</t>
        </is>
      </c>
      <c r="D86" s="44" t="inlineStr">
        <is>
          <t>Upper Guadalquivir</t>
        </is>
      </c>
      <c r="E86" s="45" t="inlineStr">
        <is>
          <t>AXE</t>
        </is>
      </c>
      <c r="F86" s="45" t="n"/>
      <c r="G86" s="16" t="n">
        <v>2.003078904676177</v>
      </c>
      <c r="H86" s="12" t="n">
        <v>12.49499951914692</v>
      </c>
      <c r="I86" s="12" t="n">
        <v>30.72534945289399</v>
      </c>
      <c r="J86" s="12" t="n">
        <v>0.2454785183600795</v>
      </c>
      <c r="K86" s="12" t="n">
        <v>3.47236072222584</v>
      </c>
      <c r="L86" s="12" t="n">
        <v>7.154461353847871</v>
      </c>
      <c r="M86" s="12" t="n">
        <v>0.03431125087118602</v>
      </c>
      <c r="N86" s="12" t="n">
        <v>2.909486556471513</v>
      </c>
      <c r="O86" s="12" t="n">
        <v>0.2328520743048538</v>
      </c>
      <c r="P86" s="12" t="n">
        <v>2.060402684563758</v>
      </c>
      <c r="Q86" s="12" t="n">
        <v>0.09982812314543719</v>
      </c>
      <c r="R86" s="12" t="n">
        <v>0.007989445937349888</v>
      </c>
      <c r="S86" s="12" t="n">
        <v>0.07069499340573226</v>
      </c>
      <c r="T86" s="12" t="n">
        <v>0.4066674502206526</v>
      </c>
      <c r="U86" s="12" t="n">
        <v>0.7081671094100249</v>
      </c>
      <c r="V86" s="17" t="n">
        <v>8.848547691553931</v>
      </c>
    </row>
    <row r="87" customFormat="1" s="3">
      <c r="A87" s="41" t="n">
        <v>122</v>
      </c>
      <c r="B87" s="42" t="n">
        <v>3463</v>
      </c>
      <c r="C87" s="43" t="inlineStr">
        <is>
          <t>Castellar</t>
        </is>
      </c>
      <c r="D87" s="44" t="inlineStr">
        <is>
          <t>Upper Guadalquivir</t>
        </is>
      </c>
      <c r="E87" s="45" t="inlineStr">
        <is>
          <t>AXE</t>
        </is>
      </c>
      <c r="F87" s="45" t="n"/>
      <c r="G87" s="16" t="n">
        <v>10.72540391274435</v>
      </c>
      <c r="H87" s="12" t="n">
        <v>2.322080411542822</v>
      </c>
      <c r="I87" s="12" t="n">
        <v>5.757918862926788</v>
      </c>
      <c r="J87" s="12" t="n">
        <v>0.2294691889829384</v>
      </c>
      <c r="K87" s="12" t="n">
        <v>10.2387587934018</v>
      </c>
      <c r="L87" s="12" t="n">
        <v>4.465841601377379</v>
      </c>
      <c r="M87" s="12" t="n">
        <v>0.05138319032904443</v>
      </c>
      <c r="N87" s="12" t="n">
        <v>1.801005458826539</v>
      </c>
      <c r="O87" s="12" t="n">
        <v>0.7755999533323334</v>
      </c>
      <c r="P87" s="12" t="n">
        <v>0.4361702127659575</v>
      </c>
      <c r="Q87" s="12" t="n">
        <v>0.09254140627453201</v>
      </c>
      <c r="R87" s="12" t="n">
        <v>0.03985280002127327</v>
      </c>
      <c r="S87" s="12" t="n">
        <v>0.022411817058413</v>
      </c>
      <c r="T87" s="12" t="n">
        <v>0.4032846705246023</v>
      </c>
      <c r="U87" s="12" t="n">
        <v>0.2421815051300001</v>
      </c>
      <c r="V87" s="17" t="n">
        <v>0.5623649291003306</v>
      </c>
    </row>
    <row r="88" customFormat="1" s="3">
      <c r="A88" s="41" t="n">
        <v>123</v>
      </c>
      <c r="B88" s="42" t="n">
        <v>3464</v>
      </c>
      <c r="C88" s="43" t="inlineStr">
        <is>
          <t>Castellar</t>
        </is>
      </c>
      <c r="D88" s="44" t="inlineStr">
        <is>
          <t>Upper Guadalquivir</t>
        </is>
      </c>
      <c r="E88" s="45" t="inlineStr">
        <is>
          <t>AXE</t>
        </is>
      </c>
      <c r="F88" s="45" t="n"/>
      <c r="G88" s="16" t="n">
        <v>14.59039729774355</v>
      </c>
      <c r="H88" s="12" t="n">
        <v>5.990535699227109</v>
      </c>
      <c r="I88" s="12" t="n">
        <v>13.44117063169402</v>
      </c>
      <c r="J88" s="12" t="n">
        <v>0.1789085240251043</v>
      </c>
      <c r="K88" s="12" t="n">
        <v>6.963698551196263</v>
      </c>
      <c r="L88" s="12" t="n">
        <v>3.29501833885872</v>
      </c>
      <c r="M88" s="12" t="n">
        <v>0.05429667019306241</v>
      </c>
      <c r="N88" s="12" t="n">
        <v>1.468542103170475</v>
      </c>
      <c r="O88" s="12" t="n">
        <v>0.2451437028177538</v>
      </c>
      <c r="P88" s="12" t="n">
        <v>0.473170731707317</v>
      </c>
      <c r="Q88" s="12" t="n">
        <v>0.07973694624047353</v>
      </c>
      <c r="R88" s="12" t="n">
        <v>0.01331048678180168</v>
      </c>
      <c r="S88" s="12" t="n">
        <v>0.02569159516452222</v>
      </c>
      <c r="T88" s="12" t="n">
        <v>0.445685562915297</v>
      </c>
      <c r="U88" s="12" t="n">
        <v>0.3222044030510096</v>
      </c>
      <c r="V88" s="17" t="n">
        <v>1.930176978925233</v>
      </c>
    </row>
    <row r="89" customFormat="1" s="3">
      <c r="A89" s="41" t="n">
        <v>124</v>
      </c>
      <c r="B89" s="42" t="n">
        <v>3465</v>
      </c>
      <c r="C89" s="43" t="inlineStr">
        <is>
          <t>Castellar</t>
        </is>
      </c>
      <c r="D89" s="44" t="inlineStr">
        <is>
          <t>Upper Guadalquivir</t>
        </is>
      </c>
      <c r="E89" s="45" t="inlineStr">
        <is>
          <t>AXE</t>
        </is>
      </c>
      <c r="F89" s="45" t="n"/>
      <c r="G89" s="16" t="n">
        <v>4.432039631722222</v>
      </c>
      <c r="H89" s="12" t="n">
        <v>2.399063187951951</v>
      </c>
      <c r="I89" s="12" t="n">
        <v>9.660210436183382</v>
      </c>
      <c r="J89" s="12" t="n">
        <v>2.686665582491767</v>
      </c>
      <c r="K89" s="12" t="n">
        <v>13.73778008887208</v>
      </c>
      <c r="L89" s="12" t="n">
        <v>10.96836023010742</v>
      </c>
      <c r="M89" s="12" t="n">
        <v>0.2449468768464633</v>
      </c>
      <c r="N89" s="12" t="n">
        <v>2.723935408455048</v>
      </c>
      <c r="O89" s="12" t="n">
        <v>1.135416283378695</v>
      </c>
      <c r="P89" s="12" t="n">
        <v>0.7984084880636605</v>
      </c>
      <c r="Q89" s="12" t="n">
        <v>0.6672194710325594</v>
      </c>
      <c r="R89" s="12" t="n">
        <v>0.2781166725342303</v>
      </c>
      <c r="S89" s="12" t="n">
        <v>0.1955676655989004</v>
      </c>
      <c r="T89" s="12" t="n">
        <v>0.2483448164820505</v>
      </c>
      <c r="U89" s="12" t="n">
        <v>0.2931084509513017</v>
      </c>
      <c r="V89" s="17" t="n">
        <v>0.703185694754888</v>
      </c>
    </row>
    <row r="90" customFormat="1" s="3">
      <c r="A90" s="41" t="n">
        <v>125</v>
      </c>
      <c r="B90" s="42" t="n">
        <v>3466</v>
      </c>
      <c r="C90" s="43" t="inlineStr">
        <is>
          <t>Castellar</t>
        </is>
      </c>
      <c r="D90" s="44" t="inlineStr">
        <is>
          <t>Upper Guadalquivir</t>
        </is>
      </c>
      <c r="E90" s="45" t="inlineStr">
        <is>
          <t>AXE</t>
        </is>
      </c>
      <c r="F90" s="45" t="n"/>
      <c r="G90" s="16" t="n">
        <v>25.9637128177901</v>
      </c>
      <c r="H90" s="12" t="n">
        <v>2.30200678374345</v>
      </c>
      <c r="I90" s="12" t="n">
        <v>4.768130753750524</v>
      </c>
      <c r="J90" s="12" t="n">
        <v>0.2574529634074488</v>
      </c>
      <c r="K90" s="12" t="n">
        <v>13.22270270533946</v>
      </c>
      <c r="L90" s="12" t="n">
        <v>4.277214368640307</v>
      </c>
      <c r="M90" s="12" t="n">
        <v>0.0601917372425949</v>
      </c>
      <c r="N90" s="12" t="n">
        <v>2.064997165690165</v>
      </c>
      <c r="O90" s="12" t="n">
        <v>0.8970421721920959</v>
      </c>
      <c r="P90" s="12" t="n">
        <v>0.3234750462107209</v>
      </c>
      <c r="Q90" s="12" t="n">
        <v>0.1242957668039256</v>
      </c>
      <c r="R90" s="12" t="n">
        <v>0.05399452672411321</v>
      </c>
      <c r="S90" s="12" t="n">
        <v>0.01947052498605195</v>
      </c>
      <c r="T90" s="12" t="n">
        <v>0.4827901965424781</v>
      </c>
      <c r="U90" s="12" t="n">
        <v>0.1566467264872051</v>
      </c>
      <c r="V90" s="17" t="n">
        <v>0.3606018270247507</v>
      </c>
    </row>
    <row r="91" customFormat="1" s="3">
      <c r="A91" s="41" t="n">
        <v>126</v>
      </c>
      <c r="B91" s="42" t="n">
        <v>3467</v>
      </c>
      <c r="C91" s="43" t="inlineStr">
        <is>
          <t>Castellar</t>
        </is>
      </c>
      <c r="D91" s="44" t="inlineStr">
        <is>
          <t>Upper Guadalquivir</t>
        </is>
      </c>
      <c r="E91" s="45" t="inlineStr">
        <is>
          <t>AXE</t>
        </is>
      </c>
      <c r="F91" s="45" t="n"/>
      <c r="G91" s="16" t="n">
        <v>5.567776152881359</v>
      </c>
      <c r="H91" s="12" t="n">
        <v>3.009991724811629</v>
      </c>
      <c r="I91" s="12" t="n">
        <v>6.99607699278193</v>
      </c>
      <c r="J91" s="12" t="n">
        <v>0.2199080524514538</v>
      </c>
      <c r="K91" s="12" t="n">
        <v>7.578318097349189</v>
      </c>
      <c r="L91" s="12" t="n">
        <v>4.530289330922243</v>
      </c>
      <c r="M91" s="12" t="n">
        <v>0.04854172358273783</v>
      </c>
      <c r="N91" s="12" t="n">
        <v>1.94911139645078</v>
      </c>
      <c r="O91" s="12" t="n">
        <v>0.6475470946926803</v>
      </c>
      <c r="P91" s="12" t="n">
        <v>0.5977961432506887</v>
      </c>
      <c r="Q91" s="12" t="n">
        <v>0.09461322663847789</v>
      </c>
      <c r="R91" s="12" t="n">
        <v>0.03143305207737705</v>
      </c>
      <c r="S91" s="12" t="n">
        <v>0.02901805514450168</v>
      </c>
      <c r="T91" s="12" t="n">
        <v>0.4302399370271555</v>
      </c>
      <c r="U91" s="12" t="n">
        <v>0.3067018869928323</v>
      </c>
      <c r="V91" s="17" t="n">
        <v>0.9231701418325367</v>
      </c>
    </row>
    <row r="92" customFormat="1" s="3">
      <c r="A92" s="41" t="n">
        <v>127</v>
      </c>
      <c r="B92" s="42" t="n">
        <v>3468</v>
      </c>
      <c r="C92" s="43" t="inlineStr">
        <is>
          <t>Castellar</t>
        </is>
      </c>
      <c r="D92" s="44" t="inlineStr">
        <is>
          <t>Upper Guadalquivir</t>
        </is>
      </c>
      <c r="E92" s="45" t="inlineStr">
        <is>
          <t>AXE</t>
        </is>
      </c>
      <c r="F92" s="45" t="n"/>
      <c r="G92" s="16" t="n">
        <v>8.777862587976051</v>
      </c>
      <c r="H92" s="12" t="n">
        <v>2.746685307318217</v>
      </c>
      <c r="I92" s="12" t="n">
        <v>9.623755955536955</v>
      </c>
      <c r="J92" s="12" t="n">
        <v>2.513038331135585</v>
      </c>
      <c r="K92" s="12" t="n">
        <v>28.016812359897</v>
      </c>
      <c r="L92" s="12" t="n">
        <v>14.23805218289848</v>
      </c>
      <c r="M92" s="12" t="n">
        <v>0.1765015536432736</v>
      </c>
      <c r="N92" s="12" t="n">
        <v>4.063636787578464</v>
      </c>
      <c r="O92" s="12" t="n">
        <v>1.479469372319933</v>
      </c>
      <c r="P92" s="12" t="n">
        <v>0.5081967213114754</v>
      </c>
      <c r="Q92" s="12" t="n">
        <v>0.7172382064495606</v>
      </c>
      <c r="R92" s="12" t="n">
        <v>0.2611286427821071</v>
      </c>
      <c r="S92" s="12" t="n">
        <v>0.08969751086789317</v>
      </c>
      <c r="T92" s="12" t="n">
        <v>0.2854067912786101</v>
      </c>
      <c r="U92" s="12" t="n">
        <v>0.1250595828015209</v>
      </c>
      <c r="V92" s="17" t="n">
        <v>0.3434993186202834</v>
      </c>
    </row>
    <row r="93" customFormat="1" s="3">
      <c r="A93" s="41" t="n">
        <v>128</v>
      </c>
      <c r="B93" s="42" t="n">
        <v>3469</v>
      </c>
      <c r="C93" s="43" t="inlineStr">
        <is>
          <t>Castellar</t>
        </is>
      </c>
      <c r="D93" s="44" t="inlineStr">
        <is>
          <t>Upper Guadalquivir</t>
        </is>
      </c>
      <c r="E93" s="45" t="inlineStr">
        <is>
          <t>AXE</t>
        </is>
      </c>
      <c r="F93" s="45" t="n"/>
      <c r="G93" s="16" t="n">
        <v>4.950517418491554</v>
      </c>
      <c r="H93" s="12" t="n">
        <v>1.733358096515263</v>
      </c>
      <c r="I93" s="12" t="n">
        <v>3.991714231705131</v>
      </c>
      <c r="J93" s="12" t="n">
        <v>0.4491545660723825</v>
      </c>
      <c r="K93" s="12" t="n">
        <v>1.108696947260023</v>
      </c>
      <c r="L93" s="12" t="n">
        <v>23.62377341469434</v>
      </c>
      <c r="M93" s="12" t="n">
        <v>0.01901282061031798</v>
      </c>
      <c r="N93" s="12" t="n">
        <v>10.2583643371461</v>
      </c>
      <c r="O93" s="12" t="n">
        <v>5.91820256747263</v>
      </c>
      <c r="P93" s="12" t="n">
        <v>21.30769230769231</v>
      </c>
      <c r="Q93" s="12" t="n">
        <v>0.1950404408974423</v>
      </c>
      <c r="R93" s="12" t="n">
        <v>0.1125217237508804</v>
      </c>
      <c r="S93" s="12" t="n">
        <v>0.4051193314660061</v>
      </c>
      <c r="T93" s="12" t="n">
        <v>0.4342390251154899</v>
      </c>
      <c r="U93" s="12" t="n">
        <v>2.077104264130685</v>
      </c>
      <c r="V93" s="17" t="n">
        <v>3.6003654935373</v>
      </c>
    </row>
    <row r="94" customFormat="1" s="3">
      <c r="A94" s="41" t="n">
        <v>129</v>
      </c>
      <c r="B94" s="42" t="n">
        <v>3470</v>
      </c>
      <c r="C94" s="43" t="inlineStr">
        <is>
          <t>Castellar</t>
        </is>
      </c>
      <c r="D94" s="44" t="inlineStr">
        <is>
          <t>Upper Guadalquivir</t>
        </is>
      </c>
      <c r="E94" s="45" t="inlineStr">
        <is>
          <t>AXE</t>
        </is>
      </c>
      <c r="F94" s="45" t="n"/>
      <c r="G94" s="16" t="n">
        <v>1.595793254210565</v>
      </c>
      <c r="H94" s="12" t="n">
        <v>2.716915037235527</v>
      </c>
      <c r="I94" s="12" t="n">
        <v>5.38212126715699</v>
      </c>
      <c r="J94" s="12" t="n">
        <v>0.1819931324765133</v>
      </c>
      <c r="K94" s="12" t="n">
        <v>6.288998006910298</v>
      </c>
      <c r="L94" s="12" t="n">
        <v>3.645545547961738</v>
      </c>
      <c r="M94" s="12" t="n">
        <v>0.04992205695475881</v>
      </c>
      <c r="N94" s="12" t="n">
        <v>1.840285089565851</v>
      </c>
      <c r="O94" s="12" t="n">
        <v>0.6773436284700126</v>
      </c>
      <c r="P94" s="12" t="n">
        <v>0.5796703296703297</v>
      </c>
      <c r="Q94" s="12" t="n">
        <v>0.09187081705429984</v>
      </c>
      <c r="R94" s="12" t="n">
        <v>0.03381438719842296</v>
      </c>
      <c r="S94" s="12" t="n">
        <v>0.02893833521278601</v>
      </c>
      <c r="T94" s="12" t="n">
        <v>0.5048037571755957</v>
      </c>
      <c r="U94" s="12" t="n">
        <v>0.3149894181923095</v>
      </c>
      <c r="V94" s="17" t="n">
        <v>0.8557994868567556</v>
      </c>
    </row>
    <row r="95" customFormat="1" s="3">
      <c r="A95" s="41" t="n">
        <v>130</v>
      </c>
      <c r="B95" s="42" t="n">
        <v>20147</v>
      </c>
      <c r="C95" s="43" t="inlineStr">
        <is>
          <t>Castellar</t>
        </is>
      </c>
      <c r="D95" s="44" t="inlineStr">
        <is>
          <t>Upper Guadalquivir</t>
        </is>
      </c>
      <c r="E95" s="45" t="inlineStr">
        <is>
          <t>AXE</t>
        </is>
      </c>
      <c r="F95" s="45" t="n"/>
      <c r="G95" s="16" t="n">
        <v>1.691336726096474</v>
      </c>
      <c r="H95" s="12" t="n">
        <v>2.857636904819475</v>
      </c>
      <c r="I95" s="12" t="n">
        <v>6.768450435894435</v>
      </c>
      <c r="J95" s="12" t="n">
        <v>0.1819931324765133</v>
      </c>
      <c r="K95" s="12" t="n">
        <v>9.105225136378369</v>
      </c>
      <c r="L95" s="12" t="n">
        <v>3.628268080909787</v>
      </c>
      <c r="M95" s="12" t="n">
        <v>0.05015978103549575</v>
      </c>
      <c r="N95" s="12" t="n">
        <v>1.531853245700276</v>
      </c>
      <c r="O95" s="12" t="n">
        <v>0.5360559429774889</v>
      </c>
      <c r="P95" s="12" t="n">
        <v>0.3984819734345351</v>
      </c>
      <c r="Q95" s="12" t="n">
        <v>0.07683742338283935</v>
      </c>
      <c r="R95" s="12" t="n">
        <v>0.02688844872252704</v>
      </c>
      <c r="S95" s="12" t="n">
        <v>0.01998776853406851</v>
      </c>
      <c r="T95" s="12" t="n">
        <v>0.4221995760898034</v>
      </c>
      <c r="U95" s="12" t="n">
        <v>0.260130645382007</v>
      </c>
      <c r="V95" s="17" t="n">
        <v>0.7433589323181311</v>
      </c>
    </row>
    <row r="96" customFormat="1" s="3">
      <c r="A96" s="41" t="n">
        <v>131</v>
      </c>
      <c r="B96" s="42" t="n">
        <v>20148</v>
      </c>
      <c r="C96" s="43" t="inlineStr">
        <is>
          <t>Castellar</t>
        </is>
      </c>
      <c r="D96" s="44" t="inlineStr">
        <is>
          <t>Upper Guadalquivir</t>
        </is>
      </c>
      <c r="E96" s="45" t="inlineStr">
        <is>
          <t>AXE</t>
        </is>
      </c>
      <c r="F96" s="45" t="n"/>
      <c r="G96" s="16" t="n">
        <v>4.246055485671636</v>
      </c>
      <c r="H96" s="12" t="n">
        <v>1.397542713022891</v>
      </c>
      <c r="I96" s="12" t="n">
        <v>6.662358619793958</v>
      </c>
      <c r="J96" s="12" t="n">
        <v>2.602210630899155</v>
      </c>
      <c r="K96" s="12" t="n">
        <v>15.67791498119367</v>
      </c>
      <c r="L96" s="12" t="n">
        <v>10.16640053935136</v>
      </c>
      <c r="M96" s="12" t="n">
        <v>0.2559618441971383</v>
      </c>
      <c r="N96" s="12" t="n">
        <v>2.132574933632421</v>
      </c>
      <c r="O96" s="12" t="n">
        <v>1.525946158038813</v>
      </c>
      <c r="P96" s="12" t="n">
        <v>0.6484536082474227</v>
      </c>
      <c r="Q96" s="12" t="n">
        <v>0.5458578129011442</v>
      </c>
      <c r="R96" s="12" t="n">
        <v>0.3905839927571524</v>
      </c>
      <c r="S96" s="12" t="n">
        <v>0.165979381443299</v>
      </c>
      <c r="T96" s="12" t="n">
        <v>0.2097669598377327</v>
      </c>
      <c r="U96" s="12" t="n">
        <v>0.3040707259664306</v>
      </c>
      <c r="V96" s="17" t="n">
        <v>0.4249518273179655</v>
      </c>
    </row>
    <row r="97" customFormat="1" s="3">
      <c r="A97" s="41" t="n">
        <v>132</v>
      </c>
      <c r="B97" s="42" t="n">
        <v>23130</v>
      </c>
      <c r="C97" s="43" t="inlineStr">
        <is>
          <t>Castellar</t>
        </is>
      </c>
      <c r="D97" s="44" t="inlineStr">
        <is>
          <t>Upper Guadalquivir</t>
        </is>
      </c>
      <c r="E97" s="45" t="inlineStr">
        <is>
          <t>AXE</t>
        </is>
      </c>
      <c r="F97" s="45" t="n"/>
      <c r="G97" s="16" t="n">
        <v>10.15280356784527</v>
      </c>
      <c r="H97" s="12" t="n">
        <v>2.310714503506906</v>
      </c>
      <c r="I97" s="12" t="n">
        <v>7.798483709248341</v>
      </c>
      <c r="J97" s="12" t="n">
        <v>2.207885901176111</v>
      </c>
      <c r="K97" s="12" t="n">
        <v>45.93522010557067</v>
      </c>
      <c r="L97" s="12" t="n">
        <v>16.7313715616317</v>
      </c>
      <c r="M97" s="12" t="n">
        <v>0.1319608433201749</v>
      </c>
      <c r="N97" s="12" t="n">
        <v>4.95755641384186</v>
      </c>
      <c r="O97" s="12" t="n">
        <v>2.145464706400517</v>
      </c>
      <c r="P97" s="12" t="n">
        <v>0.3642384105960265</v>
      </c>
      <c r="Q97" s="12" t="n">
        <v>0.6542033251779138</v>
      </c>
      <c r="R97" s="12" t="n">
        <v>0.2831173319702836</v>
      </c>
      <c r="S97" s="12" t="n">
        <v>0.04806520783185179</v>
      </c>
      <c r="T97" s="12" t="n">
        <v>0.296303049369276</v>
      </c>
      <c r="U97" s="12" t="n">
        <v>0.07347135971646157</v>
      </c>
      <c r="V97" s="17" t="n">
        <v>0.1697713364892008</v>
      </c>
    </row>
    <row r="98" customFormat="1" s="3">
      <c r="A98" s="41" t="n">
        <v>133</v>
      </c>
      <c r="B98" s="42" t="n">
        <v>23131</v>
      </c>
      <c r="C98" s="43" t="inlineStr">
        <is>
          <t>Castellar</t>
        </is>
      </c>
      <c r="D98" s="44" t="inlineStr">
        <is>
          <t>Upper Guadalquivir</t>
        </is>
      </c>
      <c r="E98" s="45" t="inlineStr">
        <is>
          <t>AXE</t>
        </is>
      </c>
      <c r="F98" s="45" t="n"/>
      <c r="G98" s="16" t="n">
        <v>3.557598069519879</v>
      </c>
      <c r="H98" s="12" t="n">
        <v>1.712042185123918</v>
      </c>
      <c r="I98" s="12" t="n">
        <v>10.40549864524935</v>
      </c>
      <c r="J98" s="12" t="n">
        <v>1.71892399341696</v>
      </c>
      <c r="K98" s="12" t="n">
        <v>17.55665154678763</v>
      </c>
      <c r="L98" s="12" t="n">
        <v>8.958702330381358</v>
      </c>
      <c r="M98" s="12" t="n">
        <v>0.1918719843595683</v>
      </c>
      <c r="N98" s="12" t="n">
        <v>1.473997242850372</v>
      </c>
      <c r="O98" s="12" t="n">
        <v>0.8609584831834529</v>
      </c>
      <c r="P98" s="12" t="n">
        <v>0.5102739726027398</v>
      </c>
      <c r="Q98" s="12" t="n">
        <v>0.2828187759262335</v>
      </c>
      <c r="R98" s="12" t="n">
        <v>0.1651938126196132</v>
      </c>
      <c r="S98" s="12" t="n">
        <v>0.09790727969032768</v>
      </c>
      <c r="T98" s="12" t="n">
        <v>0.1645324499566922</v>
      </c>
      <c r="U98" s="12" t="n">
        <v>0.3461838039913744</v>
      </c>
      <c r="V98" s="17" t="n">
        <v>0.5926812762399027</v>
      </c>
    </row>
    <row r="99" customFormat="1" s="3">
      <c r="A99" s="41" t="n">
        <v>134</v>
      </c>
      <c r="B99" s="42" t="n">
        <v>1564</v>
      </c>
      <c r="C99" s="43" t="inlineStr">
        <is>
          <t>Castillo de Locubín</t>
        </is>
      </c>
      <c r="D99" s="44" t="inlineStr">
        <is>
          <t>Subbaetic</t>
        </is>
      </c>
      <c r="E99" s="45" t="inlineStr">
        <is>
          <t>AXE</t>
        </is>
      </c>
      <c r="F99" s="45" t="n"/>
      <c r="G99" s="16" t="n"/>
      <c r="H99" s="12" t="n">
        <v>11.55673470499758</v>
      </c>
      <c r="I99" s="12" t="n">
        <v>31.15659261544747</v>
      </c>
      <c r="J99" s="12" t="n">
        <v>0.2154229537266233</v>
      </c>
      <c r="K99" s="12" t="n">
        <v>16.36747745259569</v>
      </c>
      <c r="L99" s="12" t="n">
        <v>6.776040228188303</v>
      </c>
      <c r="M99" s="12" t="n">
        <v>0.0317918646395375</v>
      </c>
      <c r="N99" s="12" t="n">
        <v>2.513397412679134</v>
      </c>
      <c r="O99" s="12" t="n">
        <v>0.2174833529398441</v>
      </c>
      <c r="P99" s="12" t="n">
        <v>0.4139941690962099</v>
      </c>
      <c r="Q99" s="12" t="n">
        <v>0.07990559032925881</v>
      </c>
      <c r="R99" s="12" t="n">
        <v>0.006914201318016283</v>
      </c>
      <c r="S99" s="12" t="n">
        <v>0.0131616465854645</v>
      </c>
      <c r="T99" s="12" t="n">
        <v>0.3709242165097265</v>
      </c>
      <c r="U99" s="12" t="n">
        <v>0.1647149658895035</v>
      </c>
      <c r="V99" s="17" t="n">
        <v>1.903567162727718</v>
      </c>
    </row>
    <row r="100" customFormat="1" s="3">
      <c r="A100" s="41" t="n">
        <v>135</v>
      </c>
      <c r="B100" s="42" t="n">
        <v>20151</v>
      </c>
      <c r="C100" s="43" t="inlineStr">
        <is>
          <t>Castillo de Locubín</t>
        </is>
      </c>
      <c r="D100" s="44" t="inlineStr">
        <is>
          <t>Subbaetic</t>
        </is>
      </c>
      <c r="E100" s="45" t="inlineStr">
        <is>
          <t>AXE</t>
        </is>
      </c>
      <c r="F100" s="45" t="n"/>
      <c r="G100" s="16" t="n">
        <v>7.065448606649043</v>
      </c>
      <c r="H100" s="12" t="n">
        <v>2.140578933465458</v>
      </c>
      <c r="I100" s="12" t="n">
        <v>4.554514876586873</v>
      </c>
      <c r="J100" s="12" t="n">
        <v>0.2680753667985585</v>
      </c>
      <c r="K100" s="12" t="n">
        <v>7.281861939004987</v>
      </c>
      <c r="L100" s="12" t="n">
        <v>4.787768553168417</v>
      </c>
      <c r="M100" s="12" t="n">
        <v>0.05599171384781194</v>
      </c>
      <c r="N100" s="12" t="n">
        <v>2.25020595627101</v>
      </c>
      <c r="O100" s="12" t="n">
        <v>1.051213725918564</v>
      </c>
      <c r="P100" s="12" t="n">
        <v>0.6574923547400612</v>
      </c>
      <c r="Q100" s="12" t="n">
        <v>0.1259928880021684</v>
      </c>
      <c r="R100" s="12" t="n">
        <v>0.05885925813452444</v>
      </c>
      <c r="S100" s="12" t="n">
        <v>0.03681412378372956</v>
      </c>
      <c r="T100" s="12" t="n">
        <v>0.4699905459677837</v>
      </c>
      <c r="U100" s="12" t="n">
        <v>0.2921920781996518</v>
      </c>
      <c r="V100" s="17" t="n">
        <v>0.6254602071196663</v>
      </c>
    </row>
    <row r="101" customFormat="1" s="3">
      <c r="A101" s="41" t="n">
        <v>136</v>
      </c>
      <c r="B101" s="42" t="n">
        <v>20152</v>
      </c>
      <c r="C101" s="43" t="inlineStr">
        <is>
          <t>Castillo de Locubín</t>
        </is>
      </c>
      <c r="D101" s="44" t="inlineStr">
        <is>
          <t>Subbaetic</t>
        </is>
      </c>
      <c r="E101" s="45" t="inlineStr">
        <is>
          <t>AXE</t>
        </is>
      </c>
      <c r="F101" s="45" t="n"/>
      <c r="G101" s="16" t="n">
        <v>6.044592410371959</v>
      </c>
      <c r="H101" s="12" t="n">
        <v>2.24201721254047</v>
      </c>
      <c r="I101" s="12" t="n">
        <v>4.761882771185967</v>
      </c>
      <c r="J101" s="12" t="n">
        <v>0.2461918420274499</v>
      </c>
      <c r="K101" s="12" t="n">
        <v>13.39530901788557</v>
      </c>
      <c r="L101" s="12" t="n">
        <v>4.540089468657398</v>
      </c>
      <c r="M101" s="12" t="n">
        <v>0.05422620935711517</v>
      </c>
      <c r="N101" s="12" t="n">
        <v>2.13759120589785</v>
      </c>
      <c r="O101" s="12" t="n">
        <v>0.9534231913749254</v>
      </c>
      <c r="P101" s="12" t="n">
        <v>0.3389312977099236</v>
      </c>
      <c r="Q101" s="12" t="n">
        <v>0.1159134682509451</v>
      </c>
      <c r="R101" s="12" t="n">
        <v>0.05170052558142559</v>
      </c>
      <c r="S101" s="12" t="n">
        <v>0.01837895950729705</v>
      </c>
      <c r="T101" s="12" t="n">
        <v>0.4708257889309792</v>
      </c>
      <c r="U101" s="12" t="n">
        <v>0.1585575842447213</v>
      </c>
      <c r="V101" s="17" t="n">
        <v>0.3554888330555008</v>
      </c>
    </row>
    <row r="102" customFormat="1" s="3">
      <c r="A102" s="41" t="n">
        <v>137</v>
      </c>
      <c r="B102" s="42" t="n">
        <v>20153</v>
      </c>
      <c r="C102" s="43" t="inlineStr">
        <is>
          <t>Castillo de Locubín</t>
        </is>
      </c>
      <c r="D102" s="44" t="inlineStr">
        <is>
          <t>Subbaetic</t>
        </is>
      </c>
      <c r="E102" s="45" t="inlineStr">
        <is>
          <t>AXE</t>
        </is>
      </c>
      <c r="F102" s="45" t="n"/>
      <c r="G102" s="16" t="n">
        <v>8.142135323566642</v>
      </c>
      <c r="H102" s="12" t="n">
        <v>3.00172248950803</v>
      </c>
      <c r="I102" s="12" t="n">
        <v>6.885476743054699</v>
      </c>
      <c r="J102" s="12" t="n">
        <v>0.2769635144054527</v>
      </c>
      <c r="K102" s="12" t="n">
        <v>8.200792238430706</v>
      </c>
      <c r="L102" s="12" t="n">
        <v>4.846852270593709</v>
      </c>
      <c r="M102" s="12" t="n">
        <v>0.05714296597934611</v>
      </c>
      <c r="N102" s="12" t="n">
        <v>2.112984475423507</v>
      </c>
      <c r="O102" s="12" t="n">
        <v>0.7039239912447127</v>
      </c>
      <c r="P102" s="12" t="n">
        <v>0.5910224438902744</v>
      </c>
      <c r="Q102" s="12" t="n">
        <v>0.120742199994012</v>
      </c>
      <c r="R102" s="12" t="n">
        <v>0.04022430468374214</v>
      </c>
      <c r="S102" s="12" t="n">
        <v>0.03377277540425194</v>
      </c>
      <c r="T102" s="12" t="n">
        <v>0.4359498407333715</v>
      </c>
      <c r="U102" s="12" t="n">
        <v>0.2797097899982512</v>
      </c>
      <c r="V102" s="17" t="n">
        <v>0.8396111671733189</v>
      </c>
    </row>
    <row r="103" customFormat="1" s="3">
      <c r="A103" s="41" t="n">
        <v>138</v>
      </c>
      <c r="B103" s="42" t="n">
        <v>1371</v>
      </c>
      <c r="C103" s="43" t="inlineStr">
        <is>
          <t>Cástulo</t>
        </is>
      </c>
      <c r="D103" s="44" t="inlineStr">
        <is>
          <t>Upper Guadalquivir</t>
        </is>
      </c>
      <c r="E103" s="45" t="inlineStr">
        <is>
          <t>MAC</t>
        </is>
      </c>
      <c r="F103" s="45" t="n"/>
      <c r="G103" s="16" t="n">
        <v>16.91452033522895</v>
      </c>
      <c r="H103" s="12" t="n">
        <v>2.975671584398848</v>
      </c>
      <c r="I103" s="12" t="n">
        <v>3.468490785513939</v>
      </c>
      <c r="J103" s="12" t="n">
        <v>0.2222142671739109</v>
      </c>
      <c r="K103" s="12" t="n">
        <v>12.90066462878051</v>
      </c>
      <c r="L103" s="12" t="n">
        <v>4.092770135704692</v>
      </c>
      <c r="M103" s="12" t="n">
        <v>0.05429434339235134</v>
      </c>
      <c r="N103" s="12" t="n">
        <v>3.511250439285252</v>
      </c>
      <c r="O103" s="12" t="n">
        <v>1.179985875354791</v>
      </c>
      <c r="P103" s="12" t="n">
        <v>0.3172526573998365</v>
      </c>
      <c r="Q103" s="12" t="n">
        <v>0.190641037087098</v>
      </c>
      <c r="R103" s="12" t="n">
        <v>0.06406655831463731</v>
      </c>
      <c r="S103" s="12" t="n">
        <v>0.01722502472300272</v>
      </c>
      <c r="T103" s="12" t="n">
        <v>0.8579153783042073</v>
      </c>
      <c r="U103" s="12" t="n">
        <v>0.09035318411079109</v>
      </c>
      <c r="V103" s="17" t="n">
        <v>0.2688614025184385</v>
      </c>
    </row>
    <row r="104" customFormat="1" s="3">
      <c r="A104" s="41" t="n">
        <v>139</v>
      </c>
      <c r="B104" s="42" t="n">
        <v>1372</v>
      </c>
      <c r="C104" s="43" t="inlineStr">
        <is>
          <t>Cástulo</t>
        </is>
      </c>
      <c r="D104" s="44" t="inlineStr">
        <is>
          <t>Upper Guadalquivir</t>
        </is>
      </c>
      <c r="E104" s="45" t="inlineStr">
        <is>
          <t>MAC</t>
        </is>
      </c>
      <c r="F104" s="45" t="n"/>
      <c r="G104" s="16" t="n">
        <v>5.949956853924552</v>
      </c>
      <c r="H104" s="12" t="n">
        <v>2.401607341159733</v>
      </c>
      <c r="I104" s="12" t="n">
        <v>1.906535990938605</v>
      </c>
      <c r="J104" s="12" t="n">
        <v>0.1578053473155119</v>
      </c>
      <c r="K104" s="12" t="n">
        <v>4.987172152687662</v>
      </c>
      <c r="L104" s="12" t="n">
        <v>3.309245073278729</v>
      </c>
      <c r="M104" s="12" t="n">
        <v>0.0476862075250177</v>
      </c>
      <c r="N104" s="12" t="n">
        <v>4.168558736607035</v>
      </c>
      <c r="O104" s="12" t="n">
        <v>1.735737006280987</v>
      </c>
      <c r="P104" s="12" t="n">
        <v>0.6635514018691588</v>
      </c>
      <c r="Q104" s="12" t="n">
        <v>0.1987827569940687</v>
      </c>
      <c r="R104" s="12" t="n">
        <v>0.08277071509036808</v>
      </c>
      <c r="S104" s="12" t="n">
        <v>0.03164224985304913</v>
      </c>
      <c r="T104" s="12" t="n">
        <v>1.259670602901863</v>
      </c>
      <c r="U104" s="12" t="n">
        <v>0.1591800532980498</v>
      </c>
      <c r="V104" s="17" t="n">
        <v>0.3822879845667939</v>
      </c>
    </row>
    <row r="105" customFormat="1" s="3">
      <c r="A105" s="41" t="n">
        <v>140</v>
      </c>
      <c r="B105" s="42" t="n">
        <v>7591</v>
      </c>
      <c r="C105" s="43" t="inlineStr">
        <is>
          <t>Cástulo</t>
        </is>
      </c>
      <c r="D105" s="44" t="inlineStr">
        <is>
          <t>Upper Guadalquivir</t>
        </is>
      </c>
      <c r="E105" s="45" t="inlineStr">
        <is>
          <t>AXE</t>
        </is>
      </c>
      <c r="F105" s="45" t="n"/>
      <c r="G105" s="16" t="n">
        <v>0.7956321884531162</v>
      </c>
      <c r="H105" s="12" t="n">
        <v>1.381286564492609</v>
      </c>
      <c r="I105" s="12" t="n">
        <v>7.348508926707194</v>
      </c>
      <c r="J105" s="12" t="n">
        <v>2.376739147994331</v>
      </c>
      <c r="K105" s="12" t="n">
        <v>11.20985620436472</v>
      </c>
      <c r="L105" s="12" t="n">
        <v>10.34364004311835</v>
      </c>
      <c r="M105" s="12" t="n">
        <v>0.2297778285097596</v>
      </c>
      <c r="N105" s="12" t="n">
        <v>1.944276201064541</v>
      </c>
      <c r="O105" s="12" t="n">
        <v>1.407583517456956</v>
      </c>
      <c r="P105" s="12" t="n">
        <v>0.9227272727272727</v>
      </c>
      <c r="Q105" s="12" t="n">
        <v>0.4467515635038149</v>
      </c>
      <c r="R105" s="12" t="n">
        <v>0.3234314840873886</v>
      </c>
      <c r="S105" s="12" t="n">
        <v>0.2120222690340055</v>
      </c>
      <c r="T105" s="12" t="n">
        <v>0.1879682774110137</v>
      </c>
      <c r="U105" s="12" t="n">
        <v>0.4745865182231085</v>
      </c>
      <c r="V105" s="17" t="n">
        <v>0.6555399813109063</v>
      </c>
    </row>
    <row r="106" customFormat="1" s="3">
      <c r="A106" s="41" t="n">
        <v>141</v>
      </c>
      <c r="B106" s="42" t="n">
        <v>7592</v>
      </c>
      <c r="C106" s="43" t="inlineStr">
        <is>
          <t>Cástulo</t>
        </is>
      </c>
      <c r="D106" s="44" t="inlineStr">
        <is>
          <t>Upper Guadalquivir</t>
        </is>
      </c>
      <c r="E106" s="45" t="inlineStr">
        <is>
          <t>AXE</t>
        </is>
      </c>
      <c r="F106" s="45" t="n"/>
      <c r="G106" s="16" t="n">
        <v>1.211454525717121</v>
      </c>
      <c r="H106" s="12" t="n">
        <v>6.653512077095457</v>
      </c>
      <c r="I106" s="12" t="n">
        <v>35.59171033682992</v>
      </c>
      <c r="J106" s="12" t="n">
        <v>0.2261939937025547</v>
      </c>
      <c r="K106" s="12" t="n">
        <v>12.27560224397756</v>
      </c>
      <c r="L106" s="12" t="n">
        <v>5.286024639753602</v>
      </c>
      <c r="M106" s="12" t="n">
        <v>0.0427909457707519</v>
      </c>
      <c r="N106" s="12" t="n">
        <v>0.9881691115032079</v>
      </c>
      <c r="O106" s="12" t="n">
        <v>0.1485184215573838</v>
      </c>
      <c r="P106" s="12" t="n">
        <v>0.4306122448979592</v>
      </c>
      <c r="Q106" s="12" t="n">
        <v>0.04228469086266586</v>
      </c>
      <c r="R106" s="12" t="n">
        <v>0.006355243722819683</v>
      </c>
      <c r="S106" s="12" t="n">
        <v>0.01842630521965031</v>
      </c>
      <c r="T106" s="12" t="n">
        <v>0.1869399366911141</v>
      </c>
      <c r="U106" s="12" t="n">
        <v>0.4357677647330118</v>
      </c>
      <c r="V106" s="17" t="n">
        <v>2.899386085459986</v>
      </c>
    </row>
    <row r="107" customFormat="1" s="3">
      <c r="A107" s="41" t="n">
        <v>142</v>
      </c>
      <c r="B107" s="42" t="n">
        <v>51362</v>
      </c>
      <c r="C107" s="43" t="inlineStr">
        <is>
          <t>Cerro Chinchillas</t>
        </is>
      </c>
      <c r="D107" s="44" t="inlineStr">
        <is>
          <t>Southeast</t>
        </is>
      </c>
      <c r="E107" s="45" t="inlineStr">
        <is>
          <t>AXE</t>
        </is>
      </c>
      <c r="F107" s="45" t="n"/>
      <c r="G107" s="16" t="n">
        <v>3.468563093502761</v>
      </c>
      <c r="H107" s="12" t="n">
        <v>1.822401009708056</v>
      </c>
      <c r="I107" s="12" t="n">
        <v>2.346521065253933</v>
      </c>
      <c r="J107" s="12" t="n">
        <v>0.1578053473155119</v>
      </c>
      <c r="K107" s="12" t="n">
        <v>5.546481179157306</v>
      </c>
      <c r="L107" s="12" t="n">
        <v>3.44907232989614</v>
      </c>
      <c r="M107" s="12" t="n">
        <v>0.04575298289562509</v>
      </c>
      <c r="N107" s="12" t="n">
        <v>2.678685902135141</v>
      </c>
      <c r="O107" s="12" t="n">
        <v>1.469866339990812</v>
      </c>
      <c r="P107" s="12" t="n">
        <v>0.6218487394957983</v>
      </c>
      <c r="Q107" s="12" t="n">
        <v>0.1225578702631412</v>
      </c>
      <c r="R107" s="12" t="n">
        <v>0.06725076951245469</v>
      </c>
      <c r="S107" s="12" t="n">
        <v>0.02845143474181728</v>
      </c>
      <c r="T107" s="12" t="n">
        <v>0.7766395267842361</v>
      </c>
      <c r="U107" s="12" t="n">
        <v>0.2321469415283561</v>
      </c>
      <c r="V107" s="17" t="n">
        <v>0.4230648206419131</v>
      </c>
    </row>
    <row r="108" customFormat="1" s="3">
      <c r="A108" s="41" t="n">
        <v>145</v>
      </c>
      <c r="B108" s="42" t="n">
        <v>52462</v>
      </c>
      <c r="C108" s="43" t="inlineStr">
        <is>
          <t>Cerro Chinchillas</t>
        </is>
      </c>
      <c r="D108" s="44" t="inlineStr">
        <is>
          <t>Southeast</t>
        </is>
      </c>
      <c r="E108" s="45" t="inlineStr">
        <is>
          <t>AXE</t>
        </is>
      </c>
      <c r="F108" s="45" t="n"/>
      <c r="G108" s="16" t="n"/>
      <c r="H108" s="12" t="n">
        <v>1.285929766830092</v>
      </c>
      <c r="I108" s="12" t="n">
        <v>1.728507225585595</v>
      </c>
      <c r="J108" s="12" t="n">
        <v>0.1998420670461243</v>
      </c>
      <c r="K108" s="12" t="n">
        <v>1.786868497019291</v>
      </c>
      <c r="L108" s="12" t="n">
        <v>3.356415149806506</v>
      </c>
      <c r="M108" s="12" t="n">
        <v>0.05954033041998542</v>
      </c>
      <c r="N108" s="12" t="n">
        <v>2.497018286697313</v>
      </c>
      <c r="O108" s="12" t="n">
        <v>1.941799895380477</v>
      </c>
      <c r="P108" s="12" t="n">
        <v>1.878378378378378</v>
      </c>
      <c r="Q108" s="12" t="n">
        <v>0.1486732938547039</v>
      </c>
      <c r="R108" s="12" t="n">
        <v>0.1156154073804467</v>
      </c>
      <c r="S108" s="12" t="n">
        <v>0.111839269302405</v>
      </c>
      <c r="T108" s="12" t="n">
        <v>0.7439539434927359</v>
      </c>
      <c r="U108" s="12" t="n">
        <v>0.7522485471513387</v>
      </c>
      <c r="V108" s="17" t="n">
        <v>0.967338798836596</v>
      </c>
    </row>
    <row r="109" customFormat="1" s="3">
      <c r="A109" s="41" t="n">
        <v>146</v>
      </c>
      <c r="B109" s="42" t="n">
        <v>85989</v>
      </c>
      <c r="C109" s="43" t="inlineStr">
        <is>
          <t>Cerro Moros Alcántara</t>
        </is>
      </c>
      <c r="D109" s="44" t="inlineStr">
        <is>
          <t>Southeast</t>
        </is>
      </c>
      <c r="E109" s="45" t="inlineStr">
        <is>
          <t>AXE</t>
        </is>
      </c>
      <c r="F109" s="45" t="n"/>
      <c r="G109" s="16" t="n"/>
      <c r="H109" s="12" t="n">
        <v>0.745938942572698</v>
      </c>
      <c r="I109" s="12" t="n">
        <v>1.79778839638408</v>
      </c>
      <c r="J109" s="12" t="n"/>
      <c r="K109" s="12" t="n">
        <v>9.458351169465477</v>
      </c>
      <c r="L109" s="12" t="n">
        <v>3.322729314180251</v>
      </c>
      <c r="M109" s="12" t="n"/>
      <c r="N109" s="12" t="n">
        <v>1.378667921130249</v>
      </c>
      <c r="O109" s="12" t="n">
        <v>1.848231594365227</v>
      </c>
      <c r="P109" s="12" t="n">
        <v>0.3513011152416357</v>
      </c>
      <c r="Q109" s="12" t="n"/>
      <c r="R109" s="12" t="n"/>
      <c r="S109" s="12" t="n"/>
      <c r="T109" s="12" t="n">
        <v>0.414920323255516</v>
      </c>
      <c r="U109" s="12" t="n">
        <v>0.2548119890637875</v>
      </c>
      <c r="V109" s="17" t="n">
        <v>0.1900741856770876</v>
      </c>
    </row>
    <row r="110" customFormat="1" s="3">
      <c r="A110" s="41" t="n">
        <v>151</v>
      </c>
      <c r="B110" s="42" t="n">
        <v>14439</v>
      </c>
      <c r="C110" s="43" t="inlineStr">
        <is>
          <t>Cueva Castillico</t>
        </is>
      </c>
      <c r="D110" s="44" t="inlineStr">
        <is>
          <t>Southeast</t>
        </is>
      </c>
      <c r="E110" s="45" t="inlineStr">
        <is>
          <t>AXE</t>
        </is>
      </c>
      <c r="F110" s="45" t="n"/>
      <c r="G110" s="16" t="n">
        <v>3.566766285580358</v>
      </c>
      <c r="H110" s="12" t="n">
        <v>1.549238352274502</v>
      </c>
      <c r="I110" s="12" t="n">
        <v>1.216162079541331</v>
      </c>
      <c r="J110" s="12" t="n">
        <v>0.4738978392803062</v>
      </c>
      <c r="K110" s="12" t="n">
        <v>8.374645002028561</v>
      </c>
      <c r="L110" s="12" t="n">
        <v>4.538055496825733</v>
      </c>
      <c r="M110" s="12" t="n">
        <v>0.1044275107723533</v>
      </c>
      <c r="N110" s="12" t="n">
        <v>5.780915010180281</v>
      </c>
      <c r="O110" s="12" t="n">
        <v>3.731456171152151</v>
      </c>
      <c r="P110" s="12" t="n">
        <v>0.5418803418803418</v>
      </c>
      <c r="Q110" s="12" t="n">
        <v>0.6036865644996601</v>
      </c>
      <c r="R110" s="12" t="n">
        <v>0.3896666795095554</v>
      </c>
      <c r="S110" s="12" t="n">
        <v>0.05658721523903588</v>
      </c>
      <c r="T110" s="12" t="n">
        <v>1.273874903959174</v>
      </c>
      <c r="U110" s="12" t="n">
        <v>0.09373608519171829</v>
      </c>
      <c r="V110" s="17" t="n">
        <v>0.14521953817108</v>
      </c>
    </row>
    <row r="111" customFormat="1" s="3">
      <c r="A111" s="41" t="n">
        <v>153</v>
      </c>
      <c r="B111" s="42" t="inlineStr">
        <is>
          <t>CE 30324/5</t>
        </is>
      </c>
      <c r="C111" s="43" t="inlineStr">
        <is>
          <t>El Cañaveralejo</t>
        </is>
      </c>
      <c r="D111" s="44" t="inlineStr">
        <is>
          <t>Middle Guadalquivir</t>
        </is>
      </c>
      <c r="E111" s="45" t="inlineStr">
        <is>
          <t>AXE</t>
        </is>
      </c>
      <c r="F111" s="45" t="n"/>
      <c r="G111" s="16" t="n">
        <v>0.8300198911850523</v>
      </c>
      <c r="H111" s="12" t="n">
        <v>1.920033780114114</v>
      </c>
      <c r="I111" s="12" t="n">
        <v>4.043482109079121</v>
      </c>
      <c r="J111" s="12" t="n">
        <v>0.1774008974835888</v>
      </c>
      <c r="K111" s="12" t="n">
        <v>4.727531870438257</v>
      </c>
      <c r="L111" s="12" t="n">
        <v>3.583964310756185</v>
      </c>
      <c r="M111" s="12" t="n">
        <v>0.04949851117411344</v>
      </c>
      <c r="N111" s="12" t="n">
        <v>1.701833310434124</v>
      </c>
      <c r="O111" s="12" t="n">
        <v>0.8863559214739326</v>
      </c>
      <c r="P111" s="12" t="n">
        <v>0.7581047381546134</v>
      </c>
      <c r="Q111" s="12" t="n">
        <v>0.08423821513300193</v>
      </c>
      <c r="R111" s="12" t="n">
        <v>0.04387329848331907</v>
      </c>
      <c r="S111" s="12" t="n">
        <v>0.03752505585269448</v>
      </c>
      <c r="T111" s="12" t="n">
        <v>0.4748466119839937</v>
      </c>
      <c r="U111" s="12" t="n">
        <v>0.4454635677340381</v>
      </c>
      <c r="V111" s="17" t="n">
        <v>0.8553050978595047</v>
      </c>
    </row>
    <row r="112" customFormat="1" s="3">
      <c r="A112" s="41" t="n">
        <v>157</v>
      </c>
      <c r="B112" s="42" t="n">
        <v>6951</v>
      </c>
      <c r="C112" s="43" t="inlineStr">
        <is>
          <t>Hinojares</t>
        </is>
      </c>
      <c r="D112" s="44" t="inlineStr">
        <is>
          <t>Subbaetic</t>
        </is>
      </c>
      <c r="E112" s="45" t="inlineStr">
        <is>
          <t>AXE</t>
        </is>
      </c>
      <c r="F112" s="45" t="n"/>
      <c r="G112" s="16" t="n">
        <v>1.126272801490766</v>
      </c>
      <c r="H112" s="12" t="n">
        <v>2.00645911046982</v>
      </c>
      <c r="I112" s="12" t="n">
        <v>13.71971547539392</v>
      </c>
      <c r="J112" s="12" t="n">
        <v>1.636155047814462</v>
      </c>
      <c r="K112" s="12" t="n">
        <v>30.89426685730334</v>
      </c>
      <c r="L112" s="12" t="n">
        <v>9.658456098245972</v>
      </c>
      <c r="M112" s="12" t="n">
        <v>0.1694013029796342</v>
      </c>
      <c r="N112" s="12" t="n">
        <v>1.412514513595772</v>
      </c>
      <c r="O112" s="12" t="n">
        <v>0.703983702546037</v>
      </c>
      <c r="P112" s="12" t="n">
        <v>0.3126293995859213</v>
      </c>
      <c r="Q112" s="12" t="n">
        <v>0.2392817990807681</v>
      </c>
      <c r="R112" s="12" t="n">
        <v>0.1192557564877259</v>
      </c>
      <c r="S112" s="12" t="n">
        <v>0.05295982763959579</v>
      </c>
      <c r="T112" s="12" t="n">
        <v>0.146246408248653</v>
      </c>
      <c r="U112" s="12" t="n">
        <v>0.2213282742065958</v>
      </c>
      <c r="V112" s="17" t="n">
        <v>0.4440861321863867</v>
      </c>
    </row>
    <row r="113" customFormat="1" s="3">
      <c r="A113" s="41" t="n">
        <v>158</v>
      </c>
      <c r="B113" s="42" t="n">
        <v>10489</v>
      </c>
      <c r="C113" s="43" t="inlineStr">
        <is>
          <t>Hinojares</t>
        </is>
      </c>
      <c r="D113" s="44" t="inlineStr">
        <is>
          <t>Subbaetic</t>
        </is>
      </c>
      <c r="E113" s="45" t="inlineStr">
        <is>
          <t>AXE</t>
        </is>
      </c>
      <c r="F113" s="45" t="n"/>
      <c r="G113" s="16" t="n">
        <v>3.445782152806449</v>
      </c>
      <c r="H113" s="12" t="n">
        <v>5.136132938851291</v>
      </c>
      <c r="I113" s="12" t="n">
        <v>8.214904770515449</v>
      </c>
      <c r="J113" s="12" t="n">
        <v>0.1388897226973906</v>
      </c>
      <c r="K113" s="12" t="n">
        <v>8.122241461887041</v>
      </c>
      <c r="L113" s="12" t="n">
        <v>3.691927937221382</v>
      </c>
      <c r="M113" s="12" t="n">
        <v>0.03761983577662181</v>
      </c>
      <c r="N113" s="12" t="n">
        <v>2.308271759191464</v>
      </c>
      <c r="O113" s="12" t="n">
        <v>0.4494182270343872</v>
      </c>
      <c r="P113" s="12" t="n">
        <v>0.4545454545454545</v>
      </c>
      <c r="Q113" s="12" t="n">
        <v>0.08683680450859681</v>
      </c>
      <c r="R113" s="12" t="n">
        <v>0.01690703989605418</v>
      </c>
      <c r="S113" s="12" t="n">
        <v>0.01709992535300991</v>
      </c>
      <c r="T113" s="12" t="n">
        <v>0.6252212389954487</v>
      </c>
      <c r="U113" s="12" t="n">
        <v>0.196920251151308</v>
      </c>
      <c r="V113" s="17" t="n">
        <v>1.011408588265102</v>
      </c>
    </row>
    <row r="114" customFormat="1" s="3">
      <c r="A114" s="41" t="n">
        <v>159</v>
      </c>
      <c r="B114" s="42" t="n">
        <v>20072</v>
      </c>
      <c r="C114" s="43" t="inlineStr">
        <is>
          <t>Hornos de Segura</t>
        </is>
      </c>
      <c r="D114" s="44" t="inlineStr">
        <is>
          <t>Upper Guadalquivir</t>
        </is>
      </c>
      <c r="E114" s="45" t="inlineStr">
        <is>
          <t>AXE</t>
        </is>
      </c>
      <c r="F114" s="45" t="n"/>
      <c r="G114" s="16" t="n">
        <v>14.40721676365412</v>
      </c>
      <c r="H114" s="12" t="n">
        <v>12.11401564450873</v>
      </c>
      <c r="I114" s="12" t="n">
        <v>17.12254084056145</v>
      </c>
      <c r="J114" s="12" t="n">
        <v>0.4208052891797803</v>
      </c>
      <c r="K114" s="12" t="n">
        <v>24.23661175244882</v>
      </c>
      <c r="L114" s="12" t="n">
        <v>5.662977553697175</v>
      </c>
      <c r="M114" s="12" t="n">
        <v>0.07430813299004693</v>
      </c>
      <c r="N114" s="12" t="n">
        <v>4.006496425897265</v>
      </c>
      <c r="O114" s="12" t="n">
        <v>0.3307323139964248</v>
      </c>
      <c r="P114" s="12" t="n">
        <v>0.2336538461538462</v>
      </c>
      <c r="Q114" s="12" t="n">
        <v>0.2977152692397217</v>
      </c>
      <c r="R114" s="12" t="n">
        <v>0.0245761007725523</v>
      </c>
      <c r="S114" s="12" t="n">
        <v>0.01736238107363597</v>
      </c>
      <c r="T114" s="12" t="n">
        <v>0.7074893707253975</v>
      </c>
      <c r="U114" s="12" t="n">
        <v>0.05831874568601886</v>
      </c>
      <c r="V114" s="17" t="n">
        <v>0.7064741976085589</v>
      </c>
    </row>
    <row r="115" customFormat="1" s="3">
      <c r="A115" s="41" t="n">
        <v>160</v>
      </c>
      <c r="B115" s="42" t="n">
        <v>20073</v>
      </c>
      <c r="C115" s="43" t="inlineStr">
        <is>
          <t>Hornos de Segura</t>
        </is>
      </c>
      <c r="D115" s="44" t="inlineStr">
        <is>
          <t>Upper Guadalquivir</t>
        </is>
      </c>
      <c r="E115" s="45" t="inlineStr">
        <is>
          <t>AXE</t>
        </is>
      </c>
      <c r="F115" s="45" t="n"/>
      <c r="G115" s="16" t="n">
        <v>5.19741644795551</v>
      </c>
      <c r="H115" s="12" t="n">
        <v>1.729907854911556</v>
      </c>
      <c r="I115" s="12" t="n">
        <v>9.995580590421357</v>
      </c>
      <c r="J115" s="12" t="n">
        <v>1.869705212686315</v>
      </c>
      <c r="K115" s="12" t="n">
        <v>22.72744618043056</v>
      </c>
      <c r="L115" s="12" t="n">
        <v>7.615899072807419</v>
      </c>
      <c r="M115" s="12" t="n">
        <v>0.2455002613364588</v>
      </c>
      <c r="N115" s="12" t="n">
        <v>1.318062868793079</v>
      </c>
      <c r="O115" s="12" t="n">
        <v>0.7619266338671354</v>
      </c>
      <c r="P115" s="12" t="n">
        <v>0.3350970017636684</v>
      </c>
      <c r="Q115" s="12" t="n">
        <v>0.3235847787465835</v>
      </c>
      <c r="R115" s="12" t="n">
        <v>0.1870531877335901</v>
      </c>
      <c r="S115" s="12" t="n">
        <v>0.0822664015060444</v>
      </c>
      <c r="T115" s="12" t="n">
        <v>0.1730672710066793</v>
      </c>
      <c r="U115" s="12" t="n">
        <v>0.2542344600531152</v>
      </c>
      <c r="V115" s="17" t="n">
        <v>0.4398021894350822</v>
      </c>
    </row>
    <row r="116" customFormat="1" s="3">
      <c r="A116" s="41" t="n">
        <v>161</v>
      </c>
      <c r="B116" s="42" t="n">
        <v>27942</v>
      </c>
      <c r="C116" s="43" t="inlineStr">
        <is>
          <t>Las Aguilillas</t>
        </is>
      </c>
      <c r="D116" s="44" t="inlineStr">
        <is>
          <t>Middle Guadalquivir</t>
        </is>
      </c>
      <c r="E116" s="45" t="inlineStr">
        <is>
          <t>AXE</t>
        </is>
      </c>
      <c r="F116" s="45" t="n"/>
      <c r="G116" s="16" t="n">
        <v>59.49574442585932</v>
      </c>
      <c r="H116" s="12" t="n">
        <v>4.894749025898947</v>
      </c>
      <c r="I116" s="12" t="n">
        <v>5.538182553632649</v>
      </c>
      <c r="J116" s="12" t="n">
        <v>0.3866408356443534</v>
      </c>
      <c r="K116" s="12" t="n">
        <v>10.35492712895253</v>
      </c>
      <c r="L116" s="12" t="n">
        <v>11.17715459328622</v>
      </c>
      <c r="M116" s="12" t="n">
        <v>0.03459206298144939</v>
      </c>
      <c r="N116" s="12" t="n">
        <v>9.878577679228773</v>
      </c>
      <c r="O116" s="12" t="n">
        <v>2.018199018368366</v>
      </c>
      <c r="P116" s="12" t="n">
        <v>1.079404466501241</v>
      </c>
      <c r="Q116" s="12" t="n">
        <v>0.3417203812470219</v>
      </c>
      <c r="R116" s="12" t="n">
        <v>0.06981366755249786</v>
      </c>
      <c r="S116" s="12" t="n">
        <v>0.0373388272876687</v>
      </c>
      <c r="T116" s="12" t="n">
        <v>0.8838186496196924</v>
      </c>
      <c r="U116" s="12" t="n">
        <v>0.1092671942815062</v>
      </c>
      <c r="V116" s="17" t="n">
        <v>0.5348354927721134</v>
      </c>
    </row>
    <row r="117" customFormat="1" s="3">
      <c r="A117" s="41" t="n">
        <v>162</v>
      </c>
      <c r="B117" s="42" t="n">
        <v>1813</v>
      </c>
      <c r="C117" s="43" t="inlineStr">
        <is>
          <t>Mágina</t>
        </is>
      </c>
      <c r="D117" s="44" t="inlineStr">
        <is>
          <t>Subbaetic</t>
        </is>
      </c>
      <c r="E117" s="45" t="inlineStr">
        <is>
          <t>AXE</t>
        </is>
      </c>
      <c r="F117" s="45" t="n"/>
      <c r="G117" s="16" t="n">
        <v>2.538601897455209</v>
      </c>
      <c r="H117" s="12" t="n">
        <v>3.743206693130969</v>
      </c>
      <c r="I117" s="12" t="n">
        <v>9.085451956637648</v>
      </c>
      <c r="J117" s="12" t="n">
        <v>0.2811332042097195</v>
      </c>
      <c r="K117" s="12" t="n">
        <v>12.14401088806177</v>
      </c>
      <c r="L117" s="12" t="n">
        <v>4.432988589907865</v>
      </c>
      <c r="M117" s="12" t="n">
        <v>0.0634184362327814</v>
      </c>
      <c r="N117" s="12" t="n">
        <v>1.826391536658052</v>
      </c>
      <c r="O117" s="12" t="n">
        <v>0.4879216368173311</v>
      </c>
      <c r="P117" s="12" t="n">
        <v>0.365034965034965</v>
      </c>
      <c r="Q117" s="12" t="n">
        <v>0.1158268952036403</v>
      </c>
      <c r="R117" s="12" t="n">
        <v>0.03094322721109424</v>
      </c>
      <c r="S117" s="12" t="n">
        <v>0.02314994665280552</v>
      </c>
      <c r="T117" s="12" t="n">
        <v>0.4120000536017647</v>
      </c>
      <c r="U117" s="12" t="n">
        <v>0.1998667633463246</v>
      </c>
      <c r="V117" s="17" t="n">
        <v>0.7481426062923858</v>
      </c>
    </row>
    <row r="118" customFormat="1" s="3">
      <c r="A118" s="41" t="n">
        <v>163</v>
      </c>
      <c r="B118" s="42" t="n">
        <v>6018</v>
      </c>
      <c r="C118" s="43" t="inlineStr">
        <is>
          <t>Mágina</t>
        </is>
      </c>
      <c r="D118" s="44" t="inlineStr">
        <is>
          <t>Subbaetic</t>
        </is>
      </c>
      <c r="E118" s="45" t="inlineStr">
        <is>
          <t>AXE</t>
        </is>
      </c>
      <c r="F118" s="45" t="n"/>
      <c r="G118" s="16" t="n">
        <v>15.85106150265165</v>
      </c>
      <c r="H118" s="12" t="n">
        <v>2.062936287992107</v>
      </c>
      <c r="I118" s="12" t="n">
        <v>4.401244017061343</v>
      </c>
      <c r="J118" s="12" t="n">
        <v>0.3141462830823085</v>
      </c>
      <c r="K118" s="12" t="n">
        <v>13.36122198981675</v>
      </c>
      <c r="L118" s="12" t="n">
        <v>5.010458246181281</v>
      </c>
      <c r="M118" s="12" t="n">
        <v>0.06269811415387702</v>
      </c>
      <c r="N118" s="12" t="n">
        <v>2.348485131805541</v>
      </c>
      <c r="O118" s="12" t="n">
        <v>1.138418644082976</v>
      </c>
      <c r="P118" s="12" t="n">
        <v>0.375</v>
      </c>
      <c r="Q118" s="12" t="n">
        <v>0.1472455888826268</v>
      </c>
      <c r="R118" s="12" t="n">
        <v>0.0713767021016163</v>
      </c>
      <c r="S118" s="12" t="n">
        <v>0.02351179280770389</v>
      </c>
      <c r="T118" s="12" t="n">
        <v>0.4687166355683011</v>
      </c>
      <c r="U118" s="12" t="n">
        <v>0.1596774000913925</v>
      </c>
      <c r="V118" s="17" t="n">
        <v>0.3294043030207677</v>
      </c>
    </row>
    <row r="119" customFormat="1" s="3">
      <c r="A119" s="41" t="n">
        <v>165</v>
      </c>
      <c r="B119" s="42" t="n">
        <v>542</v>
      </c>
      <c r="C119" s="43" t="inlineStr">
        <is>
          <t>Malagón</t>
        </is>
      </c>
      <c r="D119" s="44" t="inlineStr">
        <is>
          <t>Southeast</t>
        </is>
      </c>
      <c r="E119" s="45" t="inlineStr">
        <is>
          <t>PPUL</t>
        </is>
      </c>
      <c r="F119" s="45" t="n"/>
      <c r="G119" s="16" t="n"/>
      <c r="H119" s="12" t="n">
        <v>2.174130871700563</v>
      </c>
      <c r="I119" s="12" t="n">
        <v>3.818265263241412</v>
      </c>
      <c r="J119" s="12" t="n">
        <v>0.5183254840400551</v>
      </c>
      <c r="K119" s="12" t="n">
        <v>12.32262142111612</v>
      </c>
      <c r="L119" s="12" t="n">
        <v>6.544924719220504</v>
      </c>
      <c r="M119" s="12" t="n">
        <v>0.07919502611204782</v>
      </c>
      <c r="N119" s="12" t="n">
        <v>3.726698357498</v>
      </c>
      <c r="O119" s="12" t="n">
        <v>1.714109488994583</v>
      </c>
      <c r="P119" s="12" t="n">
        <v>0.531130876747141</v>
      </c>
      <c r="Q119" s="12" t="n">
        <v>0.2951359737337798</v>
      </c>
      <c r="R119" s="12" t="n">
        <v>0.135748945739835</v>
      </c>
      <c r="S119" s="12" t="n">
        <v>0.04206292365290469</v>
      </c>
      <c r="T119" s="12" t="n">
        <v>0.5694027841991507</v>
      </c>
      <c r="U119" s="12" t="n">
        <v>0.1425204902024127</v>
      </c>
      <c r="V119" s="17" t="n">
        <v>0.309858197598963</v>
      </c>
    </row>
    <row r="120" customFormat="1" s="3">
      <c r="A120" s="41" t="n">
        <v>166</v>
      </c>
      <c r="B120" s="42" t="n">
        <v>638</v>
      </c>
      <c r="C120" s="43" t="inlineStr">
        <is>
          <t>Malagón</t>
        </is>
      </c>
      <c r="D120" s="44" t="inlineStr">
        <is>
          <t>Southeast</t>
        </is>
      </c>
      <c r="E120" s="45" t="inlineStr">
        <is>
          <t>AXE</t>
        </is>
      </c>
      <c r="F120" s="45" t="n"/>
      <c r="G120" s="16" t="n">
        <v>5.323851466361996</v>
      </c>
      <c r="H120" s="12" t="n">
        <v>2.648304824190352</v>
      </c>
      <c r="I120" s="12" t="n">
        <v>6.339157252093173</v>
      </c>
      <c r="J120" s="12" t="n">
        <v>0.2199080524514538</v>
      </c>
      <c r="K120" s="12" t="n">
        <v>18.22554187048441</v>
      </c>
      <c r="L120" s="12" t="n">
        <v>4.446781693485887</v>
      </c>
      <c r="M120" s="12" t="n">
        <v>0.04945330524626342</v>
      </c>
      <c r="N120" s="12" t="n">
        <v>1.857728550130456</v>
      </c>
      <c r="O120" s="12" t="n">
        <v>0.701478369544717</v>
      </c>
      <c r="P120" s="12" t="n">
        <v>0.2439862542955326</v>
      </c>
      <c r="Q120" s="12" t="n">
        <v>0.09187081705429984</v>
      </c>
      <c r="R120" s="12" t="n">
        <v>0.03469042393274606</v>
      </c>
      <c r="S120" s="12" t="n">
        <v>0.01206592670956943</v>
      </c>
      <c r="T120" s="12" t="n">
        <v>0.4177692268662193</v>
      </c>
      <c r="U120" s="12" t="n">
        <v>0.1313357940687293</v>
      </c>
      <c r="V120" s="17" t="n">
        <v>0.3478172170210864</v>
      </c>
    </row>
    <row r="121" customFormat="1" s="3">
      <c r="A121" s="41" t="n">
        <v>167</v>
      </c>
      <c r="B121" s="42" t="n">
        <v>2443</v>
      </c>
      <c r="C121" s="43" t="inlineStr">
        <is>
          <t>Malagón</t>
        </is>
      </c>
      <c r="D121" s="44" t="inlineStr">
        <is>
          <t>Southeast</t>
        </is>
      </c>
      <c r="E121" s="45" t="inlineStr">
        <is>
          <t>PPUL</t>
        </is>
      </c>
      <c r="F121" s="45" t="n"/>
      <c r="G121" s="16" t="n">
        <v>9.928930009605711</v>
      </c>
      <c r="H121" s="12" t="n">
        <v>1.826549570697786</v>
      </c>
      <c r="I121" s="12" t="n">
        <v>4.091531519113045</v>
      </c>
      <c r="J121" s="12" t="n">
        <v>0.1436224825315351</v>
      </c>
      <c r="K121" s="12" t="n">
        <v>11.04685431567318</v>
      </c>
      <c r="L121" s="12" t="n">
        <v>3.650472376453557</v>
      </c>
      <c r="M121" s="12" t="n">
        <v>0.03934353358155381</v>
      </c>
      <c r="N121" s="12" t="n">
        <v>1.629651078308398</v>
      </c>
      <c r="O121" s="12" t="n">
        <v>0.8922019442843986</v>
      </c>
      <c r="P121" s="12" t="n">
        <v>0.3304535637149028</v>
      </c>
      <c r="Q121" s="12" t="n">
        <v>0.06411623192564185</v>
      </c>
      <c r="R121" s="12" t="n">
        <v>0.03510237715648083</v>
      </c>
      <c r="S121" s="12" t="n">
        <v>0.01300121088116141</v>
      </c>
      <c r="T121" s="12" t="n">
        <v>0.4464219723507697</v>
      </c>
      <c r="U121" s="12" t="n">
        <v>0.2027756543185419</v>
      </c>
      <c r="V121" s="17" t="n">
        <v>0.3703797843434954</v>
      </c>
    </row>
    <row r="122" customFormat="1" s="3">
      <c r="A122" s="41" t="n">
        <v>172</v>
      </c>
      <c r="B122" s="42" t="n">
        <v>3179</v>
      </c>
      <c r="C122" s="43" t="inlineStr">
        <is>
          <t>Malagón</t>
        </is>
      </c>
      <c r="D122" s="44" t="inlineStr">
        <is>
          <t>Southeast</t>
        </is>
      </c>
      <c r="E122" s="45" t="inlineStr">
        <is>
          <t>PPUL</t>
        </is>
      </c>
      <c r="F122" s="45" t="n"/>
      <c r="G122" s="16" t="n">
        <v>8.350878136103326</v>
      </c>
      <c r="H122" s="12" t="n">
        <v>0.9522345956807012</v>
      </c>
      <c r="I122" s="12" t="n">
        <v>1.344673179818299</v>
      </c>
      <c r="J122" s="12" t="n">
        <v>0.2660983723161368</v>
      </c>
      <c r="K122" s="12" t="n">
        <v>5.973266823920643</v>
      </c>
      <c r="L122" s="12" t="n">
        <v>4.411178953849291</v>
      </c>
      <c r="M122" s="12" t="n">
        <v>0.06032364025583989</v>
      </c>
      <c r="N122" s="12" t="n">
        <v>3.123790427768844</v>
      </c>
      <c r="O122" s="12" t="n">
        <v>3.28048407602311</v>
      </c>
      <c r="P122" s="12" t="n">
        <v>0.7384868421052632</v>
      </c>
      <c r="Q122" s="12" t="n">
        <v>0.188438409999364</v>
      </c>
      <c r="R122" s="12" t="n">
        <v>0.1978907412670294</v>
      </c>
      <c r="S122" s="12" t="n">
        <v>0.04454821459682913</v>
      </c>
      <c r="T122" s="12" t="n">
        <v>0.7081531854523737</v>
      </c>
      <c r="U122" s="12" t="n">
        <v>0.2364072940170716</v>
      </c>
      <c r="V122" s="17" t="n">
        <v>0.2251152040343148</v>
      </c>
    </row>
    <row r="123" customFormat="1" s="3">
      <c r="A123" s="41" t="n">
        <v>173</v>
      </c>
      <c r="B123" s="42" t="n">
        <v>4347</v>
      </c>
      <c r="C123" s="43" t="inlineStr">
        <is>
          <t>Malagón</t>
        </is>
      </c>
      <c r="D123" s="44" t="inlineStr">
        <is>
          <t>Southeast</t>
        </is>
      </c>
      <c r="E123" s="45" t="inlineStr">
        <is>
          <t>PPUL</t>
        </is>
      </c>
      <c r="F123" s="45" t="n"/>
      <c r="G123" s="16" t="n">
        <v>70.24140889450221</v>
      </c>
      <c r="H123" s="12" t="n">
        <v>4.764410721070078</v>
      </c>
      <c r="I123" s="12" t="n">
        <v>2.509586134355492</v>
      </c>
      <c r="J123" s="12" t="n">
        <v>0.3077351867834556</v>
      </c>
      <c r="K123" s="12" t="n">
        <v>10.49128782622183</v>
      </c>
      <c r="L123" s="12" t="n">
        <v>6.135256038726214</v>
      </c>
      <c r="M123" s="12" t="n">
        <v>0.05015849132310162</v>
      </c>
      <c r="N123" s="12" t="n">
        <v>11.64768933301592</v>
      </c>
      <c r="O123" s="12" t="n">
        <v>2.444728218225457</v>
      </c>
      <c r="P123" s="12" t="n">
        <v>0.5847953216374269</v>
      </c>
      <c r="Q123" s="12" t="n">
        <v>0.5842305243442621</v>
      </c>
      <c r="R123" s="12" t="n">
        <v>0.1226238791212033</v>
      </c>
      <c r="S123" s="12" t="n">
        <v>0.0293324510661413</v>
      </c>
      <c r="T123" s="12" t="n">
        <v>1.898484636907538</v>
      </c>
      <c r="U123" s="12" t="n">
        <v>0.0502069813949963</v>
      </c>
      <c r="V123" s="17" t="n">
        <v>0.2392066804308863</v>
      </c>
    </row>
    <row r="124" customFormat="1" s="3">
      <c r="A124" s="41" t="n">
        <v>174</v>
      </c>
      <c r="B124" s="42" t="n">
        <v>4547</v>
      </c>
      <c r="C124" s="43" t="inlineStr">
        <is>
          <t>Malagón</t>
        </is>
      </c>
      <c r="D124" s="44" t="inlineStr">
        <is>
          <t>Southeast</t>
        </is>
      </c>
      <c r="E124" s="45" t="inlineStr">
        <is>
          <t>PPUL</t>
        </is>
      </c>
      <c r="F124" s="45" t="n"/>
      <c r="G124" s="16" t="n">
        <v>3.644985925457931</v>
      </c>
      <c r="H124" s="12" t="n">
        <v>2.537434877794156</v>
      </c>
      <c r="I124" s="12" t="n">
        <v>6.094088658774852</v>
      </c>
      <c r="J124" s="12" t="n">
        <v>0.2029921785388336</v>
      </c>
      <c r="K124" s="12" t="n">
        <v>17.4017180637072</v>
      </c>
      <c r="L124" s="12" t="n">
        <v>4.066182183213975</v>
      </c>
      <c r="M124" s="12" t="n">
        <v>0.04992205695475881</v>
      </c>
      <c r="N124" s="12" t="n">
        <v>1.693062419808408</v>
      </c>
      <c r="O124" s="12" t="n">
        <v>0.6672338410041175</v>
      </c>
      <c r="P124" s="12" t="n">
        <v>0.2336655592469546</v>
      </c>
      <c r="Q124" s="12" t="n">
        <v>0.08452115854963713</v>
      </c>
      <c r="R124" s="12" t="n">
        <v>0.03330968581275004</v>
      </c>
      <c r="S124" s="12" t="n">
        <v>0.01166506535709204</v>
      </c>
      <c r="T124" s="12" t="n">
        <v>0.4163764296636077</v>
      </c>
      <c r="U124" s="12" t="n">
        <v>0.1380135525501752</v>
      </c>
      <c r="V124" s="17" t="n">
        <v>0.3502004018490912</v>
      </c>
    </row>
    <row r="125" customFormat="1" s="3">
      <c r="A125" s="41" t="n">
        <v>179</v>
      </c>
      <c r="B125" s="42" t="n">
        <v>9456</v>
      </c>
      <c r="C125" s="43" t="inlineStr">
        <is>
          <t>Malagón</t>
        </is>
      </c>
      <c r="D125" s="44" t="inlineStr">
        <is>
          <t>Southeast</t>
        </is>
      </c>
      <c r="E125" s="45" t="inlineStr">
        <is>
          <t>PPUL</t>
        </is>
      </c>
      <c r="F125" s="45" t="n"/>
      <c r="G125" s="16" t="n">
        <v>2.685177007185734</v>
      </c>
      <c r="H125" s="12" t="n">
        <v>2.28595614594819</v>
      </c>
      <c r="I125" s="12" t="n">
        <v>4.592600788613822</v>
      </c>
      <c r="J125" s="12" t="n">
        <v>0.1639121827312062</v>
      </c>
      <c r="K125" s="12" t="n">
        <v>9.803066929852784</v>
      </c>
      <c r="L125" s="12" t="n">
        <v>4.117288110538169</v>
      </c>
      <c r="M125" s="12" t="n">
        <v>0.03981071480319148</v>
      </c>
      <c r="N125" s="12" t="n">
        <v>2.049370388181492</v>
      </c>
      <c r="O125" s="12" t="n">
        <v>0.8965046822153432</v>
      </c>
      <c r="P125" s="12" t="n">
        <v>0.42</v>
      </c>
      <c r="Q125" s="12" t="n">
        <v>0.08158690004999922</v>
      </c>
      <c r="R125" s="12" t="n">
        <v>0.03569049222340084</v>
      </c>
      <c r="S125" s="12" t="n">
        <v>0.01672050021734042</v>
      </c>
      <c r="T125" s="12" t="n">
        <v>0.4977476273608698</v>
      </c>
      <c r="U125" s="12" t="n">
        <v>0.2049409918392969</v>
      </c>
      <c r="V125" s="17" t="n">
        <v>0.4684861198517586</v>
      </c>
    </row>
    <row r="126" customFormat="1" s="3">
      <c r="A126" s="41" t="n">
        <v>180</v>
      </c>
      <c r="B126" s="42" t="n">
        <v>11033</v>
      </c>
      <c r="C126" s="43" t="inlineStr">
        <is>
          <t>Malagón</t>
        </is>
      </c>
      <c r="D126" s="44" t="inlineStr">
        <is>
          <t>Southeast</t>
        </is>
      </c>
      <c r="E126" s="45" t="inlineStr">
        <is>
          <t>AXE</t>
        </is>
      </c>
      <c r="F126" s="45" t="n"/>
      <c r="G126" s="16" t="n">
        <v>3.747766675571493</v>
      </c>
      <c r="H126" s="12" t="n">
        <v>1.567092831017821</v>
      </c>
      <c r="I126" s="12" t="n">
        <v>2.802755048235454</v>
      </c>
      <c r="J126" s="12" t="n">
        <v>0.2792413990723039</v>
      </c>
      <c r="K126" s="12" t="n">
        <v>7.515694328190162</v>
      </c>
      <c r="L126" s="12" t="n">
        <v>4.4723020570218</v>
      </c>
      <c r="M126" s="12" t="n">
        <v>0.06243795600386094</v>
      </c>
      <c r="N126" s="12" t="n">
        <v>2.500579740679624</v>
      </c>
      <c r="O126" s="12" t="n">
        <v>1.595680671358509</v>
      </c>
      <c r="P126" s="12" t="n">
        <v>0.5950617283950618</v>
      </c>
      <c r="Q126" s="12" t="n">
        <v>0.1561310878327003</v>
      </c>
      <c r="R126" s="12" t="n">
        <v>0.0996310395544939</v>
      </c>
      <c r="S126" s="12" t="n">
        <v>0.03715443801711231</v>
      </c>
      <c r="T126" s="12" t="n">
        <v>0.5591258615355716</v>
      </c>
      <c r="U126" s="12" t="n">
        <v>0.2379695071165105</v>
      </c>
      <c r="V126" s="17" t="n">
        <v>0.372920308603128</v>
      </c>
    </row>
    <row r="127" customFormat="1" s="3">
      <c r="A127" s="41" t="n">
        <v>183</v>
      </c>
      <c r="B127" s="42" t="inlineStr">
        <is>
          <t>RPPUL-1</t>
        </is>
      </c>
      <c r="C127" s="43" t="inlineStr">
        <is>
          <t>Malagón</t>
        </is>
      </c>
      <c r="D127" s="44" t="inlineStr">
        <is>
          <t>Southeast</t>
        </is>
      </c>
      <c r="E127" s="45" t="inlineStr">
        <is>
          <t>AXE</t>
        </is>
      </c>
      <c r="F127" s="45" t="n"/>
      <c r="G127" s="16" t="n">
        <v>8.18130988517018</v>
      </c>
      <c r="H127" s="12" t="n">
        <v>2.119021128405405</v>
      </c>
      <c r="I127" s="12" t="n">
        <v>4.194266777776886</v>
      </c>
      <c r="J127" s="12" t="n">
        <v>0.1991621663400797</v>
      </c>
      <c r="K127" s="12" t="n">
        <v>14.12383114089705</v>
      </c>
      <c r="L127" s="12" t="n">
        <v>4.29198081523913</v>
      </c>
      <c r="M127" s="12" t="n">
        <v>0.04640332166279343</v>
      </c>
      <c r="N127" s="12" t="n">
        <v>2.168388066870402</v>
      </c>
      <c r="O127" s="12" t="n">
        <v>1.023297048718975</v>
      </c>
      <c r="P127" s="12" t="n">
        <v>0.3038821954484605</v>
      </c>
      <c r="Q127" s="12" t="n">
        <v>0.1006204089567501</v>
      </c>
      <c r="R127" s="12" t="n">
        <v>0.04748438210829378</v>
      </c>
      <c r="S127" s="12" t="n">
        <v>0.01410114326299077</v>
      </c>
      <c r="T127" s="12" t="n">
        <v>0.5052184900667104</v>
      </c>
      <c r="U127" s="12" t="n">
        <v>0.140141979238545</v>
      </c>
      <c r="V127" s="17" t="n">
        <v>0.2969638149830284</v>
      </c>
    </row>
    <row r="128" customFormat="1" s="3">
      <c r="A128" s="41" t="n">
        <v>184</v>
      </c>
      <c r="B128" s="42" t="inlineStr">
        <is>
          <t>RPPUL-3</t>
        </is>
      </c>
      <c r="C128" s="43" t="inlineStr">
        <is>
          <t>Malagón</t>
        </is>
      </c>
      <c r="D128" s="44" t="inlineStr">
        <is>
          <t>Southeast</t>
        </is>
      </c>
      <c r="E128" s="45" t="inlineStr">
        <is>
          <t>AXE</t>
        </is>
      </c>
      <c r="F128" s="45" t="n"/>
      <c r="G128" s="16" t="n">
        <v>5.882445186787556</v>
      </c>
      <c r="H128" s="12" t="n">
        <v>6.178754740112393</v>
      </c>
      <c r="I128" s="12" t="n">
        <v>29.61442532565549</v>
      </c>
      <c r="J128" s="12" t="n">
        <v>0.2037822826377168</v>
      </c>
      <c r="K128" s="12" t="n">
        <v>12.91882520188971</v>
      </c>
      <c r="L128" s="12" t="n">
        <v>3.981273175425131</v>
      </c>
      <c r="M128" s="12" t="n">
        <v>0.05118520474696048</v>
      </c>
      <c r="N128" s="12" t="n">
        <v>0.8306529751576689</v>
      </c>
      <c r="O128" s="12" t="n">
        <v>0.1344369553568911</v>
      </c>
      <c r="P128" s="12" t="n">
        <v>0.3081761006289308</v>
      </c>
      <c r="Q128" s="12" t="n">
        <v>0.04251714260711716</v>
      </c>
      <c r="R128" s="12" t="n">
        <v>0.006881183085500456</v>
      </c>
      <c r="S128" s="12" t="n">
        <v>0.01577405680881172</v>
      </c>
      <c r="T128" s="12" t="n">
        <v>0.2086400351236812</v>
      </c>
      <c r="U128" s="12" t="n">
        <v>0.3710046311101636</v>
      </c>
      <c r="V128" s="17" t="n">
        <v>2.292346623075573</v>
      </c>
    </row>
    <row r="129" customFormat="1" s="3">
      <c r="A129" s="41" t="n">
        <v>185</v>
      </c>
      <c r="B129" s="42" t="inlineStr">
        <is>
          <t>RPPUL-7</t>
        </is>
      </c>
      <c r="C129" s="43" t="inlineStr">
        <is>
          <t>Malagón</t>
        </is>
      </c>
      <c r="D129" s="44" t="inlineStr">
        <is>
          <t>Southeast</t>
        </is>
      </c>
      <c r="E129" s="45" t="inlineStr">
        <is>
          <t>PPUL</t>
        </is>
      </c>
      <c r="F129" s="45" t="n"/>
      <c r="G129" s="16" t="n">
        <v>6.636899633423199</v>
      </c>
      <c r="H129" s="12" t="n">
        <v>1.908736276815747</v>
      </c>
      <c r="I129" s="12" t="n">
        <v>3.67864884682648</v>
      </c>
      <c r="J129" s="12" t="n">
        <v>0.2513189345129471</v>
      </c>
      <c r="K129" s="12" t="n">
        <v>34.36806394026711</v>
      </c>
      <c r="L129" s="12" t="n">
        <v>4.806332916052474</v>
      </c>
      <c r="M129" s="12" t="n">
        <v>0.05228912330928582</v>
      </c>
      <c r="N129" s="12" t="n">
        <v>2.493856406880824</v>
      </c>
      <c r="O129" s="12" t="n">
        <v>1.30654844106657</v>
      </c>
      <c r="P129" s="12" t="n">
        <v>0.1398488120950324</v>
      </c>
      <c r="Q129" s="12" t="n">
        <v>0.1304015651750439</v>
      </c>
      <c r="R129" s="12" t="n">
        <v>0.06831827254448505</v>
      </c>
      <c r="S129" s="12" t="n">
        <v>0.007312571780294291</v>
      </c>
      <c r="T129" s="12" t="n">
        <v>0.5188688445928695</v>
      </c>
      <c r="U129" s="12" t="n">
        <v>0.05607733136084906</v>
      </c>
      <c r="V129" s="17" t="n">
        <v>0.10703683667547</v>
      </c>
    </row>
    <row r="130" customFormat="1" s="3">
      <c r="A130" s="41" t="n">
        <v>187</v>
      </c>
      <c r="B130" s="42" t="inlineStr">
        <is>
          <t>RPPUL-9</t>
        </is>
      </c>
      <c r="C130" s="43" t="inlineStr">
        <is>
          <t>Malagón</t>
        </is>
      </c>
      <c r="D130" s="44" t="inlineStr">
        <is>
          <t>Southeast</t>
        </is>
      </c>
      <c r="E130" s="45" t="inlineStr">
        <is>
          <t>PPUL</t>
        </is>
      </c>
      <c r="F130" s="45" t="n"/>
      <c r="G130" s="16" t="n">
        <v>1.564859182152807</v>
      </c>
      <c r="H130" s="12" t="n">
        <v>1.937654554688892</v>
      </c>
      <c r="I130" s="12" t="n">
        <v>7.176194309052505</v>
      </c>
      <c r="J130" s="12" t="n">
        <v>2.478376304693943</v>
      </c>
      <c r="K130" s="12" t="n">
        <v>31.94027742337409</v>
      </c>
      <c r="L130" s="12" t="n">
        <v>9.237685717109995</v>
      </c>
      <c r="M130" s="12" t="n">
        <v>0.2682897405898435</v>
      </c>
      <c r="N130" s="12" t="n">
        <v>2.494280817056921</v>
      </c>
      <c r="O130" s="12" t="n">
        <v>1.287268058705851</v>
      </c>
      <c r="P130" s="12" t="n">
        <v>0.2892174540209159</v>
      </c>
      <c r="Q130" s="12" t="n">
        <v>0.6691899533664243</v>
      </c>
      <c r="R130" s="12" t="n">
        <v>0.3453608135397843</v>
      </c>
      <c r="S130" s="12" t="n">
        <v>0.07759407571332654</v>
      </c>
      <c r="T130" s="12" t="n">
        <v>0.2700114393843283</v>
      </c>
      <c r="U130" s="12" t="n">
        <v>0.1159522424432436</v>
      </c>
      <c r="V130" s="17" t="n">
        <v>0.2246753906965417</v>
      </c>
    </row>
    <row r="131" customFormat="1" s="3">
      <c r="A131" s="41" t="n">
        <v>188</v>
      </c>
      <c r="B131" s="42" t="n">
        <v>88024</v>
      </c>
      <c r="C131" s="43" t="inlineStr">
        <is>
          <t>MAlm DEC</t>
        </is>
      </c>
      <c r="D131" s="44" t="inlineStr">
        <is>
          <t>Southeast</t>
        </is>
      </c>
      <c r="E131" s="45" t="inlineStr">
        <is>
          <t>AXE</t>
        </is>
      </c>
      <c r="F131" s="45" t="n"/>
      <c r="G131" s="16" t="n">
        <v>3.021283920047312</v>
      </c>
      <c r="H131" s="12" t="n">
        <v>3.325378853997069</v>
      </c>
      <c r="I131" s="12" t="n">
        <v>10.55946067450342</v>
      </c>
      <c r="J131" s="12" t="n">
        <v>0.2104131641961393</v>
      </c>
      <c r="K131" s="12" t="n">
        <v>17.05884596422359</v>
      </c>
      <c r="L131" s="12" t="n">
        <v>4.404538097320025</v>
      </c>
      <c r="M131" s="12" t="n">
        <v>0.04777190242131561</v>
      </c>
      <c r="N131" s="12" t="n">
        <v>1.387074425668174</v>
      </c>
      <c r="O131" s="12" t="n">
        <v>0.4171177139714247</v>
      </c>
      <c r="P131" s="12" t="n">
        <v>0.2581967213114754</v>
      </c>
      <c r="Q131" s="12" t="n">
        <v>0.06626318411412237</v>
      </c>
      <c r="R131" s="12" t="n">
        <v>0.01992650673004514</v>
      </c>
      <c r="S131" s="12" t="n">
        <v>0.01233454857599542</v>
      </c>
      <c r="T131" s="12" t="n">
        <v>0.3149193842850739</v>
      </c>
      <c r="U131" s="12" t="n">
        <v>0.1861448214554878</v>
      </c>
      <c r="V131" s="17" t="n">
        <v>0.619002053049139</v>
      </c>
    </row>
    <row r="132" customFormat="1" s="3">
      <c r="A132" s="41" t="n">
        <v>190</v>
      </c>
      <c r="B132" s="42" t="n">
        <v>3251</v>
      </c>
      <c r="C132" s="43" t="inlineStr">
        <is>
          <t>Marroquíes Bajos</t>
        </is>
      </c>
      <c r="D132" s="44" t="inlineStr">
        <is>
          <t>Upper Guadalquivir</t>
        </is>
      </c>
      <c r="E132" s="45" t="inlineStr">
        <is>
          <t>AXE</t>
        </is>
      </c>
      <c r="F132" s="45" t="n"/>
      <c r="G132" s="16" t="n">
        <v>10.51360591724719</v>
      </c>
      <c r="H132" s="12" t="n">
        <v>1.816708664757359</v>
      </c>
      <c r="I132" s="12" t="n">
        <v>3.869792906259992</v>
      </c>
      <c r="J132" s="12" t="n">
        <v>0.5678906615432492</v>
      </c>
      <c r="K132" s="12" t="n">
        <v>2.095289115381219</v>
      </c>
      <c r="L132" s="12" t="n">
        <v>4.541962119677301</v>
      </c>
      <c r="M132" s="12" t="n">
        <v>0.1250320118441668</v>
      </c>
      <c r="N132" s="12" t="n">
        <v>2.132264474532861</v>
      </c>
      <c r="O132" s="12" t="n">
        <v>1.173696430196554</v>
      </c>
      <c r="P132" s="12" t="n">
        <v>2.167701863354037</v>
      </c>
      <c r="Q132" s="12" t="n">
        <v>0.2666013170346888</v>
      </c>
      <c r="R132" s="12" t="n">
        <v>0.1467496259617918</v>
      </c>
      <c r="S132" s="12" t="n">
        <v>0.2710321250535044</v>
      </c>
      <c r="T132" s="12" t="n">
        <v>0.4694588854660802</v>
      </c>
      <c r="U132" s="12" t="n">
        <v>1.016619602889055</v>
      </c>
      <c r="V132" s="17" t="n">
        <v>1.846901641330732</v>
      </c>
    </row>
    <row r="133" customFormat="1" s="3">
      <c r="A133" s="41" t="n">
        <v>191</v>
      </c>
      <c r="B133" s="42" t="n">
        <v>3252</v>
      </c>
      <c r="C133" s="43" t="inlineStr">
        <is>
          <t>Marroquíes Bajos</t>
        </is>
      </c>
      <c r="D133" s="44" t="inlineStr">
        <is>
          <t>Upper Guadalquivir</t>
        </is>
      </c>
      <c r="E133" s="45" t="inlineStr">
        <is>
          <t>AXE</t>
        </is>
      </c>
      <c r="F133" s="45" t="n"/>
      <c r="G133" s="16" t="n">
        <v>3.838130850449249</v>
      </c>
      <c r="H133" s="12" t="n">
        <v>3.485349423341483</v>
      </c>
      <c r="I133" s="12" t="n">
        <v>4.883585144002843</v>
      </c>
      <c r="J133" s="12" t="n">
        <v>0.2022791535365088</v>
      </c>
      <c r="K133" s="12" t="n">
        <v>3.165154072419159</v>
      </c>
      <c r="L133" s="12" t="n">
        <v>3.653980956190458</v>
      </c>
      <c r="M133" s="12" t="n">
        <v>0.05535856808279581</v>
      </c>
      <c r="N133" s="12" t="n">
        <v>2.607797354408481</v>
      </c>
      <c r="O133" s="12" t="n">
        <v>0.7482169038616296</v>
      </c>
      <c r="P133" s="12" t="n">
        <v>1.154440154440154</v>
      </c>
      <c r="Q133" s="12" t="n">
        <v>0.1443639273901567</v>
      </c>
      <c r="R133" s="12" t="n">
        <v>0.04142021641312271</v>
      </c>
      <c r="S133" s="12" t="n">
        <v>0.06390815388708859</v>
      </c>
      <c r="T133" s="12" t="n">
        <v>0.7136866299180992</v>
      </c>
      <c r="U133" s="12" t="n">
        <v>0.4426878309729755</v>
      </c>
      <c r="V133" s="17" t="n">
        <v>1.542921776401952</v>
      </c>
    </row>
    <row r="134" customFormat="1" s="3">
      <c r="A134" s="41" t="n">
        <v>192</v>
      </c>
      <c r="B134" s="42" t="n">
        <v>3688</v>
      </c>
      <c r="C134" s="43" t="inlineStr">
        <is>
          <t>Marroquíes Bajos</t>
        </is>
      </c>
      <c r="D134" s="44" t="inlineStr">
        <is>
          <t>Upper Guadalquivir</t>
        </is>
      </c>
      <c r="E134" s="45" t="inlineStr">
        <is>
          <t>AXE</t>
        </is>
      </c>
      <c r="F134" s="45" t="n"/>
      <c r="G134" s="16" t="n">
        <v>2.847647203826152</v>
      </c>
      <c r="H134" s="12" t="n">
        <v>2.400041834438412</v>
      </c>
      <c r="I134" s="12" t="n">
        <v>4.24315925186257</v>
      </c>
      <c r="J134" s="12" t="n">
        <v>0.3723116157250454</v>
      </c>
      <c r="K134" s="12" t="n">
        <v>10.63952770603602</v>
      </c>
      <c r="L134" s="12" t="n">
        <v>5.134190695354591</v>
      </c>
      <c r="M134" s="12" t="n">
        <v>0.07251612528960259</v>
      </c>
      <c r="N134" s="12" t="n">
        <v>2.90403251997353</v>
      </c>
      <c r="O134" s="12" t="n">
        <v>1.209992458591059</v>
      </c>
      <c r="P134" s="12" t="n">
        <v>0.4825581395348837</v>
      </c>
      <c r="Q134" s="12" t="n">
        <v>0.2105891860634809</v>
      </c>
      <c r="R134" s="12" t="n">
        <v>0.08774396472666353</v>
      </c>
      <c r="S134" s="12" t="n">
        <v>0.03499324650602915</v>
      </c>
      <c r="T134" s="12" t="n">
        <v>0.5656261507000695</v>
      </c>
      <c r="U134" s="12" t="n">
        <v>0.1661682974332815</v>
      </c>
      <c r="V134" s="17" t="n">
        <v>0.3988108653972807</v>
      </c>
    </row>
    <row r="135" customFormat="1" s="3">
      <c r="A135" s="41" t="n">
        <v>193</v>
      </c>
      <c r="B135" s="42" t="n">
        <v>3691</v>
      </c>
      <c r="C135" s="43" t="inlineStr">
        <is>
          <t>Marroquíes Bajos</t>
        </is>
      </c>
      <c r="D135" s="44" t="inlineStr">
        <is>
          <t>Upper Guadalquivir</t>
        </is>
      </c>
      <c r="E135" s="45" t="inlineStr">
        <is>
          <t>AXE</t>
        </is>
      </c>
      <c r="F135" s="45" t="n"/>
      <c r="G135" s="16" t="n">
        <v>2.728004704057239</v>
      </c>
      <c r="H135" s="12" t="n">
        <v>3.580357452833192</v>
      </c>
      <c r="I135" s="12" t="n">
        <v>4.32600255946195</v>
      </c>
      <c r="J135" s="12" t="n">
        <v>0.1103390986592708</v>
      </c>
      <c r="K135" s="12" t="n">
        <v>5.731495212218477</v>
      </c>
      <c r="L135" s="12" t="n">
        <v>3.238478104984854</v>
      </c>
      <c r="M135" s="12" t="n">
        <v>0.03407128134954208</v>
      </c>
      <c r="N135" s="12" t="n">
        <v>2.680282561012113</v>
      </c>
      <c r="O135" s="12" t="n">
        <v>0.7486075332760881</v>
      </c>
      <c r="P135" s="12" t="n">
        <v>0.5650319829424307</v>
      </c>
      <c r="Q135" s="12" t="n">
        <v>0.09132066123251489</v>
      </c>
      <c r="R135" s="12" t="n">
        <v>0.02550601788663628</v>
      </c>
      <c r="S135" s="12" t="n">
        <v>0.01925136366232122</v>
      </c>
      <c r="T135" s="12" t="n">
        <v>0.8276364619808504</v>
      </c>
      <c r="U135" s="12" t="n">
        <v>0.2108106030168202</v>
      </c>
      <c r="V135" s="17" t="n">
        <v>0.7547773136475314</v>
      </c>
    </row>
    <row r="136" customFormat="1" s="3">
      <c r="A136" s="41" t="n">
        <v>194</v>
      </c>
      <c r="B136" s="42" t="n">
        <v>4881</v>
      </c>
      <c r="C136" s="43" t="inlineStr">
        <is>
          <t>Marroquíes Bajos</t>
        </is>
      </c>
      <c r="D136" s="44" t="inlineStr">
        <is>
          <t>Upper Guadalquivir</t>
        </is>
      </c>
      <c r="E136" s="45" t="inlineStr">
        <is>
          <t>AXE</t>
        </is>
      </c>
      <c r="F136" s="45" t="n"/>
      <c r="G136" s="16" t="n">
        <v>5.230572494670701</v>
      </c>
      <c r="H136" s="12" t="n">
        <v>1.45884698653444</v>
      </c>
      <c r="I136" s="12" t="n">
        <v>13.33535249042843</v>
      </c>
      <c r="J136" s="12" t="n">
        <v>1.633481511914274</v>
      </c>
      <c r="K136" s="12" t="n">
        <v>34.4677773518554</v>
      </c>
      <c r="L136" s="12" t="n">
        <v>8.935317205689953</v>
      </c>
      <c r="M136" s="12" t="n">
        <v>0.1828118100691583</v>
      </c>
      <c r="N136" s="12" t="n">
        <v>0.977496514517055</v>
      </c>
      <c r="O136" s="12" t="n">
        <v>0.670047320616636</v>
      </c>
      <c r="P136" s="12" t="n">
        <v>0.25923682616596</v>
      </c>
      <c r="Q136" s="12" t="n">
        <v>0.1786979071551561</v>
      </c>
      <c r="R136" s="12" t="n">
        <v>0.1224925635139169</v>
      </c>
      <c r="S136" s="12" t="n">
        <v>0.0473915534279829</v>
      </c>
      <c r="T136" s="12" t="n">
        <v>0.1093969572668994</v>
      </c>
      <c r="U136" s="12" t="n">
        <v>0.2652048598802824</v>
      </c>
      <c r="V136" s="17" t="n">
        <v>0.3868933106506384</v>
      </c>
    </row>
    <row r="137" customFormat="1" s="3">
      <c r="A137" s="41" t="n">
        <v>195</v>
      </c>
      <c r="B137" s="42" t="n">
        <v>5133</v>
      </c>
      <c r="C137" s="43" t="inlineStr">
        <is>
          <t>Marroquíes Bajos</t>
        </is>
      </c>
      <c r="D137" s="44" t="inlineStr">
        <is>
          <t>Upper Guadalquivir</t>
        </is>
      </c>
      <c r="E137" s="45" t="inlineStr">
        <is>
          <t>AXE</t>
        </is>
      </c>
      <c r="F137" s="45" t="n"/>
      <c r="G137" s="16" t="n">
        <v>4.654205708333554</v>
      </c>
      <c r="H137" s="12" t="n">
        <v>2.153227553830261</v>
      </c>
      <c r="I137" s="12" t="n">
        <v>10.10448336132467</v>
      </c>
      <c r="J137" s="12" t="n">
        <v>0.1370942472186045</v>
      </c>
      <c r="K137" s="12" t="n">
        <v>21.727152480432</v>
      </c>
      <c r="L137" s="12" t="n">
        <v>4.441084626503396</v>
      </c>
      <c r="M137" s="12" t="n">
        <v>0.03086954173321914</v>
      </c>
      <c r="N137" s="12" t="n">
        <v>0.9463784980121382</v>
      </c>
      <c r="O137" s="12" t="n">
        <v>0.4395162491436061</v>
      </c>
      <c r="P137" s="12" t="n">
        <v>0.2044025157232705</v>
      </c>
      <c r="Q137" s="12" t="n">
        <v>0.02921427053980695</v>
      </c>
      <c r="R137" s="12" t="n">
        <v>0.01356766519536649</v>
      </c>
      <c r="S137" s="12" t="n">
        <v>0.006309811989494478</v>
      </c>
      <c r="T137" s="12" t="n">
        <v>0.2130962540917063</v>
      </c>
      <c r="U137" s="12" t="n">
        <v>0.2159838966677884</v>
      </c>
      <c r="V137" s="17" t="n">
        <v>0.4650624774887097</v>
      </c>
    </row>
    <row r="138" customFormat="1" s="3">
      <c r="A138" s="41" t="n">
        <v>196</v>
      </c>
      <c r="B138" s="42" t="n">
        <v>5135</v>
      </c>
      <c r="C138" s="43" t="inlineStr">
        <is>
          <t>Marroquíes Bajos</t>
        </is>
      </c>
      <c r="D138" s="44" t="inlineStr">
        <is>
          <t>Upper Guadalquivir</t>
        </is>
      </c>
      <c r="E138" s="45" t="inlineStr">
        <is>
          <t>AXE</t>
        </is>
      </c>
      <c r="F138" s="45" t="n"/>
      <c r="G138" s="16" t="n">
        <v>2.086408780497184</v>
      </c>
      <c r="H138" s="12" t="n">
        <v>1.837326912550113</v>
      </c>
      <c r="I138" s="12" t="n">
        <v>1.391915116871916</v>
      </c>
      <c r="J138" s="12" t="n">
        <v>0.2173514039373785</v>
      </c>
      <c r="K138" s="12" t="n">
        <v>1.841690660574196</v>
      </c>
      <c r="L138" s="12" t="n">
        <v>3.999357659972397</v>
      </c>
      <c r="M138" s="12" t="n">
        <v>0.05434657822998473</v>
      </c>
      <c r="N138" s="12" t="n">
        <v>5.279149118011124</v>
      </c>
      <c r="O138" s="12" t="n">
        <v>2.873276977521623</v>
      </c>
      <c r="P138" s="12" t="n">
        <v>2.17156862745098</v>
      </c>
      <c r="Q138" s="12" t="n">
        <v>0.2869036905297465</v>
      </c>
      <c r="R138" s="12" t="n">
        <v>0.156152772035293</v>
      </c>
      <c r="S138" s="12" t="n">
        <v>0.1180173242935453</v>
      </c>
      <c r="T138" s="12" t="n">
        <v>1.319999251591707</v>
      </c>
      <c r="U138" s="12" t="n">
        <v>0.4113482265621436</v>
      </c>
      <c r="V138" s="17" t="n">
        <v>0.7557811670923875</v>
      </c>
    </row>
    <row r="139" customFormat="1" s="3">
      <c r="A139" s="41" t="n">
        <v>197</v>
      </c>
      <c r="B139" s="42" t="n">
        <v>5719</v>
      </c>
      <c r="C139" s="43" t="inlineStr">
        <is>
          <t>Marroquíes Bajos</t>
        </is>
      </c>
      <c r="D139" s="44" t="inlineStr">
        <is>
          <t>Upper Guadalquivir</t>
        </is>
      </c>
      <c r="E139" s="45" t="inlineStr">
        <is>
          <t>AXE</t>
        </is>
      </c>
      <c r="F139" s="45" t="n"/>
      <c r="G139" s="16" t="n">
        <v>3.118853179479403</v>
      </c>
      <c r="H139" s="12" t="n">
        <v>2.177639499965462</v>
      </c>
      <c r="I139" s="12" t="n">
        <v>2.986223914826785</v>
      </c>
      <c r="J139" s="12" t="n">
        <v>0.1951399228904233</v>
      </c>
      <c r="K139" s="12" t="n">
        <v>1.839139580519621</v>
      </c>
      <c r="L139" s="12" t="n">
        <v>3.371755897619305</v>
      </c>
      <c r="M139" s="12" t="n">
        <v>0.0578748666320138</v>
      </c>
      <c r="N139" s="12" t="n">
        <v>2.458780398362459</v>
      </c>
      <c r="O139" s="12" t="n">
        <v>1.129103507904525</v>
      </c>
      <c r="P139" s="12" t="n">
        <v>1.833333333333333</v>
      </c>
      <c r="Q139" s="12" t="n">
        <v>0.1423015876326371</v>
      </c>
      <c r="R139" s="12" t="n">
        <v>0.0653467149337133</v>
      </c>
      <c r="S139" s="12" t="n">
        <v>0.106103922158692</v>
      </c>
      <c r="T139" s="12" t="n">
        <v>0.7292284711649883</v>
      </c>
      <c r="U139" s="12" t="n">
        <v>0.7456271143833456</v>
      </c>
      <c r="V139" s="17" t="n">
        <v>1.62370705652644</v>
      </c>
    </row>
    <row r="140" customFormat="1" s="3">
      <c r="A140" s="41" t="n">
        <v>198</v>
      </c>
      <c r="B140" s="42" t="n">
        <v>5758</v>
      </c>
      <c r="C140" s="43" t="inlineStr">
        <is>
          <t>Marroquíes Bajos</t>
        </is>
      </c>
      <c r="D140" s="44" t="inlineStr">
        <is>
          <t>Upper Guadalquivir</t>
        </is>
      </c>
      <c r="E140" s="45" t="inlineStr">
        <is>
          <t>AXE</t>
        </is>
      </c>
      <c r="F140" s="45" t="n"/>
      <c r="G140" s="16" t="n">
        <v>34.7359849074087</v>
      </c>
      <c r="H140" s="12" t="n">
        <v>1.24530636055963</v>
      </c>
      <c r="I140" s="12" t="n">
        <v>1.743741277895797</v>
      </c>
      <c r="J140" s="12" t="n">
        <v>0.2284705433067685</v>
      </c>
      <c r="K140" s="12" t="n">
        <v>11.94921091387325</v>
      </c>
      <c r="L140" s="12" t="n">
        <v>4.418323222283502</v>
      </c>
      <c r="M140" s="12" t="n">
        <v>0.05170978486917693</v>
      </c>
      <c r="N140" s="12" t="n">
        <v>3.155379804025472</v>
      </c>
      <c r="O140" s="12" t="n">
        <v>2.533818106098383</v>
      </c>
      <c r="P140" s="12" t="n">
        <v>0.3697585768742058</v>
      </c>
      <c r="Q140" s="12" t="n">
        <v>0.1631640108467028</v>
      </c>
      <c r="R140" s="12" t="n">
        <v>0.1310231891639727</v>
      </c>
      <c r="S140" s="12" t="n">
        <v>0.0191201364636982</v>
      </c>
      <c r="T140" s="12" t="n">
        <v>0.714157757429682</v>
      </c>
      <c r="U140" s="12" t="n">
        <v>0.1171835404417835</v>
      </c>
      <c r="V140" s="17" t="n">
        <v>0.1459294082650497</v>
      </c>
    </row>
    <row r="141" customFormat="1" s="3">
      <c r="A141" s="41" t="n">
        <v>199</v>
      </c>
      <c r="B141" s="42" t="n">
        <v>5764</v>
      </c>
      <c r="C141" s="43" t="inlineStr">
        <is>
          <t>Marroquíes Bajos</t>
        </is>
      </c>
      <c r="D141" s="44" t="inlineStr">
        <is>
          <t>Upper Guadalquivir</t>
        </is>
      </c>
      <c r="E141" s="45" t="inlineStr">
        <is>
          <t>AXE</t>
        </is>
      </c>
      <c r="F141" s="45" t="n"/>
      <c r="G141" s="16" t="n">
        <v>2.831287851284813</v>
      </c>
      <c r="H141" s="12" t="n">
        <v>1.909907243343431</v>
      </c>
      <c r="I141" s="12" t="n">
        <v>2.712615286729757</v>
      </c>
      <c r="J141" s="12" t="n">
        <v>0.1552295939566644</v>
      </c>
      <c r="K141" s="12" t="n">
        <v>2.682075399556473</v>
      </c>
      <c r="L141" s="12" t="n">
        <v>3.551539402709396</v>
      </c>
      <c r="M141" s="12" t="n">
        <v>0.04370769301848178</v>
      </c>
      <c r="N141" s="12" t="n">
        <v>2.500579740679624</v>
      </c>
      <c r="O141" s="12" t="n">
        <v>1.309267635585369</v>
      </c>
      <c r="P141" s="12" t="n">
        <v>1.324175824175824</v>
      </c>
      <c r="Q141" s="12" t="n">
        <v>0.1092945716738598</v>
      </c>
      <c r="R141" s="12" t="n">
        <v>0.05722506789519877</v>
      </c>
      <c r="S141" s="12" t="n">
        <v>0.05787667042557203</v>
      </c>
      <c r="T141" s="12" t="n">
        <v>0.7040833444708464</v>
      </c>
      <c r="U141" s="12" t="n">
        <v>0.5295475295724548</v>
      </c>
      <c r="V141" s="17" t="n">
        <v>1.011386662425051</v>
      </c>
    </row>
    <row r="142" customFormat="1" s="3">
      <c r="A142" s="41" t="n">
        <v>200</v>
      </c>
      <c r="B142" s="42" t="n">
        <v>5765</v>
      </c>
      <c r="C142" s="43" t="inlineStr">
        <is>
          <t>Marroquíes Bajos</t>
        </is>
      </c>
      <c r="D142" s="44" t="inlineStr">
        <is>
          <t>Upper Guadalquivir</t>
        </is>
      </c>
      <c r="E142" s="45" t="inlineStr">
        <is>
          <t>AXE</t>
        </is>
      </c>
      <c r="F142" s="45" t="n"/>
      <c r="G142" s="16" t="n">
        <v>6.567149224673851</v>
      </c>
      <c r="H142" s="12" t="n">
        <v>0.9818378629948908</v>
      </c>
      <c r="I142" s="12" t="n">
        <v>1.345819780019247</v>
      </c>
      <c r="J142" s="12" t="n">
        <v>0.275831197438299</v>
      </c>
      <c r="K142" s="12" t="n">
        <v>9.972068428934493</v>
      </c>
      <c r="L142" s="12" t="n">
        <v>4.313897249281711</v>
      </c>
      <c r="M142" s="12" t="n">
        <v>0.06394014078203336</v>
      </c>
      <c r="N142" s="12" t="n">
        <v>3.147187847360752</v>
      </c>
      <c r="O142" s="12" t="n">
        <v>3.205404849392255</v>
      </c>
      <c r="P142" s="12" t="n">
        <v>0.4325980392156863</v>
      </c>
      <c r="Q142" s="12" t="n">
        <v>0.201231634027751</v>
      </c>
      <c r="R142" s="12" t="n">
        <v>0.2049540373335532</v>
      </c>
      <c r="S142" s="12" t="n">
        <v>0.02766037952948257</v>
      </c>
      <c r="T142" s="12" t="n">
        <v>0.7295463163580859</v>
      </c>
      <c r="U142" s="12" t="n">
        <v>0.1374554237613955</v>
      </c>
      <c r="V142" s="17" t="n">
        <v>0.1349589395229457</v>
      </c>
    </row>
    <row r="143" customFormat="1" s="3">
      <c r="A143" s="41" t="n">
        <v>201</v>
      </c>
      <c r="B143" s="42" t="n">
        <v>5766</v>
      </c>
      <c r="C143" s="43" t="inlineStr">
        <is>
          <t>Marroquíes Bajos</t>
        </is>
      </c>
      <c r="D143" s="44" t="inlineStr">
        <is>
          <t>Upper Guadalquivir</t>
        </is>
      </c>
      <c r="E143" s="45" t="inlineStr">
        <is>
          <t>AXE</t>
        </is>
      </c>
      <c r="F143" s="45" t="n"/>
      <c r="G143" s="16" t="n">
        <v>10.7852503970783</v>
      </c>
      <c r="H143" s="12" t="n">
        <v>3.526515551168589</v>
      </c>
      <c r="I143" s="12" t="n">
        <v>10.66267188741261</v>
      </c>
      <c r="J143" s="12" t="n">
        <v>0.2380988154256184</v>
      </c>
      <c r="K143" s="12" t="n">
        <v>10.65379311796718</v>
      </c>
      <c r="L143" s="12" t="n">
        <v>4.377548657382555</v>
      </c>
      <c r="M143" s="12" t="n">
        <v>0.05439090094957019</v>
      </c>
      <c r="N143" s="12" t="n">
        <v>1.447807226862234</v>
      </c>
      <c r="O143" s="12" t="n">
        <v>0.4105489415415936</v>
      </c>
      <c r="P143" s="12" t="n">
        <v>0.4108910891089109</v>
      </c>
      <c r="Q143" s="12" t="n">
        <v>0.07874753947033564</v>
      </c>
      <c r="R143" s="12" t="n">
        <v>0.0223301268143397</v>
      </c>
      <c r="S143" s="12" t="n">
        <v>0.02234873652878379</v>
      </c>
      <c r="T143" s="12" t="n">
        <v>0.3307346965568428</v>
      </c>
      <c r="U143" s="12" t="n">
        <v>0.28380234708416</v>
      </c>
      <c r="V143" s="17" t="n">
        <v>1.000833390450436</v>
      </c>
    </row>
    <row r="144" customFormat="1" s="3">
      <c r="A144" s="41" t="n">
        <v>202</v>
      </c>
      <c r="B144" s="42" t="n">
        <v>5767</v>
      </c>
      <c r="C144" s="43" t="inlineStr">
        <is>
          <t>Marroquíes Bajos</t>
        </is>
      </c>
      <c r="D144" s="44" t="inlineStr">
        <is>
          <t>Upper Guadalquivir</t>
        </is>
      </c>
      <c r="E144" s="45" t="inlineStr">
        <is>
          <t>AXE</t>
        </is>
      </c>
      <c r="F144" s="45" t="n"/>
      <c r="G144" s="16" t="n">
        <v>0.7532084367848929</v>
      </c>
      <c r="H144" s="12" t="n">
        <v>1.775000069698265</v>
      </c>
      <c r="I144" s="12" t="n">
        <v>12.99885332873742</v>
      </c>
      <c r="J144" s="12" t="n">
        <v>1.969405495195611</v>
      </c>
      <c r="K144" s="12" t="n">
        <v>20.10318895355956</v>
      </c>
      <c r="L144" s="12" t="n">
        <v>9.407392592713528</v>
      </c>
      <c r="M144" s="12" t="n">
        <v>0.2093465831032723</v>
      </c>
      <c r="N144" s="12" t="n">
        <v>1.28458426950859</v>
      </c>
      <c r="O144" s="12" t="n">
        <v>0.7237094191928445</v>
      </c>
      <c r="P144" s="12" t="n">
        <v>0.4679552390640895</v>
      </c>
      <c r="Q144" s="12" t="n">
        <v>0.2689233275298364</v>
      </c>
      <c r="R144" s="12" t="n">
        <v>0.1515060940676758</v>
      </c>
      <c r="S144" s="12" t="n">
        <v>0.09796483034334209</v>
      </c>
      <c r="T144" s="12" t="n">
        <v>0.1365505114035064</v>
      </c>
      <c r="U144" s="12" t="n">
        <v>0.3642853568828949</v>
      </c>
      <c r="V144" s="17" t="n">
        <v>0.6466065338571959</v>
      </c>
    </row>
    <row r="145" customFormat="1" s="3">
      <c r="A145" s="41" t="n">
        <v>203</v>
      </c>
      <c r="B145" s="42" t="n">
        <v>5768</v>
      </c>
      <c r="C145" s="43" t="inlineStr">
        <is>
          <t>Marroquíes Bajos</t>
        </is>
      </c>
      <c r="D145" s="44" t="inlineStr">
        <is>
          <t>Upper Guadalquivir</t>
        </is>
      </c>
      <c r="E145" s="45" t="inlineStr">
        <is>
          <t>AXE</t>
        </is>
      </c>
      <c r="F145" s="45" t="n"/>
      <c r="G145" s="16" t="n">
        <v>5.800748884568097</v>
      </c>
      <c r="H145" s="12" t="n">
        <v>0.6048660628692734</v>
      </c>
      <c r="I145" s="12" t="n">
        <v>0.8148150784079886</v>
      </c>
      <c r="J145" s="12" t="n"/>
      <c r="K145" s="12" t="n"/>
      <c r="L145" s="12" t="n">
        <v>2.454570990692177</v>
      </c>
      <c r="M145" s="12" t="n"/>
      <c r="N145" s="12" t="n">
        <v>1.822114895166074</v>
      </c>
      <c r="O145" s="12" t="n">
        <v>3.012427059509005</v>
      </c>
      <c r="P145" s="12" t="n"/>
      <c r="Q145" s="12" t="n"/>
      <c r="R145" s="12" t="n"/>
      <c r="S145" s="12" t="n"/>
      <c r="T145" s="12" t="n">
        <v>0.7423353824662643</v>
      </c>
      <c r="U145" s="12" t="n"/>
      <c r="V145" s="17" t="n"/>
    </row>
    <row r="146" customFormat="1" s="3">
      <c r="A146" s="41" t="n">
        <v>204</v>
      </c>
      <c r="B146" s="42" t="n">
        <v>5769</v>
      </c>
      <c r="C146" s="43" t="inlineStr">
        <is>
          <t>Marroquíes Bajos</t>
        </is>
      </c>
      <c r="D146" s="44" t="inlineStr">
        <is>
          <t>Upper Guadalquivir</t>
        </is>
      </c>
      <c r="E146" s="45" t="inlineStr">
        <is>
          <t>AXE</t>
        </is>
      </c>
      <c r="F146" s="45" t="n"/>
      <c r="G146" s="16" t="n">
        <v>24.00945781036138</v>
      </c>
      <c r="H146" s="12" t="n">
        <v>1.304804973970657</v>
      </c>
      <c r="I146" s="12" t="n">
        <v>2.119284569971085</v>
      </c>
      <c r="J146" s="12" t="n">
        <v>0.2471975142206287</v>
      </c>
      <c r="K146" s="12" t="n">
        <v>23.96810348784598</v>
      </c>
      <c r="L146" s="12" t="n">
        <v>4.895472816571695</v>
      </c>
      <c r="M146" s="12" t="n">
        <v>0.05049512549305532</v>
      </c>
      <c r="N146" s="12" t="n">
        <v>3.014053596911735</v>
      </c>
      <c r="O146" s="12" t="n">
        <v>2.309964827724144</v>
      </c>
      <c r="P146" s="12" t="n">
        <v>0.2042494859492803</v>
      </c>
      <c r="Q146" s="12" t="n">
        <v>0.1521950146188528</v>
      </c>
      <c r="R146" s="12" t="n">
        <v>0.1166419638604746</v>
      </c>
      <c r="S146" s="12" t="n">
        <v>0.01031360342490095</v>
      </c>
      <c r="T146" s="12" t="n">
        <v>0.615681816618171</v>
      </c>
      <c r="U146" s="12" t="n">
        <v>0.06776571131932053</v>
      </c>
      <c r="V146" s="17" t="n">
        <v>0.08842103719410908</v>
      </c>
    </row>
    <row r="147" customFormat="1" s="3">
      <c r="A147" s="41" t="n">
        <v>205</v>
      </c>
      <c r="B147" s="42" t="n">
        <v>5784</v>
      </c>
      <c r="C147" s="43" t="inlineStr">
        <is>
          <t>Marroquíes Bajos</t>
        </is>
      </c>
      <c r="D147" s="44" t="inlineStr">
        <is>
          <t>Upper Guadalquivir</t>
        </is>
      </c>
      <c r="E147" s="45" t="inlineStr">
        <is>
          <t>AXE</t>
        </is>
      </c>
      <c r="F147" s="45" t="n"/>
      <c r="G147" s="16" t="n">
        <v>1.419711411691333</v>
      </c>
      <c r="H147" s="12" t="n">
        <v>4.050686877085382</v>
      </c>
      <c r="I147" s="12" t="n">
        <v>5.241092901037131</v>
      </c>
      <c r="J147" s="12" t="n">
        <v>0.2037711586216296</v>
      </c>
      <c r="K147" s="12" t="n">
        <v>4.387549256490506</v>
      </c>
      <c r="L147" s="12" t="n">
        <v>3.561498316225318</v>
      </c>
      <c r="M147" s="12" t="n">
        <v>0.05721500911380413</v>
      </c>
      <c r="N147" s="12" t="n">
        <v>2.752577518601282</v>
      </c>
      <c r="O147" s="12" t="n">
        <v>0.6795335216287719</v>
      </c>
      <c r="P147" s="12" t="n">
        <v>0.8117283950617284</v>
      </c>
      <c r="Q147" s="12" t="n">
        <v>0.1574887478132247</v>
      </c>
      <c r="R147" s="12" t="n">
        <v>0.0388795166331256</v>
      </c>
      <c r="S147" s="12" t="n">
        <v>0.04644304752139039</v>
      </c>
      <c r="T147" s="12" t="n">
        <v>0.7728706499905418</v>
      </c>
      <c r="U147" s="12" t="n">
        <v>0.2948975604052042</v>
      </c>
      <c r="V147" s="17" t="n">
        <v>1.194537678017854</v>
      </c>
    </row>
    <row r="148" customFormat="1" s="3">
      <c r="A148" s="41" t="n">
        <v>206</v>
      </c>
      <c r="B148" s="42" t="n">
        <v>5836</v>
      </c>
      <c r="C148" s="43" t="inlineStr">
        <is>
          <t>Marroquíes Bajos</t>
        </is>
      </c>
      <c r="D148" s="44" t="inlineStr">
        <is>
          <t>Upper Guadalquivir</t>
        </is>
      </c>
      <c r="E148" s="45" t="inlineStr">
        <is>
          <t>AXE</t>
        </is>
      </c>
      <c r="F148" s="45" t="n"/>
      <c r="G148" s="16" t="n">
        <v>2.100407722125824</v>
      </c>
      <c r="H148" s="12" t="n">
        <v>5.116787149147267</v>
      </c>
      <c r="I148" s="12" t="n">
        <v>6.160822629434445</v>
      </c>
      <c r="J148" s="12" t="n">
        <v>0.2783797600760338</v>
      </c>
      <c r="K148" s="12" t="n">
        <v>6.798821238023151</v>
      </c>
      <c r="L148" s="12" t="n">
        <v>4.25504458434102</v>
      </c>
      <c r="M148" s="12" t="n">
        <v>0.06542346491515003</v>
      </c>
      <c r="N148" s="12" t="n">
        <v>3.533969204726716</v>
      </c>
      <c r="O148" s="12" t="n">
        <v>0.690661757410735</v>
      </c>
      <c r="P148" s="12" t="n">
        <v>0.6258503401360545</v>
      </c>
      <c r="Q148" s="12" t="n">
        <v>0.2312045102766589</v>
      </c>
      <c r="R148" s="12" t="n">
        <v>0.04518548525419708</v>
      </c>
      <c r="S148" s="12" t="n">
        <v>0.04094529777002586</v>
      </c>
      <c r="T148" s="12" t="n">
        <v>0.8305363515419013</v>
      </c>
      <c r="U148" s="12" t="n">
        <v>0.1770955839963104</v>
      </c>
      <c r="V148" s="17" t="n">
        <v>0.9061604083630515</v>
      </c>
    </row>
    <row r="149" customFormat="1" s="3">
      <c r="A149" s="41" t="n">
        <v>207</v>
      </c>
      <c r="B149" s="42" t="n">
        <v>5842</v>
      </c>
      <c r="C149" s="43" t="inlineStr">
        <is>
          <t>Marroquíes Bajos</t>
        </is>
      </c>
      <c r="D149" s="44" t="inlineStr">
        <is>
          <t>Upper Guadalquivir</t>
        </is>
      </c>
      <c r="E149" s="45" t="inlineStr">
        <is>
          <t>AXE</t>
        </is>
      </c>
      <c r="F149" s="45" t="n"/>
      <c r="G149" s="16" t="n">
        <v>23.01118012818626</v>
      </c>
      <c r="H149" s="12" t="n">
        <v>2.696953332741011</v>
      </c>
      <c r="I149" s="12" t="n">
        <v>3.293307376224261</v>
      </c>
      <c r="J149" s="12" t="n">
        <v>0.4523553182509478</v>
      </c>
      <c r="K149" s="12" t="n">
        <v>3.640947151345994</v>
      </c>
      <c r="L149" s="12" t="n">
        <v>5.199762445500242</v>
      </c>
      <c r="M149" s="12" t="n">
        <v>0.08699538161448241</v>
      </c>
      <c r="N149" s="12" t="n">
        <v>4.258186392832614</v>
      </c>
      <c r="O149" s="12" t="n">
        <v>1.578887680827931</v>
      </c>
      <c r="P149" s="12" t="n">
        <v>1.428134556574923</v>
      </c>
      <c r="Q149" s="12" t="n">
        <v>0.3704425502300695</v>
      </c>
      <c r="R149" s="12" t="n">
        <v>0.137355936320031</v>
      </c>
      <c r="S149" s="12" t="n">
        <v>0.1242411107460651</v>
      </c>
      <c r="T149" s="12" t="n">
        <v>0.8189194097737201</v>
      </c>
      <c r="U149" s="12" t="n">
        <v>0.3353856371761372</v>
      </c>
      <c r="V149" s="17" t="n">
        <v>0.9045194119356508</v>
      </c>
    </row>
    <row r="150" customFormat="1" s="3">
      <c r="A150" s="41" t="n">
        <v>208</v>
      </c>
      <c r="B150" s="42" t="n">
        <v>5879</v>
      </c>
      <c r="C150" s="43" t="inlineStr">
        <is>
          <t>Marroquíes Bajos</t>
        </is>
      </c>
      <c r="D150" s="44" t="inlineStr">
        <is>
          <t>Upper Guadalquivir</t>
        </is>
      </c>
      <c r="E150" s="45" t="inlineStr">
        <is>
          <t>AXE</t>
        </is>
      </c>
      <c r="F150" s="45" t="n"/>
      <c r="G150" s="16" t="n">
        <v>30.18354408402319</v>
      </c>
      <c r="H150" s="12" t="n">
        <v>3.269548470628771</v>
      </c>
      <c r="I150" s="12" t="n">
        <v>3.783817344906832</v>
      </c>
      <c r="J150" s="12" t="n">
        <v>0.3769636028888927</v>
      </c>
      <c r="K150" s="12" t="n">
        <v>4.529473882104472</v>
      </c>
      <c r="L150" s="12" t="n">
        <v>3.056392774428903</v>
      </c>
      <c r="M150" s="12" t="n">
        <v>0.1233361124403684</v>
      </c>
      <c r="N150" s="12" t="n">
        <v>2.640990145765321</v>
      </c>
      <c r="O150" s="12" t="n">
        <v>0.8077537829734114</v>
      </c>
      <c r="P150" s="12" t="n">
        <v>0.6747787610619469</v>
      </c>
      <c r="Q150" s="12" t="n">
        <v>0.3257294575720167</v>
      </c>
      <c r="R150" s="12" t="n">
        <v>0.09962521140094163</v>
      </c>
      <c r="S150" s="12" t="n">
        <v>0.08322458914670879</v>
      </c>
      <c r="T150" s="12" t="n">
        <v>0.8640872887349366</v>
      </c>
      <c r="U150" s="12" t="n">
        <v>0.2555021881258878</v>
      </c>
      <c r="V150" s="17" t="n">
        <v>0.8353767884293009</v>
      </c>
    </row>
    <row r="151" customFormat="1" s="3">
      <c r="A151" s="41" t="n">
        <v>209</v>
      </c>
      <c r="B151" s="42" t="n">
        <v>7862</v>
      </c>
      <c r="C151" s="43" t="inlineStr">
        <is>
          <t>Marroquíes Bajos</t>
        </is>
      </c>
      <c r="D151" s="44" t="inlineStr">
        <is>
          <t>Upper Guadalquivir</t>
        </is>
      </c>
      <c r="E151" s="45" t="inlineStr">
        <is>
          <t>AXE</t>
        </is>
      </c>
      <c r="F151" s="45" t="n"/>
      <c r="G151" s="16" t="n">
        <v>10.97969196387002</v>
      </c>
      <c r="H151" s="12" t="n">
        <v>4.197050777848097</v>
      </c>
      <c r="I151" s="12" t="n">
        <v>10.64196274198297</v>
      </c>
      <c r="J151" s="12" t="n">
        <v>0.06855740413576467</v>
      </c>
      <c r="K151" s="12" t="n">
        <v>19.99626821574349</v>
      </c>
      <c r="L151" s="12" t="n">
        <v>4.668832556067672</v>
      </c>
      <c r="M151" s="12" t="n">
        <v>0.01468405716256982</v>
      </c>
      <c r="N151" s="12" t="n">
        <v>1.841326434435069</v>
      </c>
      <c r="O151" s="12" t="n">
        <v>0.4387191225213505</v>
      </c>
      <c r="P151" s="12" t="n">
        <v>0.2334851936218679</v>
      </c>
      <c r="Q151" s="12" t="n">
        <v>0.02703814261819542</v>
      </c>
      <c r="R151" s="12" t="n">
        <v>0.006442176673415983</v>
      </c>
      <c r="S151" s="12" t="n">
        <v>0.003428509929757191</v>
      </c>
      <c r="T151" s="12" t="n">
        <v>0.3943869077168035</v>
      </c>
      <c r="U151" s="12" t="n">
        <v>0.1268027163763077</v>
      </c>
      <c r="V151" s="17" t="n">
        <v>0.5321974394004337</v>
      </c>
    </row>
    <row r="152" customFormat="1" s="3">
      <c r="A152" s="41" t="n">
        <v>210</v>
      </c>
      <c r="B152" s="42" t="n">
        <v>19232</v>
      </c>
      <c r="C152" s="43" t="inlineStr">
        <is>
          <t>Marroquíes Bajos</t>
        </is>
      </c>
      <c r="D152" s="44" t="inlineStr">
        <is>
          <t>Upper Guadalquivir</t>
        </is>
      </c>
      <c r="E152" s="45" t="inlineStr">
        <is>
          <t>AXE</t>
        </is>
      </c>
      <c r="F152" s="45" t="n"/>
      <c r="G152" s="16" t="n">
        <v>1.278287818918751</v>
      </c>
      <c r="H152" s="12" t="n">
        <v>3.130776048364003</v>
      </c>
      <c r="I152" s="12" t="n">
        <v>5.144659924763603</v>
      </c>
      <c r="J152" s="12" t="n">
        <v>0.1587294111094396</v>
      </c>
      <c r="K152" s="12" t="n">
        <v>4.601724464608081</v>
      </c>
      <c r="L152" s="12" t="n">
        <v>3.322735143499245</v>
      </c>
      <c r="M152" s="12" t="n">
        <v>0.04777070824317289</v>
      </c>
      <c r="N152" s="12" t="n">
        <v>2.022046112756962</v>
      </c>
      <c r="O152" s="12" t="n">
        <v>0.645860988304669</v>
      </c>
      <c r="P152" s="12" t="n">
        <v>0.7220630372492837</v>
      </c>
      <c r="Q152" s="12" t="n">
        <v>0.09659457490675467</v>
      </c>
      <c r="R152" s="12" t="n">
        <v>0.03085323683794964</v>
      </c>
      <c r="S152" s="12" t="n">
        <v>0.0344934626856148</v>
      </c>
      <c r="T152" s="12" t="n">
        <v>0.608548688183284</v>
      </c>
      <c r="U152" s="12" t="n">
        <v>0.3570952376871296</v>
      </c>
      <c r="V152" s="17" t="n">
        <v>1.117985217135716</v>
      </c>
    </row>
    <row r="153" customFormat="1" s="3">
      <c r="A153" s="41" t="n">
        <v>212</v>
      </c>
      <c r="B153" s="42" t="n">
        <v>19238</v>
      </c>
      <c r="C153" s="43" t="inlineStr">
        <is>
          <t>Marroquíes Bajos</t>
        </is>
      </c>
      <c r="D153" s="44" t="inlineStr">
        <is>
          <t>Upper Guadalquivir</t>
        </is>
      </c>
      <c r="E153" s="45" t="inlineStr">
        <is>
          <t>AXE</t>
        </is>
      </c>
      <c r="F153" s="45" t="n"/>
      <c r="G153" s="16" t="n">
        <v>3.77221824363777</v>
      </c>
      <c r="H153" s="12" t="n">
        <v>4.426603212490494</v>
      </c>
      <c r="I153" s="12" t="n">
        <v>5.159708239481011</v>
      </c>
      <c r="J153" s="12" t="n">
        <v>0.3015791067274989</v>
      </c>
      <c r="K153" s="12" t="n">
        <v>13.7924396913477</v>
      </c>
      <c r="L153" s="12" t="n">
        <v>4.646066210427561</v>
      </c>
      <c r="M153" s="12" t="n">
        <v>0.06491063473237627</v>
      </c>
      <c r="N153" s="12" t="n">
        <v>3.985940804782952</v>
      </c>
      <c r="O153" s="12" t="n">
        <v>0.9004513423601805</v>
      </c>
      <c r="P153" s="12" t="n">
        <v>0.3368560105680317</v>
      </c>
      <c r="Q153" s="12" t="n">
        <v>0.2587299476441401</v>
      </c>
      <c r="R153" s="12" t="n">
        <v>0.05844886817821956</v>
      </c>
      <c r="S153" s="12" t="n">
        <v>0.02186553745938698</v>
      </c>
      <c r="T153" s="12" t="n">
        <v>0.8579173486242979</v>
      </c>
      <c r="U153" s="12" t="n">
        <v>0.08451104195120496</v>
      </c>
      <c r="V153" s="17" t="n">
        <v>0.3740968497921227</v>
      </c>
    </row>
    <row r="154" customFormat="1" s="3">
      <c r="A154" s="41" t="n">
        <v>213</v>
      </c>
      <c r="B154" s="42" t="n">
        <v>19247</v>
      </c>
      <c r="C154" s="43" t="inlineStr">
        <is>
          <t>Marroquíes Bajos</t>
        </is>
      </c>
      <c r="D154" s="44" t="inlineStr">
        <is>
          <t>Upper Guadalquivir</t>
        </is>
      </c>
      <c r="E154" s="45" t="inlineStr">
        <is>
          <t>AXE</t>
        </is>
      </c>
      <c r="F154" s="45" t="n"/>
      <c r="G154" s="16" t="n">
        <v>2.620156066362691</v>
      </c>
      <c r="H154" s="12" t="n">
        <v>2.034434646353123</v>
      </c>
      <c r="I154" s="12" t="n">
        <v>1.951944861661098</v>
      </c>
      <c r="J154" s="12" t="n">
        <v>0.2154112605515741</v>
      </c>
      <c r="K154" s="12" t="n">
        <v>2.891763269473259</v>
      </c>
      <c r="L154" s="12" t="n">
        <v>3.951122090963463</v>
      </c>
      <c r="M154" s="12" t="n">
        <v>0.05451900892767579</v>
      </c>
      <c r="N154" s="12" t="n">
        <v>4.118097714597686</v>
      </c>
      <c r="O154" s="12" t="n">
        <v>2.024197593164119</v>
      </c>
      <c r="P154" s="12" t="n">
        <v>1.366336633663366</v>
      </c>
      <c r="Q154" s="12" t="n">
        <v>0.2245146060671925</v>
      </c>
      <c r="R154" s="12" t="n">
        <v>0.1103572466530944</v>
      </c>
      <c r="S154" s="12" t="n">
        <v>0.07449131912890355</v>
      </c>
      <c r="T154" s="12" t="n">
        <v>1.042260304741306</v>
      </c>
      <c r="U154" s="12" t="n">
        <v>0.3317882984709239</v>
      </c>
      <c r="V154" s="17" t="n">
        <v>0.6750016096637983</v>
      </c>
    </row>
    <row r="155" customFormat="1" s="3">
      <c r="A155" s="41" t="n">
        <v>214</v>
      </c>
      <c r="B155" s="42" t="n">
        <v>19249</v>
      </c>
      <c r="C155" s="43" t="inlineStr">
        <is>
          <t>Marroquíes Bajos</t>
        </is>
      </c>
      <c r="D155" s="44" t="inlineStr">
        <is>
          <t>Upper Guadalquivir</t>
        </is>
      </c>
      <c r="E155" s="45" t="inlineStr">
        <is>
          <t>AXE</t>
        </is>
      </c>
      <c r="F155" s="45" t="n"/>
      <c r="G155" s="16" t="n">
        <v>7.023543022094104</v>
      </c>
      <c r="H155" s="12" t="n">
        <v>1.474894103843166</v>
      </c>
      <c r="I155" s="12" t="n">
        <v>7.441475787262298</v>
      </c>
      <c r="J155" s="12" t="n">
        <v>1.447517798732121</v>
      </c>
      <c r="K155" s="12" t="n">
        <v>23.88987288101695</v>
      </c>
      <c r="L155" s="12" t="n">
        <v>8.658074735402117</v>
      </c>
      <c r="M155" s="12" t="n">
        <v>0.1671870297923563</v>
      </c>
      <c r="N155" s="12" t="n">
        <v>1.716022969494338</v>
      </c>
      <c r="O155" s="12" t="n">
        <v>1.163488934576968</v>
      </c>
      <c r="P155" s="12" t="n">
        <v>0.3624161073825503</v>
      </c>
      <c r="Q155" s="12" t="n">
        <v>0.2868967833252176</v>
      </c>
      <c r="R155" s="12" t="n">
        <v>0.1945202591681965</v>
      </c>
      <c r="S155" s="12" t="n">
        <v>0.06059127254219624</v>
      </c>
      <c r="T155" s="12" t="n">
        <v>0.1981991403328581</v>
      </c>
      <c r="U155" s="12" t="n">
        <v>0.2111953708226551</v>
      </c>
      <c r="V155" s="17" t="n">
        <v>0.311490807185305</v>
      </c>
    </row>
    <row r="156" customFormat="1" s="3">
      <c r="A156" s="41" t="n">
        <v>215</v>
      </c>
      <c r="B156" s="42" t="n">
        <v>19265</v>
      </c>
      <c r="C156" s="43" t="inlineStr">
        <is>
          <t>Marroquíes Bajos</t>
        </is>
      </c>
      <c r="D156" s="44" t="inlineStr">
        <is>
          <t>Upper Guadalquivir</t>
        </is>
      </c>
      <c r="E156" s="45" t="inlineStr">
        <is>
          <t>AXE</t>
        </is>
      </c>
      <c r="F156" s="45" t="n"/>
      <c r="G156" s="16" t="n">
        <v>1.898440431527367</v>
      </c>
      <c r="H156" s="12" t="n">
        <v>2.244265754565603</v>
      </c>
      <c r="I156" s="12" t="n">
        <v>2.899453413246316</v>
      </c>
      <c r="J156" s="12" t="n">
        <v>0.2599789026535452</v>
      </c>
      <c r="K156" s="12" t="n">
        <v>8.097391506245947</v>
      </c>
      <c r="L156" s="12" t="n">
        <v>3.824088165111884</v>
      </c>
      <c r="M156" s="12" t="n">
        <v>0.06798454727728247</v>
      </c>
      <c r="N156" s="12" t="n">
        <v>2.959961374854871</v>
      </c>
      <c r="O156" s="12" t="n">
        <v>1.318899675242693</v>
      </c>
      <c r="P156" s="12" t="n">
        <v>0.4722617354196302</v>
      </c>
      <c r="Q156" s="12" t="n">
        <v>0.201231634027751</v>
      </c>
      <c r="R156" s="12" t="n">
        <v>0.08966479732552934</v>
      </c>
      <c r="S156" s="12" t="n">
        <v>0.03210650027888731</v>
      </c>
      <c r="T156" s="12" t="n">
        <v>0.7740306308466791</v>
      </c>
      <c r="U156" s="12" t="n">
        <v>0.1595499655608802</v>
      </c>
      <c r="V156" s="17" t="n">
        <v>0.3580725238504047</v>
      </c>
    </row>
    <row r="157" customFormat="1" s="3">
      <c r="A157" s="41" t="n">
        <v>216</v>
      </c>
      <c r="B157" s="42" t="n">
        <v>19275</v>
      </c>
      <c r="C157" s="43" t="inlineStr">
        <is>
          <t>Marroquíes Bajos</t>
        </is>
      </c>
      <c r="D157" s="44" t="inlineStr">
        <is>
          <t>Upper Guadalquivir</t>
        </is>
      </c>
      <c r="E157" s="45" t="inlineStr">
        <is>
          <t>AXE</t>
        </is>
      </c>
      <c r="F157" s="45" t="n"/>
      <c r="G157" s="16" t="n">
        <v>7.67067533870869</v>
      </c>
      <c r="H157" s="12" t="n">
        <v>3.608060185319095</v>
      </c>
      <c r="I157" s="12" t="n">
        <v>3.832694549156317</v>
      </c>
      <c r="J157" s="12" t="n">
        <v>0.1040027605898836</v>
      </c>
      <c r="K157" s="12" t="n">
        <v>9.675381549092764</v>
      </c>
      <c r="L157" s="12" t="n">
        <v>4.042927290156619</v>
      </c>
      <c r="M157" s="12" t="n">
        <v>0.02572461811101595</v>
      </c>
      <c r="N157" s="12" t="n">
        <v>3.805971177892366</v>
      </c>
      <c r="O157" s="12" t="n">
        <v>1.054852464318238</v>
      </c>
      <c r="P157" s="12" t="n">
        <v>0.4178571428571429</v>
      </c>
      <c r="Q157" s="12" t="n">
        <v>0.09790715509281467</v>
      </c>
      <c r="R157" s="12" t="n">
        <v>0.02713567680805075</v>
      </c>
      <c r="S157" s="12" t="n">
        <v>0.01074921542496024</v>
      </c>
      <c r="T157" s="12" t="n">
        <v>0.9413899644346376</v>
      </c>
      <c r="U157" s="12" t="n">
        <v>0.1097898862935004</v>
      </c>
      <c r="V157" s="17" t="n">
        <v>0.3961285174862896</v>
      </c>
    </row>
    <row r="158" customFormat="1" s="3">
      <c r="A158" s="41" t="n">
        <v>217</v>
      </c>
      <c r="B158" s="42" t="n">
        <v>19518</v>
      </c>
      <c r="C158" s="43" t="inlineStr">
        <is>
          <t>Marroquíes Bajos</t>
        </is>
      </c>
      <c r="D158" s="44" t="inlineStr">
        <is>
          <t>Upper Guadalquivir</t>
        </is>
      </c>
      <c r="E158" s="45" t="inlineStr">
        <is>
          <t>AXE</t>
        </is>
      </c>
      <c r="F158" s="45" t="n"/>
      <c r="G158" s="16" t="n">
        <v>0.6967660670599926</v>
      </c>
      <c r="H158" s="12" t="n">
        <v>1.416862887587852</v>
      </c>
      <c r="I158" s="12" t="n">
        <v>14.15579828976617</v>
      </c>
      <c r="J158" s="12" t="n">
        <v>1.700317236016736</v>
      </c>
      <c r="K158" s="12" t="n">
        <v>34.98791712410958</v>
      </c>
      <c r="L158" s="12" t="n">
        <v>9.21071310031404</v>
      </c>
      <c r="M158" s="12" t="n">
        <v>0.1846021277070028</v>
      </c>
      <c r="N158" s="12" t="n">
        <v>0.9219061541367702</v>
      </c>
      <c r="O158" s="12" t="n">
        <v>0.6506671620895343</v>
      </c>
      <c r="P158" s="12" t="n">
        <v>0.263254113345521</v>
      </c>
      <c r="Q158" s="12" t="n">
        <v>0.1701858375998279</v>
      </c>
      <c r="R158" s="12" t="n">
        <v>0.1201145425508053</v>
      </c>
      <c r="S158" s="12" t="n">
        <v>0.04859726945120367</v>
      </c>
      <c r="T158" s="12" t="n">
        <v>0.1000906383790564</v>
      </c>
      <c r="U158" s="12" t="n">
        <v>0.285554133860859</v>
      </c>
      <c r="V158" s="17" t="n">
        <v>0.4045910546647445</v>
      </c>
    </row>
    <row r="159" customFormat="1" s="3">
      <c r="A159" s="41" t="n">
        <v>218</v>
      </c>
      <c r="B159" s="42" t="n">
        <v>19531</v>
      </c>
      <c r="C159" s="43" t="inlineStr">
        <is>
          <t>Marroquíes Bajos</t>
        </is>
      </c>
      <c r="D159" s="44" t="inlineStr">
        <is>
          <t>Upper Guadalquivir</t>
        </is>
      </c>
      <c r="E159" s="45" t="inlineStr">
        <is>
          <t>AXE</t>
        </is>
      </c>
      <c r="F159" s="45" t="n"/>
      <c r="G159" s="16" t="n">
        <v>1.075784809624007</v>
      </c>
      <c r="H159" s="12" t="n">
        <v>2.975691526949154</v>
      </c>
      <c r="I159" s="12" t="n">
        <v>6.756836256200303</v>
      </c>
      <c r="J159" s="12" t="n">
        <v>0.1762500323540261</v>
      </c>
      <c r="K159" s="12" t="n">
        <v>2.589829403483618</v>
      </c>
      <c r="L159" s="12" t="n">
        <v>3.670009506444123</v>
      </c>
      <c r="M159" s="12" t="n">
        <v>0.04802440757838662</v>
      </c>
      <c r="N159" s="12" t="n">
        <v>1.616261779635004</v>
      </c>
      <c r="O159" s="12" t="n">
        <v>0.5431550162365408</v>
      </c>
      <c r="P159" s="12" t="n">
        <v>1.417085427135678</v>
      </c>
      <c r="Q159" s="12" t="n">
        <v>0.07762001445855994</v>
      </c>
      <c r="R159" s="12" t="n">
        <v>0.02608469787798884</v>
      </c>
      <c r="S159" s="12" t="n">
        <v>0.06805468812615592</v>
      </c>
      <c r="T159" s="12" t="n">
        <v>0.4403971643117084</v>
      </c>
      <c r="U159" s="12" t="n">
        <v>0.8767672693811361</v>
      </c>
      <c r="V159" s="17" t="n">
        <v>2.608988934603793</v>
      </c>
    </row>
    <row r="160" customFormat="1" s="3">
      <c r="A160" s="41" t="n">
        <v>219</v>
      </c>
      <c r="B160" s="42" t="n">
        <v>19532</v>
      </c>
      <c r="C160" s="43" t="inlineStr">
        <is>
          <t>Marroquíes Bajos</t>
        </is>
      </c>
      <c r="D160" s="44" t="inlineStr">
        <is>
          <t>Upper Guadalquivir</t>
        </is>
      </c>
      <c r="E160" s="45" t="inlineStr">
        <is>
          <t>AXE</t>
        </is>
      </c>
      <c r="F160" s="45" t="n"/>
      <c r="G160" s="16" t="n">
        <v>11.83609467694966</v>
      </c>
      <c r="H160" s="12" t="n">
        <v>2.453934715054285</v>
      </c>
      <c r="I160" s="12" t="n">
        <v>4.44940777646902</v>
      </c>
      <c r="J160" s="12" t="n">
        <v>0.2345684589668261</v>
      </c>
      <c r="K160" s="12" t="n">
        <v>7.638160994124497</v>
      </c>
      <c r="L160" s="12" t="n">
        <v>4.587350334663692</v>
      </c>
      <c r="M160" s="12" t="n">
        <v>0.05113375736628208</v>
      </c>
      <c r="N160" s="12" t="n">
        <v>2.530012712226738</v>
      </c>
      <c r="O160" s="12" t="n">
        <v>1.031002453612858</v>
      </c>
      <c r="P160" s="12" t="n">
        <v>0.6005830903790087</v>
      </c>
      <c r="Q160" s="12" t="n">
        <v>0.1293690561606113</v>
      </c>
      <c r="R160" s="12" t="n">
        <v>0.05271902930708139</v>
      </c>
      <c r="S160" s="12" t="n">
        <v>0.03071007002173209</v>
      </c>
      <c r="T160" s="12" t="n">
        <v>0.5515194017577073</v>
      </c>
      <c r="U160" s="12" t="n">
        <v>0.2373834279474502</v>
      </c>
      <c r="V160" s="17" t="n">
        <v>0.5825234346188354</v>
      </c>
    </row>
    <row r="161" customFormat="1" s="3">
      <c r="A161" s="41" t="n">
        <v>220</v>
      </c>
      <c r="B161" s="42" t="n">
        <v>19535</v>
      </c>
      <c r="C161" s="43" t="inlineStr">
        <is>
          <t>Marroquíes Bajos</t>
        </is>
      </c>
      <c r="D161" s="44" t="inlineStr">
        <is>
          <t>Upper Guadalquivir</t>
        </is>
      </c>
      <c r="E161" s="45" t="inlineStr">
        <is>
          <t>AXE</t>
        </is>
      </c>
      <c r="F161" s="45" t="n"/>
      <c r="G161" s="16" t="n">
        <v>7.948797060485969</v>
      </c>
      <c r="H161" s="12" t="n">
        <v>2.016228294049137</v>
      </c>
      <c r="I161" s="12" t="n">
        <v>9.333405271083823</v>
      </c>
      <c r="J161" s="12" t="n">
        <v>2.201423895078897</v>
      </c>
      <c r="K161" s="12" t="n">
        <v>22.28652570779434</v>
      </c>
      <c r="L161" s="12" t="n">
        <v>8.497740018079856</v>
      </c>
      <c r="M161" s="12" t="n">
        <v>0.2590599253913548</v>
      </c>
      <c r="N161" s="12" t="n">
        <v>1.835705550364111</v>
      </c>
      <c r="O161" s="12" t="n">
        <v>0.9104651272785751</v>
      </c>
      <c r="P161" s="12" t="n">
        <v>0.381294964028777</v>
      </c>
      <c r="Q161" s="12" t="n">
        <v>0.4755577429178225</v>
      </c>
      <c r="R161" s="12" t="n">
        <v>0.235865027944218</v>
      </c>
      <c r="S161" s="12" t="n">
        <v>0.09877824493339425</v>
      </c>
      <c r="T161" s="12" t="n">
        <v>0.2160227950559149</v>
      </c>
      <c r="U161" s="12" t="n">
        <v>0.2077103073274182</v>
      </c>
      <c r="V161" s="17" t="n">
        <v>0.4187913985991823</v>
      </c>
    </row>
    <row r="162" customFormat="1" s="3">
      <c r="A162" s="41" t="n">
        <v>221</v>
      </c>
      <c r="B162" s="42" t="n">
        <v>19537</v>
      </c>
      <c r="C162" s="43" t="inlineStr">
        <is>
          <t>Marroquíes Bajos</t>
        </is>
      </c>
      <c r="D162" s="44" t="inlineStr">
        <is>
          <t>Upper Guadalquivir</t>
        </is>
      </c>
      <c r="E162" s="45" t="inlineStr">
        <is>
          <t>AXE</t>
        </is>
      </c>
      <c r="F162" s="45" t="n"/>
      <c r="G162" s="16" t="n">
        <v>1.435217398423367</v>
      </c>
      <c r="H162" s="12" t="n">
        <v>2.098128888232215</v>
      </c>
      <c r="I162" s="12" t="n">
        <v>9.291797667921779</v>
      </c>
      <c r="J162" s="12" t="n">
        <v>1.796560518320148</v>
      </c>
      <c r="K162" s="12" t="n">
        <v>44.47580446123862</v>
      </c>
      <c r="L162" s="12" t="n">
        <v>10.12752019131752</v>
      </c>
      <c r="M162" s="12" t="n">
        <v>0.1773939211555823</v>
      </c>
      <c r="N162" s="12" t="n">
        <v>2.286838719370317</v>
      </c>
      <c r="O162" s="12" t="n">
        <v>1.089941963144647</v>
      </c>
      <c r="P162" s="12" t="n">
        <v>0.2277085330776606</v>
      </c>
      <c r="Q162" s="12" t="n">
        <v>0.4056712874795109</v>
      </c>
      <c r="R162" s="12" t="n">
        <v>0.1933490786742422</v>
      </c>
      <c r="S162" s="12" t="n">
        <v>0.04039410956323183</v>
      </c>
      <c r="T162" s="12" t="n">
        <v>0.2258044097834393</v>
      </c>
      <c r="U162" s="12" t="n">
        <v>0.09957349906177919</v>
      </c>
      <c r="V162" s="17" t="n">
        <v>0.2089180348838823</v>
      </c>
    </row>
    <row r="163" customFormat="1" s="3">
      <c r="A163" s="41" t="n">
        <v>222</v>
      </c>
      <c r="B163" s="42" t="n">
        <v>19543</v>
      </c>
      <c r="C163" s="43" t="inlineStr">
        <is>
          <t>Marroquíes Bajos</t>
        </is>
      </c>
      <c r="D163" s="44" t="inlineStr">
        <is>
          <t>Upper Guadalquivir</t>
        </is>
      </c>
      <c r="E163" s="45" t="inlineStr">
        <is>
          <t>AXE</t>
        </is>
      </c>
      <c r="F163" s="45" t="n"/>
      <c r="G163" s="16" t="n">
        <v>2.556755991797714</v>
      </c>
      <c r="H163" s="12" t="n">
        <v>5.436559710364925</v>
      </c>
      <c r="I163" s="12" t="n">
        <v>22.90895853079151</v>
      </c>
      <c r="J163" s="12" t="n"/>
      <c r="K163" s="12" t="n">
        <v>4.519638615194978</v>
      </c>
      <c r="L163" s="12" t="n">
        <v>3.578899355923625</v>
      </c>
      <c r="M163" s="12" t="n"/>
      <c r="N163" s="12" t="n">
        <v>0.84931403667756</v>
      </c>
      <c r="O163" s="12" t="n">
        <v>0.1562227000024158</v>
      </c>
      <c r="P163" s="12" t="n">
        <v>0.7918552036199095</v>
      </c>
      <c r="Q163" s="12" t="n"/>
      <c r="R163" s="12" t="n"/>
      <c r="S163" s="12" t="n"/>
      <c r="T163" s="12" t="n">
        <v>0.2373115173724613</v>
      </c>
      <c r="U163" s="12" t="n">
        <v>0.9323467756609507</v>
      </c>
      <c r="V163" s="17" t="n">
        <v>5.06875891664697</v>
      </c>
    </row>
    <row r="164" customFormat="1" s="3">
      <c r="A164" s="41" t="n">
        <v>223</v>
      </c>
      <c r="B164" s="42" t="n">
        <v>19560</v>
      </c>
      <c r="C164" s="43" t="inlineStr">
        <is>
          <t>Marroquíes Bajos</t>
        </is>
      </c>
      <c r="D164" s="44" t="inlineStr">
        <is>
          <t>Upper Guadalquivir</t>
        </is>
      </c>
      <c r="E164" s="45" t="inlineStr">
        <is>
          <t>AXE</t>
        </is>
      </c>
      <c r="F164" s="45" t="n"/>
      <c r="G164" s="16" t="n">
        <v>1.852578678470538</v>
      </c>
      <c r="H164" s="12" t="n">
        <v>4.189765493883882</v>
      </c>
      <c r="I164" s="12" t="n">
        <v>10.94063854940345</v>
      </c>
      <c r="J164" s="12" t="n">
        <v>0.1370878089481226</v>
      </c>
      <c r="K164" s="12" t="n">
        <v>5.754448457888134</v>
      </c>
      <c r="L164" s="12" t="n">
        <v>3.249213641129447</v>
      </c>
      <c r="M164" s="12" t="n">
        <v>0.0421910726991993</v>
      </c>
      <c r="N164" s="12" t="n">
        <v>1.244300607719396</v>
      </c>
      <c r="O164" s="12" t="n">
        <v>0.2969857404992703</v>
      </c>
      <c r="P164" s="12" t="n">
        <v>0.5646437994722955</v>
      </c>
      <c r="Q164" s="12" t="n">
        <v>0.0524983773999469</v>
      </c>
      <c r="R164" s="12" t="n">
        <v>0.01253014696803025</v>
      </c>
      <c r="S164" s="12" t="n">
        <v>0.02382292759268773</v>
      </c>
      <c r="T164" s="12" t="n">
        <v>0.3829543837834157</v>
      </c>
      <c r="U164" s="12" t="n">
        <v>0.4537840743381114</v>
      </c>
      <c r="V164" s="17" t="n">
        <v>1.901248856335857</v>
      </c>
    </row>
    <row r="165" customFormat="1" s="3">
      <c r="A165" s="41" t="n">
        <v>224</v>
      </c>
      <c r="B165" s="42" t="n">
        <v>19731</v>
      </c>
      <c r="C165" s="43" t="inlineStr">
        <is>
          <t>Marroquíes Bajos</t>
        </is>
      </c>
      <c r="D165" s="44" t="inlineStr">
        <is>
          <t>Upper Guadalquivir</t>
        </is>
      </c>
      <c r="E165" s="45" t="inlineStr">
        <is>
          <t>AXE</t>
        </is>
      </c>
      <c r="F165" s="45" t="n"/>
      <c r="G165" s="16" t="n">
        <v>3.211569681058061</v>
      </c>
      <c r="H165" s="12" t="n">
        <v>2.387609569874844</v>
      </c>
      <c r="I165" s="12" t="n">
        <v>13.59272518095479</v>
      </c>
      <c r="J165" s="12" t="n">
        <v>1.630087104523108</v>
      </c>
      <c r="K165" s="12" t="n">
        <v>48.83153425368375</v>
      </c>
      <c r="L165" s="12" t="n">
        <v>9.750056756143177</v>
      </c>
      <c r="M165" s="12" t="n">
        <v>0.1671874477547063</v>
      </c>
      <c r="N165" s="12" t="n">
        <v>1.712631463365989</v>
      </c>
      <c r="O165" s="12" t="n">
        <v>0.7172996309676223</v>
      </c>
      <c r="P165" s="12" t="n">
        <v>0.1996672212978369</v>
      </c>
      <c r="Q165" s="12" t="n">
        <v>0.2863304833045673</v>
      </c>
      <c r="R165" s="12" t="n">
        <v>0.1199234945768694</v>
      </c>
      <c r="S165" s="12" t="n">
        <v>0.03338185312905949</v>
      </c>
      <c r="T165" s="12" t="n">
        <v>0.1756534865591339</v>
      </c>
      <c r="U165" s="12" t="n">
        <v>0.1165850479620484</v>
      </c>
      <c r="V165" s="17" t="n">
        <v>0.2783595762185044</v>
      </c>
    </row>
    <row r="166" customFormat="1" s="3">
      <c r="A166" s="41" t="n">
        <v>225</v>
      </c>
      <c r="B166" s="42" t="n">
        <v>19820</v>
      </c>
      <c r="C166" s="43" t="inlineStr">
        <is>
          <t>Marroquíes Bajos</t>
        </is>
      </c>
      <c r="D166" s="44" t="inlineStr">
        <is>
          <t>Upper Guadalquivir</t>
        </is>
      </c>
      <c r="E166" s="45" t="inlineStr">
        <is>
          <t>AXE</t>
        </is>
      </c>
      <c r="F166" s="45" t="n"/>
      <c r="G166" s="16" t="n">
        <v>2.964690849445577</v>
      </c>
      <c r="H166" s="12" t="n">
        <v>10.99858376384782</v>
      </c>
      <c r="I166" s="12" t="n">
        <v>12.37919391283068</v>
      </c>
      <c r="J166" s="12" t="n">
        <v>0.1954740053942334</v>
      </c>
      <c r="K166" s="12" t="n">
        <v>8.03529788668232</v>
      </c>
      <c r="L166" s="12" t="n">
        <v>5.344493744490782</v>
      </c>
      <c r="M166" s="12" t="n">
        <v>0.03657484033838232</v>
      </c>
      <c r="N166" s="12" t="n">
        <v>4.748440208470833</v>
      </c>
      <c r="O166" s="12" t="n">
        <v>0.4317319675355735</v>
      </c>
      <c r="P166" s="12" t="n">
        <v>0.6651270207852193</v>
      </c>
      <c r="Q166" s="12" t="n">
        <v>0.1736734424811756</v>
      </c>
      <c r="R166" s="12" t="n">
        <v>0.01579052778158926</v>
      </c>
      <c r="S166" s="12" t="n">
        <v>0.0243269145899633</v>
      </c>
      <c r="T166" s="12" t="n">
        <v>0.8884733401298536</v>
      </c>
      <c r="U166" s="12" t="n">
        <v>0.1400727379063733</v>
      </c>
      <c r="V166" s="17" t="n">
        <v>1.540601740894748</v>
      </c>
    </row>
    <row r="167" customFormat="1" s="3">
      <c r="A167" s="41" t="n">
        <v>226</v>
      </c>
      <c r="B167" s="42" t="n">
        <v>19823</v>
      </c>
      <c r="C167" s="43" t="inlineStr">
        <is>
          <t>Marroquíes Bajos</t>
        </is>
      </c>
      <c r="D167" s="44" t="inlineStr">
        <is>
          <t>Upper Guadalquivir</t>
        </is>
      </c>
      <c r="E167" s="45" t="inlineStr">
        <is>
          <t>AXE</t>
        </is>
      </c>
      <c r="F167" s="45" t="n"/>
      <c r="G167" s="16" t="n">
        <v>5.228211168494025</v>
      </c>
      <c r="H167" s="12" t="n">
        <v>4.012662825491862</v>
      </c>
      <c r="I167" s="12" t="n">
        <v>8.095168536221115</v>
      </c>
      <c r="J167" s="12" t="n">
        <v>0.1449993840529799</v>
      </c>
      <c r="K167" s="12" t="n">
        <v>7.881841293528511</v>
      </c>
      <c r="L167" s="12" t="n">
        <v>4.547957323405205</v>
      </c>
      <c r="M167" s="12" t="n">
        <v>0.0318823097364542</v>
      </c>
      <c r="N167" s="12" t="n">
        <v>2.254359399918127</v>
      </c>
      <c r="O167" s="12" t="n">
        <v>0.5618113203024461</v>
      </c>
      <c r="P167" s="12" t="n">
        <v>0.5770171149144254</v>
      </c>
      <c r="Q167" s="12" t="n">
        <v>0.07187418464547675</v>
      </c>
      <c r="R167" s="12" t="n">
        <v>0.01791184252732887</v>
      </c>
      <c r="S167" s="12" t="n">
        <v>0.0183966383809369</v>
      </c>
      <c r="T167" s="12" t="n">
        <v>0.4956861376681113</v>
      </c>
      <c r="U167" s="12" t="n">
        <v>0.2559561332303009</v>
      </c>
      <c r="V167" s="17" t="n">
        <v>1.027065660769871</v>
      </c>
    </row>
    <row r="168" customFormat="1" s="3">
      <c r="A168" s="41" t="n">
        <v>227</v>
      </c>
      <c r="B168" s="42" t="n">
        <v>19824</v>
      </c>
      <c r="C168" s="43" t="inlineStr">
        <is>
          <t>Marroquíes Bajos</t>
        </is>
      </c>
      <c r="D168" s="44" t="inlineStr">
        <is>
          <t>Upper Guadalquivir</t>
        </is>
      </c>
      <c r="E168" s="45" t="inlineStr">
        <is>
          <t>AXE</t>
        </is>
      </c>
      <c r="F168" s="45" t="n"/>
      <c r="G168" s="16" t="n">
        <v>8.244985530579617</v>
      </c>
      <c r="H168" s="12" t="n">
        <v>3.165234819042698</v>
      </c>
      <c r="I168" s="12" t="n">
        <v>6.943031637085388</v>
      </c>
      <c r="J168" s="12" t="n">
        <v>1.797794026899809</v>
      </c>
      <c r="K168" s="12" t="n">
        <v>29.36901254605734</v>
      </c>
      <c r="L168" s="12" t="n">
        <v>9.481334758963394</v>
      </c>
      <c r="M168" s="12" t="n">
        <v>0.1896140229834438</v>
      </c>
      <c r="N168" s="12" t="n">
        <v>4.322413101183693</v>
      </c>
      <c r="O168" s="12" t="n">
        <v>1.365590026742779</v>
      </c>
      <c r="P168" s="12" t="n">
        <v>0.3228346456692913</v>
      </c>
      <c r="Q168" s="12" t="n">
        <v>0.8195901371117832</v>
      </c>
      <c r="R168" s="12" t="n">
        <v>0.2589350187167668</v>
      </c>
      <c r="S168" s="12" t="n">
        <v>0.06121397592378894</v>
      </c>
      <c r="T168" s="12" t="n">
        <v>0.455886561446151</v>
      </c>
      <c r="U168" s="12" t="n">
        <v>0.07468852192329398</v>
      </c>
      <c r="V168" s="17" t="n">
        <v>0.236406710174444</v>
      </c>
    </row>
    <row r="169" customFormat="1" s="3">
      <c r="A169" s="41" t="n">
        <v>228</v>
      </c>
      <c r="B169" s="42" t="n">
        <v>19832</v>
      </c>
      <c r="C169" s="43" t="inlineStr">
        <is>
          <t>Marroquíes Bajos</t>
        </is>
      </c>
      <c r="D169" s="44" t="inlineStr">
        <is>
          <t>Upper Guadalquivir</t>
        </is>
      </c>
      <c r="E169" s="45" t="inlineStr">
        <is>
          <t>AXE</t>
        </is>
      </c>
      <c r="F169" s="45" t="n"/>
      <c r="G169" s="16" t="n">
        <v>2.832091762728644</v>
      </c>
      <c r="H169" s="12" t="n">
        <v>4.190790348176393</v>
      </c>
      <c r="I169" s="12" t="n">
        <v>6.548911445145815</v>
      </c>
      <c r="J169" s="12" t="n">
        <v>0.2551826065940384</v>
      </c>
      <c r="K169" s="12" t="n">
        <v>8.679674278927514</v>
      </c>
      <c r="L169" s="12" t="n">
        <v>4.625048461240238</v>
      </c>
      <c r="M169" s="12" t="n">
        <v>0.05517403952251982</v>
      </c>
      <c r="N169" s="12" t="n">
        <v>2.95966873480637</v>
      </c>
      <c r="O169" s="12" t="n">
        <v>0.7062316386440709</v>
      </c>
      <c r="P169" s="12" t="n">
        <v>0.5328596802841918</v>
      </c>
      <c r="Q169" s="12" t="n">
        <v>0.1632968797477729</v>
      </c>
      <c r="R169" s="12" t="n">
        <v>0.0389656523426019</v>
      </c>
      <c r="S169" s="12" t="n">
        <v>0.02940002105995727</v>
      </c>
      <c r="T169" s="12" t="n">
        <v>0.6399216699261816</v>
      </c>
      <c r="U169" s="12" t="n">
        <v>0.1800403112745836</v>
      </c>
      <c r="V169" s="17" t="n">
        <v>0.7545111987721983</v>
      </c>
    </row>
    <row r="170" customFormat="1" s="3">
      <c r="A170" s="41" t="n">
        <v>229</v>
      </c>
      <c r="B170" s="42" t="n">
        <v>19833</v>
      </c>
      <c r="C170" s="43" t="inlineStr">
        <is>
          <t>Marroquíes Bajos</t>
        </is>
      </c>
      <c r="D170" s="44" t="inlineStr">
        <is>
          <t>Upper Guadalquivir</t>
        </is>
      </c>
      <c r="E170" s="45" t="inlineStr">
        <is>
          <t>AXE</t>
        </is>
      </c>
      <c r="F170" s="45" t="n"/>
      <c r="G170" s="16" t="n"/>
      <c r="H170" s="12" t="n">
        <v>3.602497222476431</v>
      </c>
      <c r="I170" s="12" t="n">
        <v>6.647260354985443</v>
      </c>
      <c r="J170" s="12" t="n">
        <v>0.1630193720045007</v>
      </c>
      <c r="K170" s="12" t="n">
        <v>5.809440219242059</v>
      </c>
      <c r="L170" s="12" t="n">
        <v>3.453163766682342</v>
      </c>
      <c r="M170" s="12" t="n">
        <v>0.04720869991090026</v>
      </c>
      <c r="N170" s="12" t="n">
        <v>1.87144962193325</v>
      </c>
      <c r="O170" s="12" t="n">
        <v>0.5194867633088075</v>
      </c>
      <c r="P170" s="12" t="n">
        <v>0.5944055944055944</v>
      </c>
      <c r="Q170" s="12" t="n">
        <v>0.08834870360021455</v>
      </c>
      <c r="R170" s="12" t="n">
        <v>0.02452429471673036</v>
      </c>
      <c r="S170" s="12" t="n">
        <v>0.028061115331654</v>
      </c>
      <c r="T170" s="12" t="n">
        <v>0.5419521773018201</v>
      </c>
      <c r="U170" s="12" t="n">
        <v>0.3176177373086645</v>
      </c>
      <c r="V170" s="17" t="n">
        <v>1.144217016463712</v>
      </c>
    </row>
    <row r="171" customFormat="1" s="3">
      <c r="A171" s="41" t="n">
        <v>230</v>
      </c>
      <c r="B171" s="42" t="n">
        <v>19834</v>
      </c>
      <c r="C171" s="43" t="inlineStr">
        <is>
          <t>Marroquíes Bajos</t>
        </is>
      </c>
      <c r="D171" s="44" t="inlineStr">
        <is>
          <t>Upper Guadalquivir</t>
        </is>
      </c>
      <c r="E171" s="45" t="inlineStr">
        <is>
          <t>AXE</t>
        </is>
      </c>
      <c r="F171" s="45" t="n"/>
      <c r="G171" s="16" t="n">
        <v>8.934336824191547</v>
      </c>
      <c r="H171" s="12" t="n">
        <v>5.768741555298845</v>
      </c>
      <c r="I171" s="12" t="n">
        <v>28.23532590969834</v>
      </c>
      <c r="J171" s="12" t="n">
        <v>0.2741739562459749</v>
      </c>
      <c r="K171" s="12" t="n">
        <v>15.51717857965358</v>
      </c>
      <c r="L171" s="12" t="n">
        <v>5.617765239209222</v>
      </c>
      <c r="M171" s="12" t="n">
        <v>0.04880480841961433</v>
      </c>
      <c r="N171" s="12" t="n">
        <v>1.14776205831604</v>
      </c>
      <c r="O171" s="12" t="n">
        <v>0.1989622948633867</v>
      </c>
      <c r="P171" s="12" t="n">
        <v>0.3620352250489237</v>
      </c>
      <c r="Q171" s="12" t="n">
        <v>0.05601630736741656</v>
      </c>
      <c r="R171" s="12" t="n">
        <v>0.009710316683534401</v>
      </c>
      <c r="S171" s="12" t="n">
        <v>0.01766905979966468</v>
      </c>
      <c r="T171" s="12" t="n">
        <v>0.2043093667042598</v>
      </c>
      <c r="U171" s="12" t="n">
        <v>0.3154270716877417</v>
      </c>
      <c r="V171" s="17" t="n">
        <v>1.819617256111303</v>
      </c>
    </row>
    <row r="172" customFormat="1" s="3">
      <c r="A172" s="41" t="n">
        <v>231</v>
      </c>
      <c r="B172" s="42" t="n">
        <v>19836</v>
      </c>
      <c r="C172" s="43" t="inlineStr">
        <is>
          <t>Marroquíes Bajos</t>
        </is>
      </c>
      <c r="D172" s="44" t="inlineStr">
        <is>
          <t>Upper Guadalquivir</t>
        </is>
      </c>
      <c r="E172" s="45" t="inlineStr">
        <is>
          <t>AXE</t>
        </is>
      </c>
      <c r="F172" s="45" t="n"/>
      <c r="G172" s="16" t="n">
        <v>2.56506197612516</v>
      </c>
      <c r="H172" s="12" t="n">
        <v>5.608596889452467</v>
      </c>
      <c r="I172" s="12" t="n">
        <v>6.873262191998012</v>
      </c>
      <c r="J172" s="12" t="n">
        <v>0.1863696286944231</v>
      </c>
      <c r="K172" s="12" t="n">
        <v>3.884527485269729</v>
      </c>
      <c r="L172" s="12" t="n">
        <v>3.456666486892194</v>
      </c>
      <c r="M172" s="12" t="n">
        <v>0.05391599953340699</v>
      </c>
      <c r="N172" s="12" t="n">
        <v>2.820647367247089</v>
      </c>
      <c r="O172" s="12" t="n">
        <v>0.5029149754997727</v>
      </c>
      <c r="P172" s="12" t="n">
        <v>0.8898550724637682</v>
      </c>
      <c r="Q172" s="12" t="n">
        <v>0.1520780221363997</v>
      </c>
      <c r="R172" s="12" t="n">
        <v>0.02711516358438913</v>
      </c>
      <c r="S172" s="12" t="n">
        <v>0.04797742567175636</v>
      </c>
      <c r="T172" s="12" t="n">
        <v>0.8160021737541319</v>
      </c>
      <c r="U172" s="12" t="n">
        <v>0.3154790218715833</v>
      </c>
      <c r="V172" s="17" t="n">
        <v>1.769394660756469</v>
      </c>
    </row>
    <row r="173" customFormat="1" s="3">
      <c r="A173" s="41" t="n">
        <v>232</v>
      </c>
      <c r="B173" s="42" t="n">
        <v>19840</v>
      </c>
      <c r="C173" s="43" t="inlineStr">
        <is>
          <t>Marroquíes Bajos</t>
        </is>
      </c>
      <c r="D173" s="44" t="inlineStr">
        <is>
          <t>Upper Guadalquivir</t>
        </is>
      </c>
      <c r="E173" s="45" t="inlineStr">
        <is>
          <t>AXE</t>
        </is>
      </c>
      <c r="F173" s="45" t="n"/>
      <c r="G173" s="16" t="n"/>
      <c r="H173" s="12" t="n">
        <v>3.42407306172016</v>
      </c>
      <c r="I173" s="12" t="n">
        <v>6.212233664317959</v>
      </c>
      <c r="J173" s="12" t="n">
        <v>0.1575464397360428</v>
      </c>
      <c r="K173" s="12" t="n">
        <v>9.482501597005392</v>
      </c>
      <c r="L173" s="12" t="n">
        <v>3.604547137032018</v>
      </c>
      <c r="M173" s="12" t="n">
        <v>0.04370769301848178</v>
      </c>
      <c r="N173" s="12" t="n">
        <v>1.986762478446939</v>
      </c>
      <c r="O173" s="12" t="n">
        <v>0.5802336698530738</v>
      </c>
      <c r="P173" s="12" t="n">
        <v>0.3801261829652997</v>
      </c>
      <c r="Q173" s="12" t="n">
        <v>0.08683680450859682</v>
      </c>
      <c r="R173" s="12" t="n">
        <v>0.02536067512092526</v>
      </c>
      <c r="S173" s="12" t="n">
        <v>0.01661443851333455</v>
      </c>
      <c r="T173" s="12" t="n">
        <v>0.5511822714247643</v>
      </c>
      <c r="U173" s="12" t="n">
        <v>0.191329455377296</v>
      </c>
      <c r="V173" s="17" t="n">
        <v>0.6551260340709888</v>
      </c>
    </row>
    <row r="174" customFormat="1" s="3">
      <c r="A174" s="41" t="n">
        <v>233</v>
      </c>
      <c r="B174" s="42" t="n">
        <v>19841</v>
      </c>
      <c r="C174" s="43" t="inlineStr">
        <is>
          <t>Marroquíes Bajos</t>
        </is>
      </c>
      <c r="D174" s="44" t="inlineStr">
        <is>
          <t>Upper Guadalquivir</t>
        </is>
      </c>
      <c r="E174" s="45" t="inlineStr">
        <is>
          <t>AXE</t>
        </is>
      </c>
      <c r="F174" s="45" t="n"/>
      <c r="G174" s="16" t="n">
        <v>2.7890687674233</v>
      </c>
      <c r="H174" s="12" t="n">
        <v>11.94621596038193</v>
      </c>
      <c r="I174" s="12" t="n">
        <v>15.49310020435579</v>
      </c>
      <c r="J174" s="12" t="n">
        <v>0.2319885757817604</v>
      </c>
      <c r="K174" s="12" t="n">
        <v>14.24127314405274</v>
      </c>
      <c r="L174" s="12" t="n">
        <v>4.509415312189907</v>
      </c>
      <c r="M174" s="12" t="n">
        <v>0.05144537810803234</v>
      </c>
      <c r="N174" s="12" t="n">
        <v>3.477060656932197</v>
      </c>
      <c r="O174" s="12" t="n">
        <v>0.291059584764198</v>
      </c>
      <c r="P174" s="12" t="n">
        <v>0.3166441136671177</v>
      </c>
      <c r="Q174" s="12" t="n">
        <v>0.1788787002004402</v>
      </c>
      <c r="R174" s="12" t="n">
        <v>0.01497367039016105</v>
      </c>
      <c r="S174" s="12" t="n">
        <v>0.01628987615328764</v>
      </c>
      <c r="T174" s="12" t="n">
        <v>0.7710668492948443</v>
      </c>
      <c r="U174" s="12" t="n">
        <v>0.09106660622552731</v>
      </c>
      <c r="V174" s="17" t="n">
        <v>1.08790134474921</v>
      </c>
    </row>
    <row r="175" customFormat="1" s="3">
      <c r="A175" s="41" t="n">
        <v>234</v>
      </c>
      <c r="B175" s="42" t="n">
        <v>19845</v>
      </c>
      <c r="C175" s="43" t="inlineStr">
        <is>
          <t>Marroquíes Bajos</t>
        </is>
      </c>
      <c r="D175" s="44" t="inlineStr">
        <is>
          <t>Upper Guadalquivir</t>
        </is>
      </c>
      <c r="E175" s="45" t="inlineStr">
        <is>
          <t>AXE</t>
        </is>
      </c>
      <c r="F175" s="45" t="n"/>
      <c r="G175" s="16" t="n">
        <v>17.27996399609972</v>
      </c>
      <c r="H175" s="12" t="n">
        <v>1.441671769592783</v>
      </c>
      <c r="I175" s="12" t="n">
        <v>2.200562885754009</v>
      </c>
      <c r="J175" s="12" t="n">
        <v>0.2199080524514538</v>
      </c>
      <c r="K175" s="12" t="n">
        <v>11.6075616036533</v>
      </c>
      <c r="L175" s="12" t="n">
        <v>4.592920058999508</v>
      </c>
      <c r="M175" s="12" t="n">
        <v>0.04787979098842776</v>
      </c>
      <c r="N175" s="12" t="n">
        <v>3.008995212962161</v>
      </c>
      <c r="O175" s="12" t="n">
        <v>2.087156921864459</v>
      </c>
      <c r="P175" s="12" t="n">
        <v>0.3956834532374101</v>
      </c>
      <c r="Q175" s="12" t="n">
        <v>0.144070061881808</v>
      </c>
      <c r="R175" s="12" t="n">
        <v>0.09993263717892054</v>
      </c>
      <c r="S175" s="12" t="n">
        <v>0.01894524103858652</v>
      </c>
      <c r="T175" s="12" t="n">
        <v>0.6551377281357736</v>
      </c>
      <c r="U175" s="12" t="n">
        <v>0.1315001936636135</v>
      </c>
      <c r="V175" s="17" t="n">
        <v>0.1895801169008154</v>
      </c>
    </row>
    <row r="176" customFormat="1" s="3">
      <c r="A176" s="41" t="n">
        <v>235</v>
      </c>
      <c r="B176" s="42" t="n">
        <v>19847</v>
      </c>
      <c r="C176" s="43" t="inlineStr">
        <is>
          <t>Marroquíes Bajos</t>
        </is>
      </c>
      <c r="D176" s="44" t="inlineStr">
        <is>
          <t>Upper Guadalquivir</t>
        </is>
      </c>
      <c r="E176" s="45" t="inlineStr">
        <is>
          <t>AXE</t>
        </is>
      </c>
      <c r="F176" s="45" t="n"/>
      <c r="G176" s="16" t="n">
        <v>24.26420759971302</v>
      </c>
      <c r="H176" s="12" t="n">
        <v>3.372977090200312</v>
      </c>
      <c r="I176" s="12" t="n">
        <v>6.912658137104258</v>
      </c>
      <c r="J176" s="12" t="n">
        <v>0.1933320163513343</v>
      </c>
      <c r="K176" s="12" t="n">
        <v>13.87508846063117</v>
      </c>
      <c r="L176" s="12" t="n">
        <v>4.342388796012349</v>
      </c>
      <c r="M176" s="12" t="n">
        <v>0.04452204199883545</v>
      </c>
      <c r="N176" s="12" t="n">
        <v>2.118834410033152</v>
      </c>
      <c r="O176" s="12" t="n">
        <v>0.6281793066988546</v>
      </c>
      <c r="P176" s="12" t="n">
        <v>0.3129629629629629</v>
      </c>
      <c r="Q176" s="12" t="n">
        <v>0.09433483459207373</v>
      </c>
      <c r="R176" s="12" t="n">
        <v>0.02796782547564574</v>
      </c>
      <c r="S176" s="12" t="n">
        <v>0.01393375018111702</v>
      </c>
      <c r="T176" s="12" t="n">
        <v>0.4879421234641391</v>
      </c>
      <c r="U176" s="12" t="n">
        <v>0.1477052484521743</v>
      </c>
      <c r="V176" s="17" t="n">
        <v>0.4982064191315291</v>
      </c>
    </row>
    <row r="177" customFormat="1" s="3">
      <c r="A177" s="41" t="n">
        <v>236</v>
      </c>
      <c r="B177" s="42" t="n">
        <v>19848</v>
      </c>
      <c r="C177" s="43" t="inlineStr">
        <is>
          <t>Marroquíes Bajos</t>
        </is>
      </c>
      <c r="D177" s="44" t="inlineStr">
        <is>
          <t>Upper Guadalquivir</t>
        </is>
      </c>
      <c r="E177" s="45" t="inlineStr">
        <is>
          <t>AXE</t>
        </is>
      </c>
      <c r="F177" s="45" t="n"/>
      <c r="G177" s="16" t="n">
        <v>0.4159603239733902</v>
      </c>
      <c r="H177" s="12" t="n">
        <v>1.478725975402426</v>
      </c>
      <c r="I177" s="12" t="n">
        <v>23.24713045846914</v>
      </c>
      <c r="J177" s="12" t="n">
        <v>0.6504466300020616</v>
      </c>
      <c r="K177" s="12" t="n">
        <v>29.45364938314209</v>
      </c>
      <c r="L177" s="12" t="n">
        <v>6.680614269692002</v>
      </c>
      <c r="M177" s="12" t="n">
        <v>0.09736329680834115</v>
      </c>
      <c r="N177" s="12" t="n">
        <v>0.4249469787200654</v>
      </c>
      <c r="O177" s="12" t="n">
        <v>0.2873737161507688</v>
      </c>
      <c r="P177" s="12" t="n">
        <v>0.2268178785857238</v>
      </c>
      <c r="Q177" s="12" t="n">
        <v>0.04137423881692955</v>
      </c>
      <c r="R177" s="12" t="n">
        <v>0.02797965242050328</v>
      </c>
      <c r="S177" s="12" t="n">
        <v>0.02208373643418011</v>
      </c>
      <c r="T177" s="12" t="n">
        <v>0.0636089679130145</v>
      </c>
      <c r="U177" s="12" t="n">
        <v>0.5337557152868724</v>
      </c>
      <c r="V177" s="17" t="n">
        <v>0.7892784407141996</v>
      </c>
    </row>
    <row r="178" customFormat="1" s="3">
      <c r="A178" s="41" t="n">
        <v>237</v>
      </c>
      <c r="B178" s="42" t="n">
        <v>19851</v>
      </c>
      <c r="C178" s="43" t="inlineStr">
        <is>
          <t>Marroquíes Bajos</t>
        </is>
      </c>
      <c r="D178" s="44" t="inlineStr">
        <is>
          <t>Upper Guadalquivir</t>
        </is>
      </c>
      <c r="E178" s="45" t="inlineStr">
        <is>
          <t>AXE</t>
        </is>
      </c>
      <c r="F178" s="45" t="n"/>
      <c r="G178" s="16" t="n">
        <v>14.04536719209888</v>
      </c>
      <c r="H178" s="12" t="n">
        <v>2.352204827763698</v>
      </c>
      <c r="I178" s="12" t="n">
        <v>4.04315111221455</v>
      </c>
      <c r="J178" s="12" t="n">
        <v>0.2188908941115371</v>
      </c>
      <c r="K178" s="12" t="n">
        <v>11.70186643957136</v>
      </c>
      <c r="L178" s="12" t="n">
        <v>4.089188134270101</v>
      </c>
      <c r="M178" s="12" t="n">
        <v>0.05352918156958509</v>
      </c>
      <c r="N178" s="12" t="n">
        <v>2.37898802298185</v>
      </c>
      <c r="O178" s="12" t="n">
        <v>1.011386421327779</v>
      </c>
      <c r="P178" s="12" t="n">
        <v>0.3494475138121547</v>
      </c>
      <c r="Q178" s="12" t="n">
        <v>0.1273452818340637</v>
      </c>
      <c r="R178" s="12" t="n">
        <v>0.05413868738426755</v>
      </c>
      <c r="S178" s="12" t="n">
        <v>0.01870563941589092</v>
      </c>
      <c r="T178" s="12" t="n">
        <v>0.5817751457910084</v>
      </c>
      <c r="U178" s="12" t="n">
        <v>0.1468891438024784</v>
      </c>
      <c r="V178" s="17" t="n">
        <v>0.3455133531982656</v>
      </c>
    </row>
    <row r="179" customFormat="1" s="3">
      <c r="A179" s="41" t="n">
        <v>238</v>
      </c>
      <c r="B179" s="42" t="n">
        <v>19858</v>
      </c>
      <c r="C179" s="43" t="inlineStr">
        <is>
          <t>Marroquíes Bajos</t>
        </is>
      </c>
      <c r="D179" s="44" t="inlineStr">
        <is>
          <t>Upper Guadalquivir</t>
        </is>
      </c>
      <c r="E179" s="45" t="inlineStr">
        <is>
          <t>AXE</t>
        </is>
      </c>
      <c r="F179" s="45" t="n"/>
      <c r="G179" s="16" t="n">
        <v>7.708794608899269</v>
      </c>
      <c r="H179" s="12" t="n">
        <v>12.50926606763679</v>
      </c>
      <c r="I179" s="12" t="n">
        <v>10.4149524449573</v>
      </c>
      <c r="J179" s="12" t="n">
        <v>0.1827917757153697</v>
      </c>
      <c r="K179" s="12" t="n">
        <v>19.73809408370808</v>
      </c>
      <c r="L179" s="12" t="n">
        <v>5.891061926522102</v>
      </c>
      <c r="M179" s="12" t="n">
        <v>0.03102866308235944</v>
      </c>
      <c r="N179" s="12" t="n">
        <v>7.075679072876661</v>
      </c>
      <c r="O179" s="12" t="n">
        <v>0.5656350288353386</v>
      </c>
      <c r="P179" s="12" t="n">
        <v>0.2984615384615384</v>
      </c>
      <c r="Q179" s="12" t="n">
        <v>0.2195488620311914</v>
      </c>
      <c r="R179" s="12" t="n">
        <v>0.01755089873731239</v>
      </c>
      <c r="S179" s="12" t="n">
        <v>0.009260862519965742</v>
      </c>
      <c r="T179" s="12" t="n">
        <v>1.201087199749387</v>
      </c>
      <c r="U179" s="12" t="n">
        <v>0.04218132781143748</v>
      </c>
      <c r="V179" s="17" t="n">
        <v>0.5276574526794791</v>
      </c>
    </row>
    <row r="180" customFormat="1" s="3">
      <c r="A180" s="41" t="n">
        <v>239</v>
      </c>
      <c r="B180" s="42" t="n">
        <v>19861</v>
      </c>
      <c r="C180" s="43" t="inlineStr">
        <is>
          <t>Marroquíes Bajos</t>
        </is>
      </c>
      <c r="D180" s="44" t="inlineStr">
        <is>
          <t>Upper Guadalquivir</t>
        </is>
      </c>
      <c r="E180" s="45" t="inlineStr">
        <is>
          <t>AXE</t>
        </is>
      </c>
      <c r="F180" s="45" t="n"/>
      <c r="G180" s="16" t="n"/>
      <c r="H180" s="12" t="n">
        <v>3.538880935223448</v>
      </c>
      <c r="I180" s="12" t="n">
        <v>4.550151667903545</v>
      </c>
      <c r="J180" s="12" t="n">
        <v>0.1527017424732261</v>
      </c>
      <c r="K180" s="12" t="n">
        <v>2.054928835803363</v>
      </c>
      <c r="L180" s="12" t="n">
        <v>3.665891565105999</v>
      </c>
      <c r="M180" s="12" t="n">
        <v>0.04165473521550023</v>
      </c>
      <c r="N180" s="12" t="n">
        <v>2.851147547863469</v>
      </c>
      <c r="O180" s="12" t="n">
        <v>0.8056635981971645</v>
      </c>
      <c r="P180" s="12" t="n">
        <v>1.783950617283951</v>
      </c>
      <c r="Q180" s="12" t="n">
        <v>0.1187637961665756</v>
      </c>
      <c r="R180" s="12" t="n">
        <v>0.03355970385567006</v>
      </c>
      <c r="S180" s="12" t="n">
        <v>0.07430999060049116</v>
      </c>
      <c r="T180" s="12" t="n">
        <v>0.777750104504531</v>
      </c>
      <c r="U180" s="12" t="n">
        <v>0.6256956496764849</v>
      </c>
      <c r="V180" s="17" t="n">
        <v>2.214262405892362</v>
      </c>
    </row>
    <row r="181" customFormat="1" s="3">
      <c r="A181" s="41" t="n">
        <v>240</v>
      </c>
      <c r="B181" s="42" t="n">
        <v>20012</v>
      </c>
      <c r="C181" s="43" t="inlineStr">
        <is>
          <t>Marroquíes Bajos</t>
        </is>
      </c>
      <c r="D181" s="44" t="inlineStr">
        <is>
          <t>Upper Guadalquivir</t>
        </is>
      </c>
      <c r="E181" s="45" t="inlineStr">
        <is>
          <t>AXE</t>
        </is>
      </c>
      <c r="F181" s="45" t="n"/>
      <c r="G181" s="16" t="n">
        <v>9.387137855163209</v>
      </c>
      <c r="H181" s="12" t="n">
        <v>1.841252383161292</v>
      </c>
      <c r="I181" s="12" t="n">
        <v>7.392406579768936</v>
      </c>
      <c r="J181" s="12" t="n">
        <v>1.909913850553448</v>
      </c>
      <c r="K181" s="12" t="n">
        <v>24.82959040364086</v>
      </c>
      <c r="L181" s="12" t="n">
        <v>7.994460049244006</v>
      </c>
      <c r="M181" s="12" t="n">
        <v>0.2389046713335015</v>
      </c>
      <c r="N181" s="12" t="n">
        <v>1.991207931939583</v>
      </c>
      <c r="O181" s="12" t="n">
        <v>1.081442147828115</v>
      </c>
      <c r="P181" s="12" t="n">
        <v>0.3219730941704036</v>
      </c>
      <c r="Q181" s="12" t="n">
        <v>0.4757088765366874</v>
      </c>
      <c r="R181" s="12" t="n">
        <v>0.2583615808930718</v>
      </c>
      <c r="S181" s="12" t="n">
        <v>0.07692087624101081</v>
      </c>
      <c r="T181" s="12" t="n">
        <v>0.2490734733395636</v>
      </c>
      <c r="U181" s="12" t="n">
        <v>0.1616973742449781</v>
      </c>
      <c r="V181" s="17" t="n">
        <v>0.2977256756794893</v>
      </c>
    </row>
    <row r="182" customFormat="1" s="3">
      <c r="A182" s="41" t="n">
        <v>241</v>
      </c>
      <c r="B182" s="42" t="n">
        <v>20044</v>
      </c>
      <c r="C182" s="43" t="inlineStr">
        <is>
          <t>Marroquíes Bajos</t>
        </is>
      </c>
      <c r="D182" s="44" t="inlineStr">
        <is>
          <t>Upper Guadalquivir</t>
        </is>
      </c>
      <c r="E182" s="45" t="inlineStr">
        <is>
          <t>AXE</t>
        </is>
      </c>
      <c r="F182" s="45" t="n"/>
      <c r="G182" s="16" t="n">
        <v>3.347247798818806</v>
      </c>
      <c r="H182" s="12" t="n">
        <v>2.690872851084972</v>
      </c>
      <c r="I182" s="12" t="n">
        <v>2.182929060611327</v>
      </c>
      <c r="J182" s="12" t="n">
        <v>0.154659447080808</v>
      </c>
      <c r="K182" s="12" t="n">
        <v>6.770563997107708</v>
      </c>
      <c r="L182" s="12" t="n">
        <v>3.507332013681981</v>
      </c>
      <c r="M182" s="12" t="n">
        <v>0.04409603837831343</v>
      </c>
      <c r="N182" s="12" t="n">
        <v>4.32344993048697</v>
      </c>
      <c r="O182" s="12" t="n">
        <v>1.606709112525973</v>
      </c>
      <c r="P182" s="12" t="n">
        <v>0.5180265654648957</v>
      </c>
      <c r="Q182" s="12" t="n">
        <v>0.19064701406147</v>
      </c>
      <c r="R182" s="12" t="n">
        <v>0.07084950668873123</v>
      </c>
      <c r="S182" s="12" t="n">
        <v>0.02284291931172593</v>
      </c>
      <c r="T182" s="12" t="n">
        <v>1.232689096333435</v>
      </c>
      <c r="U182" s="12" t="n">
        <v>0.1198178708655816</v>
      </c>
      <c r="V182" s="17" t="n">
        <v>0.3224146557869986</v>
      </c>
    </row>
    <row r="183" customFormat="1" s="3">
      <c r="A183" s="41" t="n">
        <v>242</v>
      </c>
      <c r="B183" s="42" t="n">
        <v>20049</v>
      </c>
      <c r="C183" s="43" t="inlineStr">
        <is>
          <t>Marroquíes Bajos</t>
        </is>
      </c>
      <c r="D183" s="44" t="inlineStr">
        <is>
          <t>Upper Guadalquivir</t>
        </is>
      </c>
      <c r="E183" s="45" t="inlineStr">
        <is>
          <t>AXE</t>
        </is>
      </c>
      <c r="F183" s="45" t="n"/>
      <c r="G183" s="16" t="n">
        <v>28.54067133000087</v>
      </c>
      <c r="H183" s="12" t="n">
        <v>3.241538186125108</v>
      </c>
      <c r="I183" s="12" t="n">
        <v>4.683268322930698</v>
      </c>
      <c r="J183" s="12" t="n">
        <v>0.1774156102668641</v>
      </c>
      <c r="K183" s="12" t="n">
        <v>16.6228750249997</v>
      </c>
      <c r="L183" s="12" t="n">
        <v>4.686236044281832</v>
      </c>
      <c r="M183" s="12" t="n">
        <v>0.03785887193696687</v>
      </c>
      <c r="N183" s="12" t="n">
        <v>3.243592303340297</v>
      </c>
      <c r="O183" s="12" t="n">
        <v>1.000633685953163</v>
      </c>
      <c r="P183" s="12" t="n">
        <v>0.2819148936170213</v>
      </c>
      <c r="Q183" s="12" t="n">
        <v>0.1227987456278917</v>
      </c>
      <c r="R183" s="12" t="n">
        <v>0.03788286257231592</v>
      </c>
      <c r="S183" s="12" t="n">
        <v>0.01067297985457045</v>
      </c>
      <c r="T183" s="12" t="n">
        <v>0.6921529928690092</v>
      </c>
      <c r="U183" s="12" t="n">
        <v>0.08691440454051558</v>
      </c>
      <c r="V183" s="17" t="n">
        <v>0.2817363612424068</v>
      </c>
    </row>
    <row r="184" customFormat="1" s="3">
      <c r="A184" s="41" t="n">
        <v>243</v>
      </c>
      <c r="B184" s="42" t="n">
        <v>20054</v>
      </c>
      <c r="C184" s="43" t="inlineStr">
        <is>
          <t>Marroquíes Bajos</t>
        </is>
      </c>
      <c r="D184" s="44" t="inlineStr">
        <is>
          <t>Upper Guadalquivir</t>
        </is>
      </c>
      <c r="E184" s="45" t="inlineStr">
        <is>
          <t>AXE</t>
        </is>
      </c>
      <c r="F184" s="45" t="n"/>
      <c r="G184" s="16" t="n">
        <v>1.898444070162578</v>
      </c>
      <c r="H184" s="12" t="n">
        <v>3.381441693812824</v>
      </c>
      <c r="I184" s="12" t="n">
        <v>3.798998888869306</v>
      </c>
      <c r="J184" s="12" t="n">
        <v>0.1816755973039171</v>
      </c>
      <c r="K184" s="12" t="n">
        <v>9.960584527303482</v>
      </c>
      <c r="L184" s="12" t="n">
        <v>3.682397916154621</v>
      </c>
      <c r="M184" s="12" t="n">
        <v>0.04933622097354258</v>
      </c>
      <c r="N184" s="12" t="n">
        <v>3.277656617214943</v>
      </c>
      <c r="O184" s="12" t="n">
        <v>0.9693074475340557</v>
      </c>
      <c r="P184" s="12" t="n">
        <v>0.3696969696969697</v>
      </c>
      <c r="Q184" s="12" t="n">
        <v>0.1617071911423105</v>
      </c>
      <c r="R184" s="12" t="n">
        <v>0.04782196642284071</v>
      </c>
      <c r="S184" s="12" t="n">
        <v>0.01823945139021877</v>
      </c>
      <c r="T184" s="12" t="n">
        <v>0.8900875711546316</v>
      </c>
      <c r="U184" s="12" t="n">
        <v>0.112793075319496</v>
      </c>
      <c r="V184" s="17" t="n">
        <v>0.3814032076587142</v>
      </c>
    </row>
    <row r="185" customFormat="1" s="3">
      <c r="A185" s="41" t="n">
        <v>244</v>
      </c>
      <c r="B185" s="42" t="n">
        <v>20055</v>
      </c>
      <c r="C185" s="43" t="inlineStr">
        <is>
          <t>Marroquíes Bajos</t>
        </is>
      </c>
      <c r="D185" s="44" t="inlineStr">
        <is>
          <t>Upper Guadalquivir</t>
        </is>
      </c>
      <c r="E185" s="45" t="inlineStr">
        <is>
          <t>AXE</t>
        </is>
      </c>
      <c r="F185" s="45" t="n"/>
      <c r="G185" s="16" t="n">
        <v>0.5705712468156735</v>
      </c>
      <c r="H185" s="12" t="n">
        <v>1.624582265017744</v>
      </c>
      <c r="I185" s="12" t="n">
        <v>19.04021346614515</v>
      </c>
      <c r="J185" s="12" t="n">
        <v>0.8119276729292014</v>
      </c>
      <c r="K185" s="12" t="n">
        <v>15.60939447085429</v>
      </c>
      <c r="L185" s="12" t="n">
        <v>7.284384086398671</v>
      </c>
      <c r="M185" s="12" t="n">
        <v>0.1114614033663086</v>
      </c>
      <c r="N185" s="12" t="n">
        <v>0.6215309097969198</v>
      </c>
      <c r="O185" s="12" t="n">
        <v>0.3825789085479961</v>
      </c>
      <c r="P185" s="12" t="n">
        <v>0.4666666666666667</v>
      </c>
      <c r="Q185" s="12" t="n">
        <v>0.06927670744150323</v>
      </c>
      <c r="R185" s="12" t="n">
        <v>0.04264278204511027</v>
      </c>
      <c r="S185" s="12" t="n">
        <v>0.052015321570944</v>
      </c>
      <c r="T185" s="12" t="n">
        <v>0.08532374218946474</v>
      </c>
      <c r="U185" s="12" t="n">
        <v>0.75083420520332</v>
      </c>
      <c r="V185" s="17" t="n">
        <v>1.219791933742007</v>
      </c>
    </row>
    <row r="186" customFormat="1" s="3">
      <c r="A186" s="41" t="n">
        <v>245</v>
      </c>
      <c r="B186" s="42" t="n">
        <v>20093</v>
      </c>
      <c r="C186" s="43" t="inlineStr">
        <is>
          <t>Marroquíes Bajos</t>
        </is>
      </c>
      <c r="D186" s="44" t="inlineStr">
        <is>
          <t>Upper Guadalquivir</t>
        </is>
      </c>
      <c r="E186" s="45" t="inlineStr">
        <is>
          <t>AXE</t>
        </is>
      </c>
      <c r="F186" s="45" t="n"/>
      <c r="G186" s="16" t="n">
        <v>13.07803232095779</v>
      </c>
      <c r="H186" s="12" t="n">
        <v>6.20685816951494</v>
      </c>
      <c r="I186" s="12" t="n">
        <v>5.671891556629622</v>
      </c>
      <c r="J186" s="12" t="n">
        <v>0.275831197438299</v>
      </c>
      <c r="K186" s="12" t="n">
        <v>5.315992361012873</v>
      </c>
      <c r="L186" s="12" t="n">
        <v>4.216131872527451</v>
      </c>
      <c r="M186" s="12" t="n">
        <v>0.06542281071321095</v>
      </c>
      <c r="N186" s="12" t="n">
        <v>4.613792822988943</v>
      </c>
      <c r="O186" s="12" t="n">
        <v>0.7433378848013061</v>
      </c>
      <c r="P186" s="12" t="n">
        <v>0.7931034482758621</v>
      </c>
      <c r="Q186" s="12" t="n">
        <v>0.3018472945283768</v>
      </c>
      <c r="R186" s="12" t="n">
        <v>0.04863125373331446</v>
      </c>
      <c r="S186" s="12" t="n">
        <v>0.05188705677254661</v>
      </c>
      <c r="T186" s="12" t="n">
        <v>1.094318907113099</v>
      </c>
      <c r="U186" s="12" t="n">
        <v>0.1718983662040698</v>
      </c>
      <c r="V186" s="17" t="n">
        <v>1.066948778600001</v>
      </c>
    </row>
    <row r="187" customFormat="1" s="3">
      <c r="A187" s="41" t="n">
        <v>246</v>
      </c>
      <c r="B187" s="42" t="n">
        <v>20094</v>
      </c>
      <c r="C187" s="43" t="inlineStr">
        <is>
          <t>Marroquíes Bajos</t>
        </is>
      </c>
      <c r="D187" s="44" t="inlineStr">
        <is>
          <t>Upper Guadalquivir</t>
        </is>
      </c>
      <c r="E187" s="45" t="inlineStr">
        <is>
          <t>AXE</t>
        </is>
      </c>
      <c r="F187" s="45" t="n"/>
      <c r="G187" s="16" t="n">
        <v>18.62827349358132</v>
      </c>
      <c r="H187" s="12" t="n">
        <v>4.142253352063556</v>
      </c>
      <c r="I187" s="12" t="n">
        <v>3.171283286910316</v>
      </c>
      <c r="J187" s="12" t="n">
        <v>0.1906539682766416</v>
      </c>
      <c r="K187" s="12" t="n">
        <v>3.743459800184826</v>
      </c>
      <c r="L187" s="12" t="n">
        <v>21.60840180045149</v>
      </c>
      <c r="M187" s="12" t="n">
        <v>0.008823140648590589</v>
      </c>
      <c r="N187" s="12" t="n">
        <v>28.22437060735144</v>
      </c>
      <c r="O187" s="12" t="n">
        <v>6.813772169027478</v>
      </c>
      <c r="P187" s="12" t="n">
        <v>5.772307692307693</v>
      </c>
      <c r="Q187" s="12" t="n">
        <v>0.2490275915866079</v>
      </c>
      <c r="R187" s="12" t="n">
        <v>0.06011887019478161</v>
      </c>
      <c r="S187" s="12" t="n">
        <v>0.05092988263617214</v>
      </c>
      <c r="T187" s="12" t="n">
        <v>1.306175758299798</v>
      </c>
      <c r="U187" s="12" t="n">
        <v>0.2045150190454278</v>
      </c>
      <c r="V187" s="17" t="n">
        <v>0.8471530231882655</v>
      </c>
    </row>
    <row r="188" customFormat="1" s="3">
      <c r="A188" s="41" t="n">
        <v>249</v>
      </c>
      <c r="B188" s="42" t="n">
        <v>20103</v>
      </c>
      <c r="C188" s="43" t="inlineStr">
        <is>
          <t>Marroquíes Bajos</t>
        </is>
      </c>
      <c r="D188" s="44" t="inlineStr">
        <is>
          <t>Upper Guadalquivir</t>
        </is>
      </c>
      <c r="E188" s="45" t="inlineStr">
        <is>
          <t>AXE</t>
        </is>
      </c>
      <c r="F188" s="45" t="n"/>
      <c r="G188" s="16" t="n">
        <v>10.43007418402897</v>
      </c>
      <c r="H188" s="12" t="n">
        <v>2.627121696770304</v>
      </c>
      <c r="I188" s="12" t="n">
        <v>11.77411522665616</v>
      </c>
      <c r="J188" s="12" t="n">
        <v>1.956965988825835</v>
      </c>
      <c r="K188" s="12" t="n">
        <v>18.69860043744308</v>
      </c>
      <c r="L188" s="12" t="n">
        <v>9.850345954502515</v>
      </c>
      <c r="M188" s="12" t="n">
        <v>0.1986697723983309</v>
      </c>
      <c r="N188" s="12" t="n">
        <v>2.197877044653019</v>
      </c>
      <c r="O188" s="12" t="n">
        <v>0.8366102900200686</v>
      </c>
      <c r="P188" s="12" t="n">
        <v>0.5267958950969214</v>
      </c>
      <c r="Q188" s="12" t="n">
        <v>0.4366517322207315</v>
      </c>
      <c r="R188" s="12" t="n">
        <v>0.1662091759043887</v>
      </c>
      <c r="S188" s="12" t="n">
        <v>0.1046584205792804</v>
      </c>
      <c r="T188" s="12" t="n">
        <v>0.2231268886194182</v>
      </c>
      <c r="U188" s="12" t="n">
        <v>0.2396839697554997</v>
      </c>
      <c r="V188" s="17" t="n">
        <v>0.6296789573127107</v>
      </c>
    </row>
    <row r="189" customFormat="1" s="3">
      <c r="A189" s="41" t="n">
        <v>250</v>
      </c>
      <c r="B189" s="42" t="n">
        <v>20204</v>
      </c>
      <c r="C189" s="43" t="inlineStr">
        <is>
          <t>Marroquíes Bajos</t>
        </is>
      </c>
      <c r="D189" s="44" t="inlineStr">
        <is>
          <t>Upper Guadalquivir</t>
        </is>
      </c>
      <c r="E189" s="45" t="inlineStr">
        <is>
          <t>AXE</t>
        </is>
      </c>
      <c r="F189" s="45" t="n"/>
      <c r="G189" s="16" t="n">
        <v>5.654018364924734</v>
      </c>
      <c r="H189" s="12" t="n">
        <v>4.631112932406332</v>
      </c>
      <c r="I189" s="12" t="n">
        <v>4.667527279815681</v>
      </c>
      <c r="J189" s="12" t="n">
        <v>0.1785690995214887</v>
      </c>
      <c r="K189" s="12" t="n">
        <v>5.709302845774496</v>
      </c>
      <c r="L189" s="12" t="n">
        <v>3.375476971173836</v>
      </c>
      <c r="M189" s="12" t="n">
        <v>0.05290188647306651</v>
      </c>
      <c r="N189" s="12" t="n">
        <v>3.349142729565411</v>
      </c>
      <c r="O189" s="12" t="n">
        <v>0.7231831264855794</v>
      </c>
      <c r="P189" s="12" t="n">
        <v>0.5912240184757506</v>
      </c>
      <c r="Q189" s="12" t="n">
        <v>0.1771759684615655</v>
      </c>
      <c r="R189" s="12" t="n">
        <v>0.03825775165657742</v>
      </c>
      <c r="S189" s="12" t="n">
        <v>0.03127686590555433</v>
      </c>
      <c r="T189" s="12" t="n">
        <v>0.9921983643101949</v>
      </c>
      <c r="U189" s="12" t="n">
        <v>0.176529955936655</v>
      </c>
      <c r="V189" s="17" t="n">
        <v>0.8175301618953631</v>
      </c>
    </row>
    <row r="190" customFormat="1" s="3">
      <c r="A190" s="41" t="n">
        <v>251</v>
      </c>
      <c r="B190" s="42" t="n">
        <v>20270</v>
      </c>
      <c r="C190" s="43" t="inlineStr">
        <is>
          <t>Marroquíes Bajos</t>
        </is>
      </c>
      <c r="D190" s="44" t="inlineStr">
        <is>
          <t>Upper Guadalquivir</t>
        </is>
      </c>
      <c r="E190" s="45" t="inlineStr">
        <is>
          <t>AXE</t>
        </is>
      </c>
      <c r="F190" s="45" t="n"/>
      <c r="G190" s="16" t="n">
        <v>10.34141855021984</v>
      </c>
      <c r="H190" s="12" t="n">
        <v>2.275632149552692</v>
      </c>
      <c r="I190" s="12" t="n">
        <v>4.695422971641436</v>
      </c>
      <c r="J190" s="12" t="n">
        <v>0.1966906858570723</v>
      </c>
      <c r="K190" s="12" t="n">
        <v>14.61746202206937</v>
      </c>
      <c r="L190" s="12" t="n">
        <v>4.923318058103843</v>
      </c>
      <c r="M190" s="12" t="n">
        <v>0.03995083875056925</v>
      </c>
      <c r="N190" s="12" t="n">
        <v>2.386081280251059</v>
      </c>
      <c r="O190" s="12" t="n">
        <v>1.048535581956898</v>
      </c>
      <c r="P190" s="12" t="n">
        <v>0.3368107302533532</v>
      </c>
      <c r="Q190" s="12" t="n">
        <v>0.09532594847306189</v>
      </c>
      <c r="R190" s="12" t="n">
        <v>0.04188987595899433</v>
      </c>
      <c r="S190" s="12" t="n">
        <v>0.01345587117381319</v>
      </c>
      <c r="T190" s="12" t="n">
        <v>0.4846490216742222</v>
      </c>
      <c r="U190" s="12" t="n">
        <v>0.1411564363045984</v>
      </c>
      <c r="V190" s="17" t="n">
        <v>0.3212201245710309</v>
      </c>
    </row>
    <row r="191" customFormat="1" s="3">
      <c r="A191" s="41" t="n">
        <v>252</v>
      </c>
      <c r="B191" s="42" t="n">
        <v>20288</v>
      </c>
      <c r="C191" s="43" t="inlineStr">
        <is>
          <t>Marroquíes Bajos</t>
        </is>
      </c>
      <c r="D191" s="44" t="inlineStr">
        <is>
          <t>Upper Guadalquivir</t>
        </is>
      </c>
      <c r="E191" s="45" t="inlineStr">
        <is>
          <t>AXE</t>
        </is>
      </c>
      <c r="F191" s="45" t="n"/>
      <c r="G191" s="16" t="n">
        <v>2.545638426461379</v>
      </c>
      <c r="H191" s="12" t="n">
        <v>12.69592327410684</v>
      </c>
      <c r="I191" s="12" t="n">
        <v>18.23908103925383</v>
      </c>
      <c r="J191" s="12" t="n">
        <v>0.1478424869316432</v>
      </c>
      <c r="K191" s="12" t="n">
        <v>10.15846346303166</v>
      </c>
      <c r="L191" s="12" t="n">
        <v>5.265895953757225</v>
      </c>
      <c r="M191" s="12" t="n">
        <v>0.02807546678284773</v>
      </c>
      <c r="N191" s="12" t="n">
        <v>3.665503259426632</v>
      </c>
      <c r="O191" s="12" t="n">
        <v>0.2887149819897207</v>
      </c>
      <c r="P191" s="12" t="n">
        <v>0.5183752417794971</v>
      </c>
      <c r="Q191" s="12" t="n">
        <v>0.1029107150024525</v>
      </c>
      <c r="R191" s="12" t="n">
        <v>0.008105807886562882</v>
      </c>
      <c r="S191" s="12" t="n">
        <v>0.01455362688163093</v>
      </c>
      <c r="T191" s="12" t="n">
        <v>0.6960834949295361</v>
      </c>
      <c r="U191" s="12" t="n">
        <v>0.1414199374796307</v>
      </c>
      <c r="V191" s="17" t="n">
        <v>1.795456675670379</v>
      </c>
    </row>
    <row r="192" customFormat="1" s="3">
      <c r="A192" s="41" t="n">
        <v>253</v>
      </c>
      <c r="B192" s="42" t="n">
        <v>20296</v>
      </c>
      <c r="C192" s="43" t="inlineStr">
        <is>
          <t>Marroquíes Bajos</t>
        </is>
      </c>
      <c r="D192" s="44" t="inlineStr">
        <is>
          <t>Upper Guadalquivir</t>
        </is>
      </c>
      <c r="E192" s="45" t="inlineStr">
        <is>
          <t>AXE</t>
        </is>
      </c>
      <c r="F192" s="45" t="n"/>
      <c r="G192" s="16" t="n"/>
      <c r="H192" s="12" t="n">
        <v>2.203016150730007</v>
      </c>
      <c r="I192" s="12" t="n">
        <v>4.126928312519569</v>
      </c>
      <c r="J192" s="12" t="n">
        <v>0.2217508609723478</v>
      </c>
      <c r="K192" s="12" t="n">
        <v>2.048398244716207</v>
      </c>
      <c r="L192" s="12" t="n">
        <v>3.433645978553067</v>
      </c>
      <c r="M192" s="12" t="n">
        <v>0.06458174848468019</v>
      </c>
      <c r="N192" s="12" t="n">
        <v>1.832931656140968</v>
      </c>
      <c r="O192" s="12" t="n">
        <v>0.8320100855972369</v>
      </c>
      <c r="P192" s="12" t="n">
        <v>1.676258992805755</v>
      </c>
      <c r="Q192" s="12" t="n">
        <v>0.1183739312065044</v>
      </c>
      <c r="R192" s="12" t="n">
        <v>0.053732666084758</v>
      </c>
      <c r="S192" s="12" t="n">
        <v>0.1082557366685647</v>
      </c>
      <c r="T192" s="12" t="n">
        <v>0.533814979060061</v>
      </c>
      <c r="U192" s="12" t="n">
        <v>0.9145234560108643</v>
      </c>
      <c r="V192" s="17" t="n">
        <v>2.014709943813357</v>
      </c>
    </row>
    <row r="193" customFormat="1" s="3">
      <c r="A193" s="41" t="n">
        <v>254</v>
      </c>
      <c r="B193" s="42" t="n">
        <v>20299</v>
      </c>
      <c r="C193" s="43" t="inlineStr">
        <is>
          <t>Marroquíes Bajos</t>
        </is>
      </c>
      <c r="D193" s="44" t="inlineStr">
        <is>
          <t>Upper Guadalquivir</t>
        </is>
      </c>
      <c r="E193" s="45" t="inlineStr">
        <is>
          <t>AXE</t>
        </is>
      </c>
      <c r="F193" s="45" t="n"/>
      <c r="G193" s="16" t="n">
        <v>2.914487861276811</v>
      </c>
      <c r="H193" s="12" t="n">
        <v>2.487049199006894</v>
      </c>
      <c r="I193" s="12" t="n">
        <v>11.30902409696815</v>
      </c>
      <c r="J193" s="12" t="n">
        <v>2.551700355215908</v>
      </c>
      <c r="K193" s="12" t="n">
        <v>26.51690371612526</v>
      </c>
      <c r="L193" s="12" t="n">
        <v>11.81312643748894</v>
      </c>
      <c r="M193" s="12" t="n">
        <v>0.2160055061391783</v>
      </c>
      <c r="N193" s="12" t="n">
        <v>2.597909986945781</v>
      </c>
      <c r="O193" s="12" t="n">
        <v>1.044575229144303</v>
      </c>
      <c r="P193" s="12" t="n">
        <v>0.4454941860465116</v>
      </c>
      <c r="Q193" s="12" t="n">
        <v>0.5611628616342496</v>
      </c>
      <c r="R193" s="12" t="n">
        <v>0.2256340010717633</v>
      </c>
      <c r="S193" s="12" t="n">
        <v>0.09622919713903801</v>
      </c>
      <c r="T193" s="12" t="n">
        <v>0.2199172251895414</v>
      </c>
      <c r="U193" s="12" t="n">
        <v>0.1714817635272477</v>
      </c>
      <c r="V193" s="17" t="n">
        <v>0.426483582624731</v>
      </c>
    </row>
    <row r="194" customFormat="1" s="3">
      <c r="A194" s="41" t="n">
        <v>255</v>
      </c>
      <c r="B194" s="42" t="n">
        <v>20300</v>
      </c>
      <c r="C194" s="43" t="inlineStr">
        <is>
          <t>Marroquíes Bajos</t>
        </is>
      </c>
      <c r="D194" s="44" t="inlineStr">
        <is>
          <t>Upper Guadalquivir</t>
        </is>
      </c>
      <c r="E194" s="45" t="inlineStr">
        <is>
          <t>AXE</t>
        </is>
      </c>
      <c r="F194" s="45" t="n"/>
      <c r="G194" s="16" t="n">
        <v>35.84284968088466</v>
      </c>
      <c r="H194" s="12" t="n">
        <v>2.767571670222126</v>
      </c>
      <c r="I194" s="12" t="n">
        <v>3.907172022340753</v>
      </c>
      <c r="J194" s="12" t="n">
        <v>0.4589134853358249</v>
      </c>
      <c r="K194" s="12" t="n">
        <v>4.995947849577684</v>
      </c>
      <c r="L194" s="12" t="n">
        <v>4.778101286369354</v>
      </c>
      <c r="M194" s="12" t="n">
        <v>0.09604515639820831</v>
      </c>
      <c r="N194" s="12" t="n">
        <v>3.384478001479315</v>
      </c>
      <c r="O194" s="12" t="n">
        <v>1.222905277538007</v>
      </c>
      <c r="P194" s="12" t="n">
        <v>0.9563953488372093</v>
      </c>
      <c r="Q194" s="12" t="n">
        <v>0.3250627189783763</v>
      </c>
      <c r="R194" s="12" t="n">
        <v>0.1174541286413322</v>
      </c>
      <c r="S194" s="12" t="n">
        <v>0.09185714085758877</v>
      </c>
      <c r="T194" s="12" t="n">
        <v>0.7083311547066459</v>
      </c>
      <c r="U194" s="12" t="n">
        <v>0.2825828232357192</v>
      </c>
      <c r="V194" s="17" t="n">
        <v>0.7820682160785632</v>
      </c>
    </row>
    <row r="195" customFormat="1" s="3">
      <c r="A195" s="41" t="n">
        <v>256</v>
      </c>
      <c r="B195" s="42" t="n">
        <v>20301</v>
      </c>
      <c r="C195" s="43" t="inlineStr">
        <is>
          <t>Marroquíes Bajos</t>
        </is>
      </c>
      <c r="D195" s="44" t="inlineStr">
        <is>
          <t>Upper Guadalquivir</t>
        </is>
      </c>
      <c r="E195" s="45" t="inlineStr">
        <is>
          <t>AXE</t>
        </is>
      </c>
      <c r="F195" s="45" t="n"/>
      <c r="G195" s="16" t="n">
        <v>4.630454147662834</v>
      </c>
      <c r="H195" s="12" t="n">
        <v>1.923967943865056</v>
      </c>
      <c r="I195" s="12" t="n">
        <v>9.611138140347073</v>
      </c>
      <c r="J195" s="12" t="n">
        <v>1.797794026899809</v>
      </c>
      <c r="K195" s="12" t="n">
        <v>24.30073807124561</v>
      </c>
      <c r="L195" s="12" t="n">
        <v>9.442792747748095</v>
      </c>
      <c r="M195" s="12" t="n">
        <v>0.1903879577711313</v>
      </c>
      <c r="N195" s="12" t="n">
        <v>1.89026838257188</v>
      </c>
      <c r="O195" s="12" t="n">
        <v>0.98248434367078</v>
      </c>
      <c r="P195" s="12" t="n">
        <v>0.3885804916732752</v>
      </c>
      <c r="Q195" s="12" t="n">
        <v>0.3598843369971997</v>
      </c>
      <c r="R195" s="12" t="n">
        <v>0.1870531877335901</v>
      </c>
      <c r="S195" s="12" t="n">
        <v>0.07398104623937696</v>
      </c>
      <c r="T195" s="12" t="n">
        <v>0.2001810728105484</v>
      </c>
      <c r="U195" s="12" t="n">
        <v>0.2055689526714596</v>
      </c>
      <c r="V195" s="17" t="n">
        <v>0.3955080751938011</v>
      </c>
    </row>
    <row r="196" customFormat="1" s="3">
      <c r="A196" s="41" t="n">
        <v>257</v>
      </c>
      <c r="B196" s="42" t="n">
        <v>20305</v>
      </c>
      <c r="C196" s="43" t="inlineStr">
        <is>
          <t>Marroquíes Bajos</t>
        </is>
      </c>
      <c r="D196" s="44" t="inlineStr">
        <is>
          <t>Upper Guadalquivir</t>
        </is>
      </c>
      <c r="E196" s="45" t="inlineStr">
        <is>
          <t>AXE</t>
        </is>
      </c>
      <c r="F196" s="45" t="n"/>
      <c r="G196" s="16" t="n">
        <v>2.694553855085476</v>
      </c>
      <c r="H196" s="12" t="n">
        <v>2.366997102244385</v>
      </c>
      <c r="I196" s="12" t="n">
        <v>3.302286259987185</v>
      </c>
      <c r="J196" s="12" t="n">
        <v>0.1426434786959363</v>
      </c>
      <c r="K196" s="12" t="n">
        <v>4.861512910741023</v>
      </c>
      <c r="L196" s="12" t="n">
        <v>3.087534661974801</v>
      </c>
      <c r="M196" s="12" t="n">
        <v>0.04619979832216714</v>
      </c>
      <c r="N196" s="12" t="n">
        <v>2.213068469116244</v>
      </c>
      <c r="O196" s="12" t="n">
        <v>0.9349688121788635</v>
      </c>
      <c r="P196" s="12" t="n">
        <v>0.6350974930362117</v>
      </c>
      <c r="Q196" s="12" t="n">
        <v>0.1022433169463177</v>
      </c>
      <c r="R196" s="12" t="n">
        <v>0.04319537056017966</v>
      </c>
      <c r="S196" s="12" t="n">
        <v>0.02934137609318693</v>
      </c>
      <c r="T196" s="12" t="n">
        <v>0.716775262921504</v>
      </c>
      <c r="U196" s="12" t="n">
        <v>0.2869759801375817</v>
      </c>
      <c r="V196" s="17" t="n">
        <v>0.6792713133993981</v>
      </c>
    </row>
    <row r="197" customFormat="1" s="3">
      <c r="A197" s="41" t="n">
        <v>258</v>
      </c>
      <c r="B197" s="42" t="n">
        <v>20316</v>
      </c>
      <c r="C197" s="43" t="inlineStr">
        <is>
          <t>Marroquíes Bajos</t>
        </is>
      </c>
      <c r="D197" s="44" t="inlineStr">
        <is>
          <t>Upper Guadalquivir</t>
        </is>
      </c>
      <c r="E197" s="45" t="inlineStr">
        <is>
          <t>AXE</t>
        </is>
      </c>
      <c r="F197" s="45" t="n"/>
      <c r="G197" s="16" t="n">
        <v>1.099513587323699</v>
      </c>
      <c r="H197" s="12" t="n">
        <v>3.227054357325068</v>
      </c>
      <c r="I197" s="12" t="n">
        <v>8.955951845124529</v>
      </c>
      <c r="J197" s="12" t="n">
        <v>0.3769665347413733</v>
      </c>
      <c r="K197" s="12" t="n">
        <v>6.263090205054415</v>
      </c>
      <c r="L197" s="12" t="n">
        <v>4.704276642907539</v>
      </c>
      <c r="M197" s="12" t="n">
        <v>0.0801327309927046</v>
      </c>
      <c r="N197" s="12" t="n">
        <v>1.695069011209744</v>
      </c>
      <c r="O197" s="12" t="n">
        <v>0.5252681930696701</v>
      </c>
      <c r="P197" s="12" t="n">
        <v>0.7511111111111111</v>
      </c>
      <c r="Q197" s="12" t="n">
        <v>0.1358305090893402</v>
      </c>
      <c r="R197" s="12" t="n">
        <v>0.04209117481427589</v>
      </c>
      <c r="S197" s="12" t="n">
        <v>0.06018858461229813</v>
      </c>
      <c r="T197" s="12" t="n">
        <v>0.3603251126324247</v>
      </c>
      <c r="U197" s="12" t="n">
        <v>0.4431153576308112</v>
      </c>
      <c r="V197" s="17" t="n">
        <v>1.429957345640165</v>
      </c>
    </row>
    <row r="198" customFormat="1" s="3">
      <c r="A198" s="41" t="n">
        <v>259</v>
      </c>
      <c r="B198" s="42" t="n">
        <v>20319</v>
      </c>
      <c r="C198" s="43" t="inlineStr">
        <is>
          <t>Marroquíes Bajos</t>
        </is>
      </c>
      <c r="D198" s="44" t="inlineStr">
        <is>
          <t>Upper Guadalquivir</t>
        </is>
      </c>
      <c r="E198" s="45" t="inlineStr">
        <is>
          <t>AXE</t>
        </is>
      </c>
      <c r="F198" s="45" t="n"/>
      <c r="G198" s="16" t="n">
        <v>11.03691942541955</v>
      </c>
      <c r="H198" s="12" t="n">
        <v>1.021014205908141</v>
      </c>
      <c r="I198" s="12" t="n">
        <v>1.275116801500768</v>
      </c>
      <c r="J198" s="12" t="n">
        <v>0.2439246166442423</v>
      </c>
      <c r="K198" s="12" t="n">
        <v>4.391530049823237</v>
      </c>
      <c r="L198" s="12" t="n">
        <v>4.362056693784155</v>
      </c>
      <c r="M198" s="12" t="n">
        <v>0.05591963465120252</v>
      </c>
      <c r="N198" s="12" t="n">
        <v>3.492795205967364</v>
      </c>
      <c r="O198" s="12" t="n">
        <v>3.420907550312385</v>
      </c>
      <c r="P198" s="12" t="n">
        <v>0.9932885906040269</v>
      </c>
      <c r="Q198" s="12" t="n">
        <v>0.1953158318291667</v>
      </c>
      <c r="R198" s="12" t="n">
        <v>0.1912959003890087</v>
      </c>
      <c r="S198" s="12" t="n">
        <v>0.05554433508978505</v>
      </c>
      <c r="T198" s="12" t="n">
        <v>0.8007221022469811</v>
      </c>
      <c r="U198" s="12" t="n">
        <v>0.2843821443945568</v>
      </c>
      <c r="V198" s="17" t="n">
        <v>0.2903582093334628</v>
      </c>
    </row>
    <row r="199" customFormat="1" s="3">
      <c r="A199" s="41" t="n">
        <v>260</v>
      </c>
      <c r="B199" s="42" t="n">
        <v>20333</v>
      </c>
      <c r="C199" s="43" t="inlineStr">
        <is>
          <t>Marroquíes Bajos</t>
        </is>
      </c>
      <c r="D199" s="44" t="inlineStr">
        <is>
          <t>Upper Guadalquivir</t>
        </is>
      </c>
      <c r="E199" s="45" t="inlineStr">
        <is>
          <t>AXE</t>
        </is>
      </c>
      <c r="F199" s="45" t="n"/>
      <c r="G199" s="16" t="n">
        <v>2.685933480973762</v>
      </c>
      <c r="H199" s="12" t="n">
        <v>3.660990388439402</v>
      </c>
      <c r="I199" s="12" t="n">
        <v>4.52187329786051</v>
      </c>
      <c r="J199" s="12" t="n">
        <v>0.1491347619491007</v>
      </c>
      <c r="K199" s="12" t="n">
        <v>4.536960277097683</v>
      </c>
      <c r="L199" s="12" t="n">
        <v>3.149443299150334</v>
      </c>
      <c r="M199" s="12" t="n">
        <v>0.04735273754232527</v>
      </c>
      <c r="N199" s="12" t="n">
        <v>2.549846244603895</v>
      </c>
      <c r="O199" s="12" t="n">
        <v>0.6964908328237478</v>
      </c>
      <c r="P199" s="12" t="n">
        <v>0.6941747572815534</v>
      </c>
      <c r="Q199" s="12" t="n">
        <v>0.120742199994012</v>
      </c>
      <c r="R199" s="12" t="n">
        <v>0.03298074760733848</v>
      </c>
      <c r="S199" s="12" t="n">
        <v>0.03287107509006074</v>
      </c>
      <c r="T199" s="12" t="n">
        <v>0.8096180824375534</v>
      </c>
      <c r="U199" s="12" t="n">
        <v>0.2722418101682009</v>
      </c>
      <c r="V199" s="17" t="n">
        <v>0.9966746503571274</v>
      </c>
    </row>
    <row r="200" customFormat="1" s="3">
      <c r="A200" s="41" t="n">
        <v>261</v>
      </c>
      <c r="B200" s="42" t="n">
        <v>20339</v>
      </c>
      <c r="C200" s="43" t="inlineStr">
        <is>
          <t>Marroquíes Bajos</t>
        </is>
      </c>
      <c r="D200" s="44" t="inlineStr">
        <is>
          <t>Upper Guadalquivir</t>
        </is>
      </c>
      <c r="E200" s="45" t="inlineStr">
        <is>
          <t>AXE</t>
        </is>
      </c>
      <c r="F200" s="45" t="n"/>
      <c r="G200" s="16" t="n">
        <v>1.736171240967406</v>
      </c>
      <c r="H200" s="12" t="n">
        <v>1.672428852118065</v>
      </c>
      <c r="I200" s="12" t="n">
        <v>9.221565953105433</v>
      </c>
      <c r="J200" s="12" t="n">
        <v>1.906120138571715</v>
      </c>
      <c r="K200" s="12" t="n">
        <v>26.86742175530751</v>
      </c>
      <c r="L200" s="12" t="n">
        <v>9.756220707768243</v>
      </c>
      <c r="M200" s="12" t="n">
        <v>0.1953748480755458</v>
      </c>
      <c r="N200" s="12" t="n">
        <v>1.769394166053609</v>
      </c>
      <c r="O200" s="12" t="n">
        <v>1.0579787378176</v>
      </c>
      <c r="P200" s="12" t="n">
        <v>0.3631245601688952</v>
      </c>
      <c r="Q200" s="12" t="n">
        <v>0.345695116378481</v>
      </c>
      <c r="R200" s="12" t="n">
        <v>0.2067024351682714</v>
      </c>
      <c r="S200" s="12" t="n">
        <v>0.07094540577549729</v>
      </c>
      <c r="T200" s="12" t="n">
        <v>0.181360612787773</v>
      </c>
      <c r="U200" s="12" t="n">
        <v>0.2052253630850353</v>
      </c>
      <c r="V200" s="17" t="n">
        <v>0.3432248184098187</v>
      </c>
    </row>
    <row r="201" customFormat="1" s="3">
      <c r="A201" s="41" t="n">
        <v>262</v>
      </c>
      <c r="B201" s="42" t="n">
        <v>20340</v>
      </c>
      <c r="C201" s="43" t="inlineStr">
        <is>
          <t>Marroquíes Bajos</t>
        </is>
      </c>
      <c r="D201" s="44" t="inlineStr">
        <is>
          <t>Upper Guadalquivir</t>
        </is>
      </c>
      <c r="E201" s="45" t="inlineStr">
        <is>
          <t>AXE</t>
        </is>
      </c>
      <c r="F201" s="45" t="n"/>
      <c r="G201" s="16" t="n">
        <v>7.029306218760977</v>
      </c>
      <c r="H201" s="12" t="n">
        <v>2.456570599864373</v>
      </c>
      <c r="I201" s="12" t="n">
        <v>4.090592256897603</v>
      </c>
      <c r="J201" s="12" t="n">
        <v>0.1833952653130652</v>
      </c>
      <c r="K201" s="12" t="n">
        <v>8.192800309187518</v>
      </c>
      <c r="L201" s="12" t="n">
        <v>3.50733104145383</v>
      </c>
      <c r="M201" s="12" t="n">
        <v>0.05228912330928582</v>
      </c>
      <c r="N201" s="12" t="n">
        <v>2.106298007555939</v>
      </c>
      <c r="O201" s="12" t="n">
        <v>0.8574139931790389</v>
      </c>
      <c r="P201" s="12" t="n">
        <v>0.428099173553719</v>
      </c>
      <c r="Q201" s="12" t="n">
        <v>0.1101364762431955</v>
      </c>
      <c r="R201" s="12" t="n">
        <v>0.04483342601644592</v>
      </c>
      <c r="S201" s="12" t="n">
        <v>0.02238493047455377</v>
      </c>
      <c r="T201" s="12" t="n">
        <v>0.6005415464526136</v>
      </c>
      <c r="U201" s="12" t="n">
        <v>0.203247200547119</v>
      </c>
      <c r="V201" s="17" t="n">
        <v>0.4992910973687905</v>
      </c>
    </row>
    <row r="202" customFormat="1" s="3">
      <c r="A202" s="41" t="n">
        <v>263</v>
      </c>
      <c r="B202" s="42" t="n">
        <v>20341</v>
      </c>
      <c r="C202" s="43" t="inlineStr">
        <is>
          <t>Marroquíes Bajos</t>
        </is>
      </c>
      <c r="D202" s="44" t="inlineStr">
        <is>
          <t>Upper Guadalquivir</t>
        </is>
      </c>
      <c r="E202" s="45" t="inlineStr">
        <is>
          <t>AXE</t>
        </is>
      </c>
      <c r="F202" s="45" t="n"/>
      <c r="G202" s="16" t="n">
        <v>5.432740499864978</v>
      </c>
      <c r="H202" s="12" t="n">
        <v>3.021695000158873</v>
      </c>
      <c r="I202" s="12" t="n">
        <v>2.849232070849255</v>
      </c>
      <c r="J202" s="12" t="n">
        <v>0.1635091275617099</v>
      </c>
      <c r="K202" s="12" t="n">
        <v>3.187387048737114</v>
      </c>
      <c r="L202" s="12" t="n">
        <v>3.513369815085228</v>
      </c>
      <c r="M202" s="12" t="n">
        <v>0.04653911662235404</v>
      </c>
      <c r="N202" s="12" t="n">
        <v>3.726032748461864</v>
      </c>
      <c r="O202" s="12" t="n">
        <v>1.233093594246262</v>
      </c>
      <c r="P202" s="12" t="n">
        <v>1.102272727272727</v>
      </c>
      <c r="Q202" s="12" t="n">
        <v>0.1734062726193771</v>
      </c>
      <c r="R202" s="12" t="n">
        <v>0.05738708658890451</v>
      </c>
      <c r="S202" s="12" t="n">
        <v>0.05129879900418571</v>
      </c>
      <c r="T202" s="12" t="n">
        <v>1.060529618164172</v>
      </c>
      <c r="U202" s="12" t="n">
        <v>0.2958301232665639</v>
      </c>
      <c r="V202" s="17" t="n">
        <v>0.8939084043709594</v>
      </c>
    </row>
    <row r="203" customFormat="1" s="3">
      <c r="A203" s="41" t="n">
        <v>264</v>
      </c>
      <c r="B203" s="42" t="n">
        <v>20351</v>
      </c>
      <c r="C203" s="43" t="inlineStr">
        <is>
          <t>Marroquíes Bajos</t>
        </is>
      </c>
      <c r="D203" s="44" t="inlineStr">
        <is>
          <t>Upper Guadalquivir</t>
        </is>
      </c>
      <c r="E203" s="45" t="inlineStr">
        <is>
          <t>AXE</t>
        </is>
      </c>
      <c r="F203" s="45" t="n"/>
      <c r="G203" s="16" t="n">
        <v>1.420847557938721</v>
      </c>
      <c r="H203" s="12" t="n">
        <v>4.311268146634243</v>
      </c>
      <c r="I203" s="12" t="n">
        <v>8.518321546967723</v>
      </c>
      <c r="J203" s="12" t="n">
        <v>0.1575464397360428</v>
      </c>
      <c r="K203" s="12" t="n">
        <v>5.189949612241121</v>
      </c>
      <c r="L203" s="12" t="n">
        <v>3.140891696168978</v>
      </c>
      <c r="M203" s="12" t="n">
        <v>0.05015978103549575</v>
      </c>
      <c r="N203" s="12" t="n">
        <v>1.589658977658762</v>
      </c>
      <c r="O203" s="12" t="n">
        <v>0.3687218988918122</v>
      </c>
      <c r="P203" s="12" t="n">
        <v>0.6051873198847262</v>
      </c>
      <c r="Q203" s="12" t="n">
        <v>0.07973694624047353</v>
      </c>
      <c r="R203" s="12" t="n">
        <v>0.0184950097114055</v>
      </c>
      <c r="S203" s="12" t="n">
        <v>0.03035606345087639</v>
      </c>
      <c r="T203" s="12" t="n">
        <v>0.5061170939442794</v>
      </c>
      <c r="U203" s="12" t="n">
        <v>0.3807026087922591</v>
      </c>
      <c r="V203" s="17" t="n">
        <v>1.641311030626624</v>
      </c>
    </row>
    <row r="204" customFormat="1" s="3">
      <c r="A204" s="41" t="n">
        <v>265</v>
      </c>
      <c r="B204" s="42" t="n">
        <v>20352</v>
      </c>
      <c r="C204" s="43" t="inlineStr">
        <is>
          <t>Marroquíes Bajos</t>
        </is>
      </c>
      <c r="D204" s="44" t="inlineStr">
        <is>
          <t>Upper Guadalquivir</t>
        </is>
      </c>
      <c r="E204" s="45" t="inlineStr">
        <is>
          <t>AXE</t>
        </is>
      </c>
      <c r="F204" s="45" t="n"/>
      <c r="G204" s="16" t="n">
        <v>6.838562487828468</v>
      </c>
      <c r="H204" s="12" t="n">
        <v>2.752444326330968</v>
      </c>
      <c r="I204" s="12" t="n">
        <v>12.84266268491186</v>
      </c>
      <c r="J204" s="12" t="n">
        <v>1.821957973175984</v>
      </c>
      <c r="K204" s="12" t="n">
        <v>17.7036191365072</v>
      </c>
      <c r="L204" s="12" t="n">
        <v>9.081455571203575</v>
      </c>
      <c r="M204" s="12" t="n">
        <v>0.2006240033759828</v>
      </c>
      <c r="N204" s="12" t="n">
        <v>1.946340994469371</v>
      </c>
      <c r="O204" s="12" t="n">
        <v>0.7071318303697938</v>
      </c>
      <c r="P204" s="12" t="n">
        <v>0.5129716981132075</v>
      </c>
      <c r="Q204" s="12" t="n">
        <v>0.3904827222452368</v>
      </c>
      <c r="R204" s="12" t="n">
        <v>0.1418676187233744</v>
      </c>
      <c r="S204" s="12" t="n">
        <v>0.1029144356940478</v>
      </c>
      <c r="T204" s="12" t="n">
        <v>0.2143203784028886</v>
      </c>
      <c r="U204" s="12" t="n">
        <v>0.2635569510023389</v>
      </c>
      <c r="V204" s="17" t="n">
        <v>0.7254258344514766</v>
      </c>
    </row>
    <row r="205" customFormat="1" s="3">
      <c r="A205" s="41" t="n">
        <v>266</v>
      </c>
      <c r="B205" s="42" t="n">
        <v>20353</v>
      </c>
      <c r="C205" s="43" t="inlineStr">
        <is>
          <t>Marroquíes Bajos</t>
        </is>
      </c>
      <c r="D205" s="44" t="inlineStr">
        <is>
          <t>Upper Guadalquivir</t>
        </is>
      </c>
      <c r="E205" s="45" t="inlineStr">
        <is>
          <t>AXE</t>
        </is>
      </c>
      <c r="F205" s="45" t="n"/>
      <c r="G205" s="16" t="n">
        <v>5.546187199699607</v>
      </c>
      <c r="H205" s="12" t="n">
        <v>1.913435437800956</v>
      </c>
      <c r="I205" s="12" t="n">
        <v>5.851533522114699</v>
      </c>
      <c r="J205" s="12" t="n">
        <v>1.739801232413956</v>
      </c>
      <c r="K205" s="12" t="n">
        <v>33.97478288628549</v>
      </c>
      <c r="L205" s="12" t="n">
        <v>9.770399843078131</v>
      </c>
      <c r="M205" s="12" t="n">
        <v>0.178068580647344</v>
      </c>
      <c r="N205" s="12" t="n">
        <v>3.194893993271419</v>
      </c>
      <c r="O205" s="12" t="n">
        <v>1.669716119057143</v>
      </c>
      <c r="P205" s="12" t="n">
        <v>0.2875779920589904</v>
      </c>
      <c r="Q205" s="12" t="n">
        <v>0.5689102387005667</v>
      </c>
      <c r="R205" s="12" t="n">
        <v>0.2973239794044972</v>
      </c>
      <c r="S205" s="12" t="n">
        <v>0.0512086048713576</v>
      </c>
      <c r="T205" s="12" t="n">
        <v>0.3269972615844224</v>
      </c>
      <c r="U205" s="12" t="n">
        <v>0.09001174770262854</v>
      </c>
      <c r="V205" s="17" t="n">
        <v>0.1722316678726083</v>
      </c>
    </row>
    <row r="206" customFormat="1" s="3">
      <c r="A206" s="41" t="n">
        <v>267</v>
      </c>
      <c r="B206" s="42" t="n">
        <v>20354</v>
      </c>
      <c r="C206" s="43" t="inlineStr">
        <is>
          <t>Marroquíes Bajos</t>
        </is>
      </c>
      <c r="D206" s="44" t="inlineStr">
        <is>
          <t>Upper Guadalquivir</t>
        </is>
      </c>
      <c r="E206" s="45" t="inlineStr">
        <is>
          <t>AXE</t>
        </is>
      </c>
      <c r="F206" s="45" t="n"/>
      <c r="G206" s="16" t="n">
        <v>28.37812374082826</v>
      </c>
      <c r="H206" s="12" t="n">
        <v>4.276895208023828</v>
      </c>
      <c r="I206" s="12" t="n">
        <v>5.295628038902366</v>
      </c>
      <c r="J206" s="12" t="n">
        <v>0.4639643633615611</v>
      </c>
      <c r="K206" s="12" t="n">
        <v>3.211826032553513</v>
      </c>
      <c r="L206" s="12" t="n">
        <v>11.45979528415093</v>
      </c>
      <c r="M206" s="12" t="n">
        <v>0.04048626976811974</v>
      </c>
      <c r="N206" s="12" t="n">
        <v>9.255246625266768</v>
      </c>
      <c r="O206" s="12" t="n">
        <v>2.164010614032141</v>
      </c>
      <c r="P206" s="12" t="n">
        <v>3.568</v>
      </c>
      <c r="Q206" s="12" t="n">
        <v>0.3747104116410302</v>
      </c>
      <c r="R206" s="12" t="n">
        <v>0.08761271750077973</v>
      </c>
      <c r="S206" s="12" t="n">
        <v>0.1444550105326513</v>
      </c>
      <c r="T206" s="12" t="n">
        <v>0.807627570630944</v>
      </c>
      <c r="U206" s="12" t="n">
        <v>0.3855110667996012</v>
      </c>
      <c r="V206" s="17" t="n">
        <v>1.648790434235368</v>
      </c>
    </row>
    <row r="207" customFormat="1" s="3">
      <c r="A207" s="41" t="n">
        <v>268</v>
      </c>
      <c r="B207" s="42" t="n">
        <v>20355</v>
      </c>
      <c r="C207" s="43" t="inlineStr">
        <is>
          <t>Marroquíes Bajos</t>
        </is>
      </c>
      <c r="D207" s="44" t="inlineStr">
        <is>
          <t>Upper Guadalquivir</t>
        </is>
      </c>
      <c r="E207" s="45" t="inlineStr">
        <is>
          <t>AXE</t>
        </is>
      </c>
      <c r="F207" s="45" t="n"/>
      <c r="G207" s="16" t="n">
        <v>3.846817860663775</v>
      </c>
      <c r="H207" s="12" t="n">
        <v>2.890250921776274</v>
      </c>
      <c r="I207" s="12" t="n">
        <v>6.901274026030718</v>
      </c>
      <c r="J207" s="12" t="n">
        <v>2.503555428852787</v>
      </c>
      <c r="K207" s="12" t="n">
        <v>46.75801126029238</v>
      </c>
      <c r="L207" s="12" t="n">
        <v>10.45579467324775</v>
      </c>
      <c r="M207" s="12" t="n">
        <v>0.2394419082519282</v>
      </c>
      <c r="N207" s="12" t="n">
        <v>4.378882808923729</v>
      </c>
      <c r="O207" s="12" t="n">
        <v>1.515052819785135</v>
      </c>
      <c r="P207" s="12" t="n">
        <v>0.2236150424585524</v>
      </c>
      <c r="Q207" s="12" t="n">
        <v>1.048488055780261</v>
      </c>
      <c r="R207" s="12" t="n">
        <v>0.3627671382718174</v>
      </c>
      <c r="S207" s="12" t="n">
        <v>0.05354281248011173</v>
      </c>
      <c r="T207" s="12" t="n">
        <v>0.4187996174147873</v>
      </c>
      <c r="U207" s="12" t="n">
        <v>0.05106668806090154</v>
      </c>
      <c r="V207" s="17" t="n">
        <v>0.1475955422400821</v>
      </c>
    </row>
    <row r="208" customFormat="1" s="3">
      <c r="A208" s="41" t="n">
        <v>270</v>
      </c>
      <c r="B208" s="42" t="n">
        <v>20409</v>
      </c>
      <c r="C208" s="43" t="inlineStr">
        <is>
          <t>Marroquíes Bajos</t>
        </is>
      </c>
      <c r="D208" s="44" t="inlineStr">
        <is>
          <t>Upper Guadalquivir</t>
        </is>
      </c>
      <c r="E208" s="45" t="inlineStr">
        <is>
          <t>AXE</t>
        </is>
      </c>
      <c r="F208" s="45" t="n"/>
      <c r="G208" s="16" t="n">
        <v>1.452587213253827</v>
      </c>
      <c r="H208" s="12" t="n">
        <v>2.257052376337523</v>
      </c>
      <c r="I208" s="12" t="n">
        <v>15.83303988350562</v>
      </c>
      <c r="J208" s="12" t="n">
        <v>1.379506295005363</v>
      </c>
      <c r="K208" s="12" t="n">
        <v>17.73915115616037</v>
      </c>
      <c r="L208" s="12" t="n">
        <v>9.509208432268661</v>
      </c>
      <c r="M208" s="12" t="n">
        <v>0.1450705707873781</v>
      </c>
      <c r="N208" s="12" t="n">
        <v>1.355569217728054</v>
      </c>
      <c r="O208" s="12" t="n">
        <v>0.600592716385125</v>
      </c>
      <c r="P208" s="12" t="n">
        <v>0.5360576923076923</v>
      </c>
      <c r="Q208" s="12" t="n">
        <v>0.1966532001576084</v>
      </c>
      <c r="R208" s="12" t="n">
        <v>0.08712832817673197</v>
      </c>
      <c r="S208" s="12" t="n">
        <v>0.07776619539804161</v>
      </c>
      <c r="T208" s="12" t="n">
        <v>0.1425533184369006</v>
      </c>
      <c r="U208" s="12" t="n">
        <v>0.3954484103778408</v>
      </c>
      <c r="V208" s="17" t="n">
        <v>0.8925477743622016</v>
      </c>
    </row>
    <row r="209" customFormat="1" s="3">
      <c r="A209" s="41" t="n">
        <v>271</v>
      </c>
      <c r="B209" s="42" t="n">
        <v>23508</v>
      </c>
      <c r="C209" s="43" t="inlineStr">
        <is>
          <t>Marroquíes Bajos</t>
        </is>
      </c>
      <c r="D209" s="44" t="inlineStr">
        <is>
          <t>Upper Guadalquivir</t>
        </is>
      </c>
      <c r="E209" s="45" t="inlineStr">
        <is>
          <t>AXE</t>
        </is>
      </c>
      <c r="F209" s="45" t="n"/>
      <c r="G209" s="16" t="n">
        <v>2.413742018843136</v>
      </c>
      <c r="H209" s="12" t="n">
        <v>2.623946631995254</v>
      </c>
      <c r="I209" s="12" t="n">
        <v>2.466540767846362</v>
      </c>
      <c r="J209" s="12" t="n">
        <v>0.4620867856204777</v>
      </c>
      <c r="K209" s="12" t="n">
        <v>11.97663402171599</v>
      </c>
      <c r="L209" s="12" t="n">
        <v>5.947910013483784</v>
      </c>
      <c r="M209" s="12" t="n">
        <v>0.07768893351999895</v>
      </c>
      <c r="N209" s="12" t="n">
        <v>6.327484487888166</v>
      </c>
      <c r="O209" s="12" t="n">
        <v>2.411437950274443</v>
      </c>
      <c r="P209" s="12" t="n">
        <v>0.4966261808367072</v>
      </c>
      <c r="Q209" s="12" t="n">
        <v>0.4915755217283684</v>
      </c>
      <c r="R209" s="12" t="n">
        <v>0.1873420426064738</v>
      </c>
      <c r="S209" s="12" t="n">
        <v>0.03858235834731392</v>
      </c>
      <c r="T209" s="12" t="n">
        <v>1.063816445363816</v>
      </c>
      <c r="U209" s="12" t="n">
        <v>0.07848714315891732</v>
      </c>
      <c r="V209" s="17" t="n">
        <v>0.2059460749467705</v>
      </c>
    </row>
    <row r="210" customFormat="1" s="3">
      <c r="A210" s="41" t="n">
        <v>272</v>
      </c>
      <c r="B210" s="42" t="n">
        <v>23556</v>
      </c>
      <c r="C210" s="43" t="inlineStr">
        <is>
          <t>Marroquíes Bajos</t>
        </is>
      </c>
      <c r="D210" s="44" t="inlineStr">
        <is>
          <t>Upper Guadalquivir</t>
        </is>
      </c>
      <c r="E210" s="45" t="inlineStr">
        <is>
          <t>AXE</t>
        </is>
      </c>
      <c r="F210" s="45" t="n"/>
      <c r="G210" s="16" t="n">
        <v>3.181636327812237</v>
      </c>
      <c r="H210" s="12" t="n">
        <v>2.244252548444037</v>
      </c>
      <c r="I210" s="12" t="n">
        <v>2.19348774809962</v>
      </c>
      <c r="J210" s="12" t="n">
        <v>0.2950176443579896</v>
      </c>
      <c r="K210" s="12" t="n">
        <v>2.047760661910166</v>
      </c>
      <c r="L210" s="12" t="n">
        <v>4.335152890639606</v>
      </c>
      <c r="M210" s="12" t="n">
        <v>0.06805241978777427</v>
      </c>
      <c r="N210" s="12" t="n">
        <v>4.435483139188523</v>
      </c>
      <c r="O210" s="12" t="n">
        <v>1.976374335528187</v>
      </c>
      <c r="P210" s="12" t="n">
        <v>2.117021276595745</v>
      </c>
      <c r="Q210" s="12" t="n">
        <v>0.3018453605496522</v>
      </c>
      <c r="R210" s="12" t="n">
        <v>0.1344970559391476</v>
      </c>
      <c r="S210" s="12" t="n">
        <v>0.1440684206145434</v>
      </c>
      <c r="T210" s="12" t="n">
        <v>1.023143416409961</v>
      </c>
      <c r="U210" s="12" t="n">
        <v>0.4772921483775623</v>
      </c>
      <c r="V210" s="17" t="n">
        <v>1.071164120348674</v>
      </c>
    </row>
    <row r="211" customFormat="1" s="3">
      <c r="A211" s="41" t="n">
        <v>273</v>
      </c>
      <c r="B211" s="42" t="n">
        <v>23558</v>
      </c>
      <c r="C211" s="43" t="inlineStr">
        <is>
          <t>Marroquíes Bajos</t>
        </is>
      </c>
      <c r="D211" s="44" t="inlineStr">
        <is>
          <t>Upper Guadalquivir</t>
        </is>
      </c>
      <c r="E211" s="45" t="inlineStr">
        <is>
          <t>AXE</t>
        </is>
      </c>
      <c r="F211" s="45" t="n"/>
      <c r="G211" s="16" t="n">
        <v>12.55284508545468</v>
      </c>
      <c r="H211" s="12" t="n">
        <v>1.816280060301934</v>
      </c>
      <c r="I211" s="12" t="n">
        <v>2.963909342218025</v>
      </c>
      <c r="J211" s="12" t="n">
        <v>0.3317367761388936</v>
      </c>
      <c r="K211" s="12" t="n">
        <v>7.796275629794962</v>
      </c>
      <c r="L211" s="12" t="n">
        <v>4.990418076655387</v>
      </c>
      <c r="M211" s="12" t="n">
        <v>0.06647474641267448</v>
      </c>
      <c r="N211" s="12" t="n">
        <v>3.058122161866299</v>
      </c>
      <c r="O211" s="12" t="n">
        <v>1.683728312999221</v>
      </c>
      <c r="P211" s="12" t="n">
        <v>0.6401028277634961</v>
      </c>
      <c r="Q211" s="12" t="n">
        <v>0.2032878952090421</v>
      </c>
      <c r="R211" s="12" t="n">
        <v>0.1119254126344635</v>
      </c>
      <c r="S211" s="12" t="n">
        <v>0.04255067315361426</v>
      </c>
      <c r="T211" s="12" t="n">
        <v>0.612798790580663</v>
      </c>
      <c r="U211" s="12" t="n">
        <v>0.2093123799125332</v>
      </c>
      <c r="V211" s="17" t="n">
        <v>0.3801699020094771</v>
      </c>
    </row>
    <row r="212" customFormat="1" s="3">
      <c r="A212" s="41" t="n">
        <v>274</v>
      </c>
      <c r="B212" s="42" t="n">
        <v>26554</v>
      </c>
      <c r="C212" s="43" t="inlineStr">
        <is>
          <t>Marroquíes Bajos</t>
        </is>
      </c>
      <c r="D212" s="44" t="inlineStr">
        <is>
          <t>Upper Guadalquivir</t>
        </is>
      </c>
      <c r="E212" s="45" t="inlineStr">
        <is>
          <t>AXE</t>
        </is>
      </c>
      <c r="F212" s="45" t="n"/>
      <c r="G212" s="16" t="n">
        <v>4.724506482879347</v>
      </c>
      <c r="H212" s="12" t="n">
        <v>4.475800760293515</v>
      </c>
      <c r="I212" s="12" t="n">
        <v>7.452918416743724</v>
      </c>
      <c r="J212" s="12" t="n">
        <v>0.4112416195499638</v>
      </c>
      <c r="K212" s="12" t="n">
        <v>15.30466086671939</v>
      </c>
      <c r="L212" s="12" t="n">
        <v>4.919355278588377</v>
      </c>
      <c r="M212" s="12" t="n">
        <v>0.08359664961380281</v>
      </c>
      <c r="N212" s="12" t="n">
        <v>2.954286209090122</v>
      </c>
      <c r="O212" s="12" t="n">
        <v>0.6600575779196179</v>
      </c>
      <c r="P212" s="12" t="n">
        <v>0.3214285714285715</v>
      </c>
      <c r="Q212" s="12" t="n">
        <v>0.2469684290801967</v>
      </c>
      <c r="R212" s="12" t="n">
        <v>0.05517860206628164</v>
      </c>
      <c r="S212" s="12" t="n">
        <v>0.02687035166157947</v>
      </c>
      <c r="T212" s="12" t="n">
        <v>0.6005433724107568</v>
      </c>
      <c r="U212" s="12" t="n">
        <v>0.1088007554716802</v>
      </c>
      <c r="V212" s="17" t="n">
        <v>0.486970504060655</v>
      </c>
    </row>
    <row r="213" customFormat="1" s="3">
      <c r="A213" s="41" t="n">
        <v>275</v>
      </c>
      <c r="B213" s="42" t="n">
        <v>26587</v>
      </c>
      <c r="C213" s="43" t="inlineStr">
        <is>
          <t>Marroquíes Bajos</t>
        </is>
      </c>
      <c r="D213" s="44" t="inlineStr">
        <is>
          <t>Upper Guadalquivir</t>
        </is>
      </c>
      <c r="E213" s="45" t="inlineStr">
        <is>
          <t>AXE</t>
        </is>
      </c>
      <c r="F213" s="45" t="n"/>
      <c r="G213" s="16" t="n">
        <v>12.19647941313742</v>
      </c>
      <c r="H213" s="12" t="n">
        <v>1.750660663215436</v>
      </c>
      <c r="I213" s="12" t="n">
        <v>3.511402958582864</v>
      </c>
      <c r="J213" s="12" t="n">
        <v>0.1713626687600244</v>
      </c>
      <c r="K213" s="12" t="n">
        <v>9.861485350133181</v>
      </c>
      <c r="L213" s="12" t="n">
        <v>5.07877882928337</v>
      </c>
      <c r="M213" s="12" t="n">
        <v>0.03374091972109054</v>
      </c>
      <c r="N213" s="12" t="n">
        <v>2.532098542511359</v>
      </c>
      <c r="O213" s="12" t="n">
        <v>1.446367417578605</v>
      </c>
      <c r="P213" s="12" t="n">
        <v>0.5150115473441108</v>
      </c>
      <c r="Q213" s="12" t="n">
        <v>0.08543533364876613</v>
      </c>
      <c r="R213" s="12" t="n">
        <v>0.04880176692372076</v>
      </c>
      <c r="S213" s="12" t="n">
        <v>0.01737696327437227</v>
      </c>
      <c r="T213" s="12" t="n">
        <v>0.4985644438603453</v>
      </c>
      <c r="U213" s="12" t="n">
        <v>0.2033931692221258</v>
      </c>
      <c r="V213" s="17" t="n">
        <v>0.3560724205238962</v>
      </c>
    </row>
    <row r="214" customFormat="1" s="3">
      <c r="A214" s="41" t="n">
        <v>276</v>
      </c>
      <c r="B214" s="42" t="n">
        <v>26640</v>
      </c>
      <c r="C214" s="43" t="inlineStr">
        <is>
          <t>Marroquíes Bajos</t>
        </is>
      </c>
      <c r="D214" s="44" t="inlineStr">
        <is>
          <t>Upper Guadalquivir</t>
        </is>
      </c>
      <c r="E214" s="45" t="inlineStr">
        <is>
          <t>AXE</t>
        </is>
      </c>
      <c r="F214" s="45" t="n"/>
      <c r="G214" s="16" t="n"/>
      <c r="H214" s="12" t="n">
        <v>1.97652532650189</v>
      </c>
      <c r="I214" s="12" t="n">
        <v>2.853796410663512</v>
      </c>
      <c r="J214" s="12" t="n">
        <v>0.190874315148582</v>
      </c>
      <c r="K214" s="12" t="n">
        <v>3.082393253705044</v>
      </c>
      <c r="L214" s="12" t="n">
        <v>3.627837327405937</v>
      </c>
      <c r="M214" s="12" t="n">
        <v>0.05261380208716953</v>
      </c>
      <c r="N214" s="12" t="n">
        <v>2.512622249875073</v>
      </c>
      <c r="O214" s="12" t="n">
        <v>1.271232003043433</v>
      </c>
      <c r="P214" s="12" t="n">
        <v>1.176954732510288</v>
      </c>
      <c r="Q214" s="12" t="n">
        <v>0.1321986097747457</v>
      </c>
      <c r="R214" s="12" t="n">
        <v>0.0668843490150033</v>
      </c>
      <c r="S214" s="12" t="n">
        <v>0.06192406336185385</v>
      </c>
      <c r="T214" s="12" t="n">
        <v>0.6925950705931208</v>
      </c>
      <c r="U214" s="12" t="n">
        <v>0.4684169029263376</v>
      </c>
      <c r="V214" s="17" t="n">
        <v>0.9258378719954833</v>
      </c>
    </row>
    <row r="215" customFormat="1" s="3">
      <c r="A215" s="41" t="n">
        <v>277</v>
      </c>
      <c r="B215" s="42" t="n">
        <v>26771</v>
      </c>
      <c r="C215" s="43" t="inlineStr">
        <is>
          <t>Marroquíes Bajos</t>
        </is>
      </c>
      <c r="D215" s="44" t="inlineStr">
        <is>
          <t>Upper Guadalquivir</t>
        </is>
      </c>
      <c r="E215" s="45" t="inlineStr">
        <is>
          <t>AXE</t>
        </is>
      </c>
      <c r="F215" s="45" t="n"/>
      <c r="G215" s="16" t="n">
        <v>2.749455466097387</v>
      </c>
      <c r="H215" s="12" t="n">
        <v>5.563342505496088</v>
      </c>
      <c r="I215" s="12" t="n">
        <v>26.86495672079316</v>
      </c>
      <c r="J215" s="12" t="n"/>
      <c r="K215" s="12" t="n">
        <v>23.28843138509784</v>
      </c>
      <c r="L215" s="12" t="n">
        <v>3.206668693300907</v>
      </c>
      <c r="M215" s="12" t="n"/>
      <c r="N215" s="12" t="n">
        <v>0.664054531257694</v>
      </c>
      <c r="O215" s="12" t="n">
        <v>0.1193625110446943</v>
      </c>
      <c r="P215" s="12" t="n">
        <v>0.1376936316695353</v>
      </c>
      <c r="Q215" s="12" t="n"/>
      <c r="R215" s="12" t="n"/>
      <c r="S215" s="12" t="n"/>
      <c r="T215" s="12" t="n">
        <v>0.2070854817789498</v>
      </c>
      <c r="U215" s="12" t="n">
        <v>0.2073528982759124</v>
      </c>
      <c r="V215" s="17" t="n">
        <v>1.15357519261619</v>
      </c>
    </row>
    <row r="216" customFormat="1" s="3">
      <c r="A216" s="41" t="n">
        <v>278</v>
      </c>
      <c r="B216" s="42" t="n">
        <v>26860</v>
      </c>
      <c r="C216" s="43" t="inlineStr">
        <is>
          <t>Marroquíes Bajos</t>
        </is>
      </c>
      <c r="D216" s="44" t="inlineStr">
        <is>
          <t>Upper Guadalquivir</t>
        </is>
      </c>
      <c r="E216" s="45" t="inlineStr">
        <is>
          <t>AXE</t>
        </is>
      </c>
      <c r="F216" s="45" t="n"/>
      <c r="G216" s="16" t="n">
        <v>7.44061831206672</v>
      </c>
      <c r="H216" s="12" t="n">
        <v>13.13319643099862</v>
      </c>
      <c r="I216" s="12" t="n">
        <v>13.55871445161856</v>
      </c>
      <c r="J216" s="12" t="n">
        <v>0.1809555568695385</v>
      </c>
      <c r="K216" s="12" t="n">
        <v>12.76665186678507</v>
      </c>
      <c r="L216" s="12" t="n">
        <v>6.152844777241783</v>
      </c>
      <c r="M216" s="12" t="n">
        <v>0.02941006370563078</v>
      </c>
      <c r="N216" s="12" t="n">
        <v>5.959747832827475</v>
      </c>
      <c r="O216" s="12" t="n">
        <v>0.4537926364034676</v>
      </c>
      <c r="P216" s="12" t="n">
        <v>0.4819466248037677</v>
      </c>
      <c r="Q216" s="12" t="n">
        <v>0.175276563432951</v>
      </c>
      <c r="R216" s="12" t="n">
        <v>0.01334607034577213</v>
      </c>
      <c r="S216" s="12" t="n">
        <v>0.01417408093819254</v>
      </c>
      <c r="T216" s="12" t="n">
        <v>0.9686166397162272</v>
      </c>
      <c r="U216" s="12" t="n">
        <v>0.08086694912645633</v>
      </c>
      <c r="V216" s="17" t="n">
        <v>1.062041527653323</v>
      </c>
    </row>
    <row r="217" customFormat="1" s="3">
      <c r="A217" s="41" t="n">
        <v>279</v>
      </c>
      <c r="B217" s="42" t="n">
        <v>26866</v>
      </c>
      <c r="C217" s="43" t="inlineStr">
        <is>
          <t>Marroquíes Bajos</t>
        </is>
      </c>
      <c r="D217" s="44" t="inlineStr">
        <is>
          <t>Upper Guadalquivir</t>
        </is>
      </c>
      <c r="E217" s="45" t="inlineStr">
        <is>
          <t>AXE</t>
        </is>
      </c>
      <c r="F217" s="45" t="n"/>
      <c r="G217" s="16" t="n">
        <v>3.142853954389107</v>
      </c>
      <c r="H217" s="12" t="n">
        <v>6.813456303589905</v>
      </c>
      <c r="I217" s="12" t="n">
        <v>34.87055894148626</v>
      </c>
      <c r="J217" s="12" t="n">
        <v>0.2217628607460082</v>
      </c>
      <c r="K217" s="12" t="n">
        <v>19.48177374383831</v>
      </c>
      <c r="L217" s="12" t="n">
        <v>5.275699697650616</v>
      </c>
      <c r="M217" s="12" t="n">
        <v>0.04203477708269939</v>
      </c>
      <c r="N217" s="12" t="n">
        <v>1.030833759250114</v>
      </c>
      <c r="O217" s="12" t="n">
        <v>0.1512938093852577</v>
      </c>
      <c r="P217" s="12" t="n">
        <v>0.2708018154311649</v>
      </c>
      <c r="Q217" s="12" t="n">
        <v>0.04333086727939953</v>
      </c>
      <c r="R217" s="12" t="n">
        <v>0.00635960155150172</v>
      </c>
      <c r="S217" s="12" t="n">
        <v>0.01138309394523932</v>
      </c>
      <c r="T217" s="12" t="n">
        <v>0.1953928044291767</v>
      </c>
      <c r="U217" s="12" t="n">
        <v>0.2627017334280567</v>
      </c>
      <c r="V217" s="17" t="n">
        <v>1.789906781589388</v>
      </c>
    </row>
    <row r="218" customFormat="1" s="3">
      <c r="A218" s="41" t="n">
        <v>280</v>
      </c>
      <c r="B218" s="42" t="n">
        <v>26869</v>
      </c>
      <c r="C218" s="43" t="inlineStr">
        <is>
          <t>Marroquíes Bajos</t>
        </is>
      </c>
      <c r="D218" s="44" t="inlineStr">
        <is>
          <t>Upper Guadalquivir</t>
        </is>
      </c>
      <c r="E218" s="45" t="inlineStr">
        <is>
          <t>AXE</t>
        </is>
      </c>
      <c r="F218" s="45" t="n"/>
      <c r="G218" s="16" t="n">
        <v>76.4950313296075</v>
      </c>
      <c r="H218" s="12" t="n">
        <v>8.5211615145006</v>
      </c>
      <c r="I218" s="12" t="n">
        <v>5.482160687663294</v>
      </c>
      <c r="J218" s="12" t="n">
        <v>0.308436354925704</v>
      </c>
      <c r="K218" s="12" t="n">
        <v>18.33370832992427</v>
      </c>
      <c r="L218" s="12" t="n">
        <v>8.836619667093936</v>
      </c>
      <c r="M218" s="12" t="n">
        <v>0.03490433746676554</v>
      </c>
      <c r="N218" s="12" t="n">
        <v>13.735143443527</v>
      </c>
      <c r="O218" s="12" t="n">
        <v>1.611886292749372</v>
      </c>
      <c r="P218" s="12" t="n">
        <v>0.4819875776397515</v>
      </c>
      <c r="Q218" s="12" t="n">
        <v>0.4794160819072983</v>
      </c>
      <c r="R218" s="12" t="n">
        <v>0.0562618231201777</v>
      </c>
      <c r="S218" s="12" t="n">
        <v>0.01682345706472674</v>
      </c>
      <c r="T218" s="12" t="n">
        <v>1.554343624709155</v>
      </c>
      <c r="U218" s="12" t="n">
        <v>0.03509155762526087</v>
      </c>
      <c r="V218" s="17" t="n">
        <v>0.299020830320253</v>
      </c>
    </row>
    <row r="219" customFormat="1" s="3">
      <c r="A219" s="41" t="n">
        <v>281</v>
      </c>
      <c r="B219" s="42" t="n">
        <v>26875</v>
      </c>
      <c r="C219" s="43" t="inlineStr">
        <is>
          <t>Marroquíes Bajos</t>
        </is>
      </c>
      <c r="D219" s="44" t="inlineStr">
        <is>
          <t>Upper Guadalquivir</t>
        </is>
      </c>
      <c r="E219" s="45" t="inlineStr">
        <is>
          <t>AXE</t>
        </is>
      </c>
      <c r="F219" s="45" t="n"/>
      <c r="G219" s="16" t="n"/>
      <c r="H219" s="12" t="n">
        <v>1.971834923703784</v>
      </c>
      <c r="I219" s="12" t="n">
        <v>2.02701733042078</v>
      </c>
      <c r="J219" s="12" t="n">
        <v>0.1692541204082344</v>
      </c>
      <c r="K219" s="12" t="n">
        <v>4.100412855457733</v>
      </c>
      <c r="L219" s="12" t="n">
        <v>4.110638323925209</v>
      </c>
      <c r="M219" s="12" t="n">
        <v>0.04117465636008942</v>
      </c>
      <c r="N219" s="12" t="n">
        <v>3.998732563449926</v>
      </c>
      <c r="O219" s="12" t="n">
        <v>2.027924607369735</v>
      </c>
      <c r="P219" s="12" t="n">
        <v>1.002493765586035</v>
      </c>
      <c r="Q219" s="12" t="n">
        <v>0.1646464391759502</v>
      </c>
      <c r="R219" s="12" t="n">
        <v>0.08349909883261808</v>
      </c>
      <c r="S219" s="12" t="n">
        <v>0.04127733630113702</v>
      </c>
      <c r="T219" s="12" t="n">
        <v>0.9727765491252403</v>
      </c>
      <c r="U219" s="12" t="n">
        <v>0.2507028788944886</v>
      </c>
      <c r="V219" s="17" t="n">
        <v>0.4943446920772329</v>
      </c>
    </row>
    <row r="220" customFormat="1" s="3">
      <c r="A220" s="41" t="n">
        <v>282</v>
      </c>
      <c r="B220" s="42" t="n">
        <v>26876</v>
      </c>
      <c r="C220" s="43" t="inlineStr">
        <is>
          <t>Marroquíes Bajos</t>
        </is>
      </c>
      <c r="D220" s="44" t="inlineStr">
        <is>
          <t>Upper Guadalquivir</t>
        </is>
      </c>
      <c r="E220" s="45" t="inlineStr">
        <is>
          <t>AXE</t>
        </is>
      </c>
      <c r="F220" s="45" t="n"/>
      <c r="G220" s="16" t="n">
        <v>6.677216862668506</v>
      </c>
      <c r="H220" s="12" t="n">
        <v>1.867500167435413</v>
      </c>
      <c r="I220" s="12" t="n">
        <v>8.841259906899184</v>
      </c>
      <c r="J220" s="12" t="n">
        <v>2.01043431125143</v>
      </c>
      <c r="K220" s="12" t="n">
        <v>20.49376671555517</v>
      </c>
      <c r="L220" s="12" t="n">
        <v>8.095332585626778</v>
      </c>
      <c r="M220" s="12" t="n">
        <v>0.248344869094192</v>
      </c>
      <c r="N220" s="12" t="n">
        <v>1.709941243476641</v>
      </c>
      <c r="O220" s="12" t="n">
        <v>0.9156311058460878</v>
      </c>
      <c r="P220" s="12" t="n">
        <v>0.3950143815915628</v>
      </c>
      <c r="Q220" s="12" t="n">
        <v>0.4246551342699664</v>
      </c>
      <c r="R220" s="12" t="n">
        <v>0.2273922871199169</v>
      </c>
      <c r="S220" s="12" t="n">
        <v>0.09809979488667987</v>
      </c>
      <c r="T220" s="12" t="n">
        <v>0.2112255704617539</v>
      </c>
      <c r="U220" s="12" t="n">
        <v>0.2310104999797667</v>
      </c>
      <c r="V220" s="17" t="n">
        <v>0.4314121473915527</v>
      </c>
    </row>
    <row r="221" customFormat="1" s="3">
      <c r="A221" s="41" t="n">
        <v>283</v>
      </c>
      <c r="B221" s="42" t="n">
        <v>26956</v>
      </c>
      <c r="C221" s="43" t="inlineStr">
        <is>
          <t>Marroquíes Bajos</t>
        </is>
      </c>
      <c r="D221" s="44" t="inlineStr">
        <is>
          <t>Upper Guadalquivir</t>
        </is>
      </c>
      <c r="E221" s="45" t="inlineStr">
        <is>
          <t>AXE</t>
        </is>
      </c>
      <c r="F221" s="45" t="n"/>
      <c r="G221" s="16" t="n">
        <v>53.67354346108807</v>
      </c>
      <c r="H221" s="12" t="n">
        <v>3.098623938898784</v>
      </c>
      <c r="I221" s="12" t="n">
        <v>6.169207595037248</v>
      </c>
      <c r="J221" s="12" t="n">
        <v>0.2622476921088046</v>
      </c>
      <c r="K221" s="12" t="n">
        <v>17.88515099868697</v>
      </c>
      <c r="L221" s="12" t="n">
        <v>4.727256719506787</v>
      </c>
      <c r="M221" s="12" t="n">
        <v>0.05547566118562013</v>
      </c>
      <c r="N221" s="12" t="n">
        <v>2.374371523527152</v>
      </c>
      <c r="O221" s="12" t="n">
        <v>0.7662664364398399</v>
      </c>
      <c r="P221" s="12" t="n">
        <v>0.2643118148599269</v>
      </c>
      <c r="Q221" s="12" t="n">
        <v>0.1317198301679769</v>
      </c>
      <c r="R221" s="12" t="n">
        <v>0.04250913720584908</v>
      </c>
      <c r="S221" s="12" t="n">
        <v>0.01466287268852566</v>
      </c>
      <c r="T221" s="12" t="n">
        <v>0.502272600032367</v>
      </c>
      <c r="U221" s="12" t="n">
        <v>0.1113186425295773</v>
      </c>
      <c r="V221" s="17" t="n">
        <v>0.3449346105878647</v>
      </c>
    </row>
    <row r="222" customFormat="1" s="3">
      <c r="A222" s="41" t="n">
        <v>284</v>
      </c>
      <c r="B222" s="42" t="n">
        <v>26971</v>
      </c>
      <c r="C222" s="43" t="inlineStr">
        <is>
          <t>Marroquíes Bajos</t>
        </is>
      </c>
      <c r="D222" s="44" t="inlineStr">
        <is>
          <t>Upper Guadalquivir</t>
        </is>
      </c>
      <c r="E222" s="45" t="inlineStr">
        <is>
          <t>AXE</t>
        </is>
      </c>
      <c r="F222" s="45" t="n"/>
      <c r="G222" s="16" t="n">
        <v>1.547963451137638</v>
      </c>
      <c r="H222" s="12" t="n">
        <v>2.651046027246458</v>
      </c>
      <c r="I222" s="12" t="n">
        <v>3.415927282332549</v>
      </c>
      <c r="J222" s="12" t="n">
        <v>0.1974630061482461</v>
      </c>
      <c r="K222" s="12" t="n">
        <v>2.851199518097533</v>
      </c>
      <c r="L222" s="12" t="n">
        <v>3.43575506783301</v>
      </c>
      <c r="M222" s="12" t="n">
        <v>0.05747295783595815</v>
      </c>
      <c r="N222" s="12" t="n">
        <v>2.66643405153256</v>
      </c>
      <c r="O222" s="12" t="n">
        <v>1.005804510418888</v>
      </c>
      <c r="P222" s="12" t="n">
        <v>1.205020920502092</v>
      </c>
      <c r="Q222" s="12" t="n">
        <v>0.1532478518160939</v>
      </c>
      <c r="R222" s="12" t="n">
        <v>0.05780656021852124</v>
      </c>
      <c r="S222" s="12" t="n">
        <v>0.06925611655546421</v>
      </c>
      <c r="T222" s="12" t="n">
        <v>0.7760838589737789</v>
      </c>
      <c r="U222" s="12" t="n">
        <v>0.451922266672785</v>
      </c>
      <c r="V222" s="17" t="n">
        <v>1.198066729687101</v>
      </c>
    </row>
    <row r="223" customFormat="1" s="3">
      <c r="A223" s="41" t="n">
        <v>285</v>
      </c>
      <c r="B223" s="42" t="n">
        <v>26988</v>
      </c>
      <c r="C223" s="43" t="inlineStr">
        <is>
          <t>Marroquíes Bajos</t>
        </is>
      </c>
      <c r="D223" s="44" t="inlineStr">
        <is>
          <t>Upper Guadalquivir</t>
        </is>
      </c>
      <c r="E223" s="45" t="inlineStr">
        <is>
          <t>AXE</t>
        </is>
      </c>
      <c r="F223" s="45" t="n"/>
      <c r="G223" s="16" t="n">
        <v>4.079611432540594</v>
      </c>
      <c r="H223" s="12" t="n">
        <v>11.26104777839208</v>
      </c>
      <c r="I223" s="12" t="n">
        <v>14.93761385748026</v>
      </c>
      <c r="J223" s="12" t="n">
        <v>0.1789085240251043</v>
      </c>
      <c r="K223" s="12" t="n">
        <v>7.626099145090541</v>
      </c>
      <c r="L223" s="12" t="n">
        <v>5.027450661351448</v>
      </c>
      <c r="M223" s="12" t="n">
        <v>0.03558633114004766</v>
      </c>
      <c r="N223" s="12" t="n">
        <v>3.790053929706914</v>
      </c>
      <c r="O223" s="12" t="n">
        <v>0.3365631692798022</v>
      </c>
      <c r="P223" s="12" t="n">
        <v>0.6592427616926503</v>
      </c>
      <c r="Q223" s="12" t="n">
        <v>0.1348741141811891</v>
      </c>
      <c r="R223" s="12" t="n">
        <v>0.01197704839153496</v>
      </c>
      <c r="S223" s="12" t="n">
        <v>0.02346003121927418</v>
      </c>
      <c r="T223" s="12" t="n">
        <v>0.7538719293344779</v>
      </c>
      <c r="U223" s="12" t="n">
        <v>0.1739402061077347</v>
      </c>
      <c r="V223" s="17" t="n">
        <v>1.958748971562566</v>
      </c>
    </row>
    <row r="224" customFormat="1" s="3">
      <c r="A224" s="41" t="n">
        <v>286</v>
      </c>
      <c r="B224" s="42" t="n">
        <v>26999</v>
      </c>
      <c r="C224" s="43" t="inlineStr">
        <is>
          <t>Marroquíes Bajos</t>
        </is>
      </c>
      <c r="D224" s="44" t="inlineStr">
        <is>
          <t>Upper Guadalquivir</t>
        </is>
      </c>
      <c r="E224" s="45" t="inlineStr">
        <is>
          <t>AXE</t>
        </is>
      </c>
      <c r="F224" s="45" t="n"/>
      <c r="G224" s="16" t="n">
        <v>2.482568933921394</v>
      </c>
      <c r="H224" s="12" t="n">
        <v>1.853867520975198</v>
      </c>
      <c r="I224" s="12" t="n">
        <v>2.082267580243454</v>
      </c>
      <c r="J224" s="12" t="n">
        <v>0.2133790865168386</v>
      </c>
      <c r="K224" s="12" t="n">
        <v>3.857125067452576</v>
      </c>
      <c r="L224" s="12" t="n">
        <v>3.507336764766925</v>
      </c>
      <c r="M224" s="12" t="n">
        <v>0.06083792370905061</v>
      </c>
      <c r="N224" s="12" t="n">
        <v>3.122623516312642</v>
      </c>
      <c r="O224" s="12" t="n">
        <v>1.684383312713756</v>
      </c>
      <c r="P224" s="12" t="n">
        <v>0.9093137254901961</v>
      </c>
      <c r="Q224" s="12" t="n">
        <v>0.1899739312575159</v>
      </c>
      <c r="R224" s="12" t="n">
        <v>0.1024743834756774</v>
      </c>
      <c r="S224" s="12" t="n">
        <v>0.05532075905896514</v>
      </c>
      <c r="T224" s="12" t="n">
        <v>0.8903118593233094</v>
      </c>
      <c r="U224" s="12" t="n">
        <v>0.2912018438149603</v>
      </c>
      <c r="V224" s="17" t="n">
        <v>0.5398496402966473</v>
      </c>
    </row>
    <row r="225" customFormat="1" s="3">
      <c r="A225" s="41" t="n">
        <v>288</v>
      </c>
      <c r="B225" s="42" t="n">
        <v>20129</v>
      </c>
      <c r="C225" s="43" t="inlineStr">
        <is>
          <t>Marroquíes Bajos</t>
        </is>
      </c>
      <c r="D225" s="44" t="inlineStr">
        <is>
          <t>Upper Guadalquivir</t>
        </is>
      </c>
      <c r="E225" s="45" t="inlineStr">
        <is>
          <t>AXE</t>
        </is>
      </c>
      <c r="F225" s="45" t="n"/>
      <c r="G225" s="16" t="n">
        <v>8.292181254478779</v>
      </c>
      <c r="H225" s="12" t="n">
        <v>1.196859905639867</v>
      </c>
      <c r="I225" s="12" t="n">
        <v>1.576526390011802</v>
      </c>
      <c r="J225" s="12" t="n">
        <v>0.2925746713756533</v>
      </c>
      <c r="K225" s="12" t="n">
        <v>4.696380917128853</v>
      </c>
      <c r="L225" s="12" t="n">
        <v>4.786120679876539</v>
      </c>
      <c r="M225" s="12" t="n">
        <v>0.06112981492627145</v>
      </c>
      <c r="N225" s="12" t="n">
        <v>3.633504634993878</v>
      </c>
      <c r="O225" s="12" t="n">
        <v>3.035864613621031</v>
      </c>
      <c r="P225" s="12" t="n">
        <v>1.019108280254777</v>
      </c>
      <c r="Q225" s="12" t="n">
        <v>0.2221154658709253</v>
      </c>
      <c r="R225" s="12" t="n">
        <v>0.1855818419718702</v>
      </c>
      <c r="S225" s="12" t="n">
        <v>0.0622979005618053</v>
      </c>
      <c r="T225" s="12" t="n">
        <v>0.7591753066885909</v>
      </c>
      <c r="U225" s="12" t="n">
        <v>0.2804752938636321</v>
      </c>
      <c r="V225" s="17" t="n">
        <v>0.3356896337479406</v>
      </c>
    </row>
    <row r="226" customFormat="1" s="3">
      <c r="A226" s="41" t="n">
        <v>289</v>
      </c>
      <c r="B226" s="42" t="n">
        <v>23545</v>
      </c>
      <c r="C226" s="43" t="inlineStr">
        <is>
          <t>Marroquíes Bajos</t>
        </is>
      </c>
      <c r="D226" s="44" t="inlineStr">
        <is>
          <t>Upper Guadalquivir</t>
        </is>
      </c>
      <c r="E226" s="45" t="inlineStr">
        <is>
          <t>AXE</t>
        </is>
      </c>
      <c r="F226" s="45" t="n"/>
      <c r="G226" s="16" t="n">
        <v>1.457257249898326</v>
      </c>
      <c r="H226" s="12" t="n">
        <v>2.827079386840512</v>
      </c>
      <c r="I226" s="12" t="n">
        <v>4.026942925194118</v>
      </c>
      <c r="J226" s="12" t="n">
        <v>0.1453426578195027</v>
      </c>
      <c r="K226" s="12" t="n">
        <v>7.570044240750646</v>
      </c>
      <c r="L226" s="12" t="n">
        <v>3.344341714015836</v>
      </c>
      <c r="M226" s="12" t="n">
        <v>0.04345927248115367</v>
      </c>
      <c r="N226" s="12" t="n">
        <v>2.347865290837037</v>
      </c>
      <c r="O226" s="12" t="n">
        <v>0.8304914611757559</v>
      </c>
      <c r="P226" s="12" t="n">
        <v>0.4417862838915471</v>
      </c>
      <c r="Q226" s="12" t="n">
        <v>0.1020365174235299</v>
      </c>
      <c r="R226" s="12" t="n">
        <v>0.03609255470450864</v>
      </c>
      <c r="S226" s="12" t="n">
        <v>0.01919971049007906</v>
      </c>
      <c r="T226" s="12" t="n">
        <v>0.702041086590328</v>
      </c>
      <c r="U226" s="12" t="n">
        <v>0.1881650900567834</v>
      </c>
      <c r="V226" s="17" t="n">
        <v>0.5319576474225209</v>
      </c>
    </row>
    <row r="227" customFormat="1" s="3">
      <c r="A227" s="41" t="n">
        <v>290</v>
      </c>
      <c r="B227" s="42" t="n">
        <v>3246</v>
      </c>
      <c r="C227" s="43" t="inlineStr">
        <is>
          <t>Martos</t>
        </is>
      </c>
      <c r="D227" s="44" t="inlineStr">
        <is>
          <t>Upper Guadalquivir</t>
        </is>
      </c>
      <c r="E227" s="45" t="inlineStr">
        <is>
          <t>AXE</t>
        </is>
      </c>
      <c r="F227" s="45" t="n"/>
      <c r="G227" s="16" t="n">
        <v>2.503733630601689</v>
      </c>
      <c r="H227" s="12" t="n">
        <v>3.018799974634296</v>
      </c>
      <c r="I227" s="12" t="n">
        <v>4.28208796125284</v>
      </c>
      <c r="J227" s="12" t="n">
        <v>0.1861613923692234</v>
      </c>
      <c r="K227" s="12" t="n">
        <v>4.490870415454739</v>
      </c>
      <c r="L227" s="12" t="n">
        <v>3.340316837941542</v>
      </c>
      <c r="M227" s="12" t="n">
        <v>0.05573165702566847</v>
      </c>
      <c r="N227" s="12" t="n">
        <v>2.354867176221706</v>
      </c>
      <c r="O227" s="12" t="n">
        <v>0.7800673101923488</v>
      </c>
      <c r="P227" s="12" t="n">
        <v>0.7438016528925619</v>
      </c>
      <c r="Q227" s="12" t="n">
        <v>0.1312406498061925</v>
      </c>
      <c r="R227" s="12" t="n">
        <v>0.04347444378857571</v>
      </c>
      <c r="S227" s="12" t="n">
        <v>0.04145329861413357</v>
      </c>
      <c r="T227" s="12" t="n">
        <v>0.7049831768871615</v>
      </c>
      <c r="U227" s="12" t="n">
        <v>0.3158571576363655</v>
      </c>
      <c r="V227" s="17" t="n">
        <v>0.9535095794607207</v>
      </c>
    </row>
    <row r="228" customFormat="1" s="3">
      <c r="A228" s="41" t="n">
        <v>291</v>
      </c>
      <c r="B228" s="42" t="n">
        <v>11680</v>
      </c>
      <c r="C228" s="43" t="inlineStr">
        <is>
          <t>Martos</t>
        </is>
      </c>
      <c r="D228" s="44" t="inlineStr">
        <is>
          <t>Upper Guadalquivir</t>
        </is>
      </c>
      <c r="E228" s="45" t="inlineStr">
        <is>
          <t>AXE</t>
        </is>
      </c>
      <c r="F228" s="45" t="n"/>
      <c r="G228" s="16" t="n">
        <v>1.898446633026449</v>
      </c>
      <c r="H228" s="12" t="n">
        <v>2.613156615967144</v>
      </c>
      <c r="I228" s="12" t="n">
        <v>2.364858798230688</v>
      </c>
      <c r="J228" s="12" t="n">
        <v>0.1966817074365571</v>
      </c>
      <c r="K228" s="12" t="n">
        <v>4.204444763283639</v>
      </c>
      <c r="L228" s="12" t="n">
        <v>4.160875387498316</v>
      </c>
      <c r="M228" s="12" t="n">
        <v>0.04726930972927069</v>
      </c>
      <c r="N228" s="12" t="n">
        <v>4.597745563156211</v>
      </c>
      <c r="O228" s="12" t="n">
        <v>1.759460391720364</v>
      </c>
      <c r="P228" s="12" t="n">
        <v>0.9896373056994818</v>
      </c>
      <c r="Q228" s="12" t="n">
        <v>0.2173322590812111</v>
      </c>
      <c r="R228" s="12" t="n">
        <v>0.08316847821261382</v>
      </c>
      <c r="S228" s="12" t="n">
        <v>0.04677947232274975</v>
      </c>
      <c r="T228" s="12" t="n">
        <v>1.104994775130855</v>
      </c>
      <c r="U228" s="12" t="n">
        <v>0.2152440347351727</v>
      </c>
      <c r="V228" s="17" t="n">
        <v>0.5624663734156783</v>
      </c>
    </row>
    <row r="229" customFormat="1" s="3">
      <c r="A229" s="41" t="n">
        <v>292</v>
      </c>
      <c r="B229" s="42" t="n">
        <v>19233</v>
      </c>
      <c r="C229" s="43" t="inlineStr">
        <is>
          <t>Martos</t>
        </is>
      </c>
      <c r="D229" s="44" t="inlineStr">
        <is>
          <t>Upper Guadalquivir</t>
        </is>
      </c>
      <c r="E229" s="45" t="inlineStr">
        <is>
          <t>AXE</t>
        </is>
      </c>
      <c r="F229" s="45" t="n"/>
      <c r="G229" s="16" t="n">
        <v>1.06717553914751</v>
      </c>
      <c r="H229" s="12" t="n">
        <v>2.330596255825207</v>
      </c>
      <c r="I229" s="12" t="n">
        <v>3.950961579752514</v>
      </c>
      <c r="J229" s="12" t="n">
        <v>0.1816755973039171</v>
      </c>
      <c r="K229" s="12" t="n">
        <v>6.833564657519722</v>
      </c>
      <c r="L229" s="12" t="n">
        <v>3.609957301410595</v>
      </c>
      <c r="M229" s="12" t="n">
        <v>0.0503262454746839</v>
      </c>
      <c r="N229" s="12" t="n">
        <v>2.129444389809382</v>
      </c>
      <c r="O229" s="12" t="n">
        <v>0.9136908138794712</v>
      </c>
      <c r="P229" s="12" t="n">
        <v>0.5282685512367491</v>
      </c>
      <c r="Q229" s="12" t="n">
        <v>0.1071669410862354</v>
      </c>
      <c r="R229" s="12" t="n">
        <v>0.04598262818726199</v>
      </c>
      <c r="S229" s="12" t="n">
        <v>0.02658577278609627</v>
      </c>
      <c r="T229" s="12" t="n">
        <v>0.5898807692205386</v>
      </c>
      <c r="U229" s="12" t="n">
        <v>0.2480781154768909</v>
      </c>
      <c r="V229" s="17" t="n">
        <v>0.5781699270826152</v>
      </c>
    </row>
    <row r="230" customFormat="1" s="3">
      <c r="A230" s="41" t="n">
        <v>293</v>
      </c>
      <c r="B230" s="42" t="n">
        <v>19235</v>
      </c>
      <c r="C230" s="43" t="inlineStr">
        <is>
          <t>Martos</t>
        </is>
      </c>
      <c r="D230" s="44" t="inlineStr">
        <is>
          <t>Upper Guadalquivir</t>
        </is>
      </c>
      <c r="E230" s="45" t="inlineStr">
        <is>
          <t>AXE</t>
        </is>
      </c>
      <c r="F230" s="45" t="n"/>
      <c r="G230" s="16" t="n">
        <v>24.06139588714146</v>
      </c>
      <c r="H230" s="12" t="n">
        <v>3.082591668349682</v>
      </c>
      <c r="I230" s="12" t="n">
        <v>3.503488809798641</v>
      </c>
      <c r="J230" s="12" t="n">
        <v>0.4068849885524804</v>
      </c>
      <c r="K230" s="12" t="n">
        <v>3.467562110716758</v>
      </c>
      <c r="L230" s="12" t="n">
        <v>6.823780483933436</v>
      </c>
      <c r="M230" s="12" t="n">
        <v>0.05962750260071957</v>
      </c>
      <c r="N230" s="12" t="n">
        <v>6.003994877217641</v>
      </c>
      <c r="O230" s="12" t="n">
        <v>1.947710083973588</v>
      </c>
      <c r="P230" s="12" t="n">
        <v>1.967889908256881</v>
      </c>
      <c r="Q230" s="12" t="n">
        <v>0.3580032201560019</v>
      </c>
      <c r="R230" s="12" t="n">
        <v>0.1161370880975829</v>
      </c>
      <c r="S230" s="12" t="n">
        <v>0.117340360622517</v>
      </c>
      <c r="T230" s="12" t="n">
        <v>0.8798634263446815</v>
      </c>
      <c r="U230" s="12" t="n">
        <v>0.3277634222714121</v>
      </c>
      <c r="V230" s="17" t="n">
        <v>1.010360794683633</v>
      </c>
    </row>
    <row r="231" customFormat="1" s="3">
      <c r="A231" s="41" t="n">
        <v>294</v>
      </c>
      <c r="B231" s="42" t="n">
        <v>19241</v>
      </c>
      <c r="C231" s="43" t="inlineStr">
        <is>
          <t>Martos</t>
        </is>
      </c>
      <c r="D231" s="44" t="inlineStr">
        <is>
          <t>Upper Guadalquivir</t>
        </is>
      </c>
      <c r="E231" s="45" t="inlineStr">
        <is>
          <t>AXE</t>
        </is>
      </c>
      <c r="F231" s="45" t="n"/>
      <c r="G231" s="16" t="n">
        <v>1.40319984103669</v>
      </c>
      <c r="H231" s="12" t="n">
        <v>3.16974244333368</v>
      </c>
      <c r="I231" s="12" t="n">
        <v>5.970348774322638</v>
      </c>
      <c r="J231" s="12" t="n">
        <v>0.3955071241764085</v>
      </c>
      <c r="K231" s="12" t="n">
        <v>9.774517872013954</v>
      </c>
      <c r="L231" s="12" t="n">
        <v>4.517634310594684</v>
      </c>
      <c r="M231" s="12" t="n">
        <v>0.08754739693048449</v>
      </c>
      <c r="N231" s="12" t="n">
        <v>2.398475827633218</v>
      </c>
      <c r="O231" s="12" t="n">
        <v>0.7566784590582364</v>
      </c>
      <c r="P231" s="12" t="n">
        <v>0.4621848739495799</v>
      </c>
      <c r="Q231" s="12" t="n">
        <v>0.2099803153099777</v>
      </c>
      <c r="R231" s="12" t="n">
        <v>0.06624522940391879</v>
      </c>
      <c r="S231" s="12" t="n">
        <v>0.04046308261492981</v>
      </c>
      <c r="T231" s="12" t="n">
        <v>0.5309141162684086</v>
      </c>
      <c r="U231" s="12" t="n">
        <v>0.1926994087764717</v>
      </c>
      <c r="V231" s="17" t="n">
        <v>0.610807494804089</v>
      </c>
    </row>
    <row r="232" customFormat="1" s="3">
      <c r="A232" s="41" t="n">
        <v>295</v>
      </c>
      <c r="B232" s="42" t="n">
        <v>19277</v>
      </c>
      <c r="C232" s="43" t="inlineStr">
        <is>
          <t>Martos</t>
        </is>
      </c>
      <c r="D232" s="44" t="inlineStr">
        <is>
          <t>Upper Guadalquivir</t>
        </is>
      </c>
      <c r="E232" s="45" t="inlineStr">
        <is>
          <t>AXE</t>
        </is>
      </c>
      <c r="F232" s="45" t="n"/>
      <c r="G232" s="16" t="n">
        <v>29.55842683649896</v>
      </c>
      <c r="H232" s="12" t="n">
        <v>2.991884845974179</v>
      </c>
      <c r="I232" s="12" t="n">
        <v>3.832289735166233</v>
      </c>
      <c r="J232" s="12" t="n">
        <v>0.4871541414139922</v>
      </c>
      <c r="K232" s="12" t="n">
        <v>2.420442028049058</v>
      </c>
      <c r="L232" s="12" t="n">
        <v>6.058813484224713</v>
      </c>
      <c r="M232" s="12" t="n">
        <v>0.08040421489824563</v>
      </c>
      <c r="N232" s="12" t="n">
        <v>4.730141377802071</v>
      </c>
      <c r="O232" s="12" t="n">
        <v>1.580990452947029</v>
      </c>
      <c r="P232" s="12" t="n">
        <v>2.503184713375796</v>
      </c>
      <c r="Q232" s="12" t="n">
        <v>0.3803233038398814</v>
      </c>
      <c r="R232" s="12" t="n">
        <v>0.1271182961308276</v>
      </c>
      <c r="S232" s="12" t="n">
        <v>0.2012666016242709</v>
      </c>
      <c r="T232" s="12" t="n">
        <v>0.780704240214343</v>
      </c>
      <c r="U232" s="12" t="n">
        <v>0.5291987096036731</v>
      </c>
      <c r="V232" s="17" t="n">
        <v>1.58330159977232</v>
      </c>
    </row>
    <row r="233" customFormat="1" s="3">
      <c r="A233" s="41" t="n">
        <v>296</v>
      </c>
      <c r="B233" s="42" t="n">
        <v>19293</v>
      </c>
      <c r="C233" s="43" t="inlineStr">
        <is>
          <t>Martos</t>
        </is>
      </c>
      <c r="D233" s="44" t="inlineStr">
        <is>
          <t>Upper Guadalquivir</t>
        </is>
      </c>
      <c r="E233" s="45" t="inlineStr">
        <is>
          <t>AXE</t>
        </is>
      </c>
      <c r="F233" s="45" t="n"/>
      <c r="G233" s="16" t="n">
        <v>2.271183062168096</v>
      </c>
      <c r="H233" s="12" t="n">
        <v>1.608268058152906</v>
      </c>
      <c r="I233" s="12" t="n">
        <v>4.887396419874507</v>
      </c>
      <c r="J233" s="12" t="n">
        <v>1.809392121857717</v>
      </c>
      <c r="K233" s="12" t="n">
        <v>24.86861587589416</v>
      </c>
      <c r="L233" s="12" t="n">
        <v>8.885227431817121</v>
      </c>
      <c r="M233" s="12" t="n">
        <v>0.2036404960641146</v>
      </c>
      <c r="N233" s="12" t="n">
        <v>2.923811829526684</v>
      </c>
      <c r="O233" s="12" t="n">
        <v>1.81798787503414</v>
      </c>
      <c r="P233" s="12" t="n">
        <v>0.3572867696440564</v>
      </c>
      <c r="Q233" s="12" t="n">
        <v>0.5954064913629404</v>
      </c>
      <c r="R233" s="12" t="n">
        <v>0.3702159527104979</v>
      </c>
      <c r="S233" s="12" t="n">
        <v>0.07275805500746067</v>
      </c>
      <c r="T233" s="12" t="n">
        <v>0.3290643770194113</v>
      </c>
      <c r="U233" s="12" t="n">
        <v>0.1221989616554411</v>
      </c>
      <c r="V233" s="17" t="n">
        <v>0.1965286867698976</v>
      </c>
    </row>
    <row r="234" customFormat="1" s="3">
      <c r="A234" s="41" t="n">
        <v>297</v>
      </c>
      <c r="B234" s="42" t="n">
        <v>19294</v>
      </c>
      <c r="C234" s="43" t="inlineStr">
        <is>
          <t>Martos</t>
        </is>
      </c>
      <c r="D234" s="44" t="inlineStr">
        <is>
          <t>Upper Guadalquivir</t>
        </is>
      </c>
      <c r="E234" s="45" t="inlineStr">
        <is>
          <t>AXE</t>
        </is>
      </c>
      <c r="F234" s="45" t="n"/>
      <c r="G234" s="16" t="n">
        <v>2.25557492636989</v>
      </c>
      <c r="H234" s="12" t="n">
        <v>11.69926016725497</v>
      </c>
      <c r="I234" s="12" t="n">
        <v>17.88724311423167</v>
      </c>
      <c r="J234" s="12" t="n">
        <v>0.1645051713387479</v>
      </c>
      <c r="K234" s="12" t="n">
        <v>5.593499320004946</v>
      </c>
      <c r="L234" s="12" t="n">
        <v>5.210882102675617</v>
      </c>
      <c r="M234" s="12" t="n">
        <v>0.03156954390779249</v>
      </c>
      <c r="N234" s="12" t="n">
        <v>3.40820913713585</v>
      </c>
      <c r="O234" s="12" t="n">
        <v>0.2913183473494398</v>
      </c>
      <c r="P234" s="12" t="n">
        <v>0.9315960912052117</v>
      </c>
      <c r="Q234" s="12" t="n">
        <v>0.1075956080017497</v>
      </c>
      <c r="R234" s="12" t="n">
        <v>0.009196787357793683</v>
      </c>
      <c r="S234" s="12" t="n">
        <v>0.02941006370563078</v>
      </c>
      <c r="T234" s="12" t="n">
        <v>0.6540560830163181</v>
      </c>
      <c r="U234" s="12" t="n">
        <v>0.2733388867057893</v>
      </c>
      <c r="V234" s="17" t="n">
        <v>3.19786274939886</v>
      </c>
    </row>
    <row r="235" customFormat="1" s="3">
      <c r="A235" s="41" t="n">
        <v>298</v>
      </c>
      <c r="B235" s="42" t="n">
        <v>20137</v>
      </c>
      <c r="C235" s="43" t="inlineStr">
        <is>
          <t>Martos</t>
        </is>
      </c>
      <c r="D235" s="44" t="inlineStr">
        <is>
          <t>Upper Guadalquivir</t>
        </is>
      </c>
      <c r="E235" s="45" t="inlineStr">
        <is>
          <t>AXE</t>
        </is>
      </c>
      <c r="F235" s="45" t="n"/>
      <c r="G235" s="16" t="n">
        <v>2.085607810030777</v>
      </c>
      <c r="H235" s="12" t="n">
        <v>4.934089426260055</v>
      </c>
      <c r="I235" s="12" t="n">
        <v>9.562952293818384</v>
      </c>
      <c r="J235" s="12" t="n">
        <v>0.2966340508725554</v>
      </c>
      <c r="K235" s="12" t="n">
        <v>4.895472816571695</v>
      </c>
      <c r="L235" s="12" t="n">
        <v>4.320501177041463</v>
      </c>
      <c r="M235" s="12" t="n">
        <v>0.06865732439764793</v>
      </c>
      <c r="N235" s="12" t="n">
        <v>2.229200619097981</v>
      </c>
      <c r="O235" s="12" t="n">
        <v>0.4517957472018647</v>
      </c>
      <c r="P235" s="12" t="n">
        <v>0.8825503355704698</v>
      </c>
      <c r="Q235" s="12" t="n">
        <v>0.1530509500528477</v>
      </c>
      <c r="R235" s="12" t="n">
        <v>0.03101908717711616</v>
      </c>
      <c r="S235" s="12" t="n">
        <v>0.06059354468651478</v>
      </c>
      <c r="T235" s="12" t="n">
        <v>0.5159588037942545</v>
      </c>
      <c r="U235" s="12" t="n">
        <v>0.3959044008912859</v>
      </c>
      <c r="V235" s="17" t="n">
        <v>1.953427718247515</v>
      </c>
    </row>
    <row r="236" customFormat="1" s="3">
      <c r="A236" s="41" t="n">
        <v>299</v>
      </c>
      <c r="B236" s="42" t="n">
        <v>20138</v>
      </c>
      <c r="C236" s="43" t="inlineStr">
        <is>
          <t>Martos</t>
        </is>
      </c>
      <c r="D236" s="44" t="inlineStr">
        <is>
          <t>Upper Guadalquivir</t>
        </is>
      </c>
      <c r="E236" s="45" t="inlineStr">
        <is>
          <t>AXE</t>
        </is>
      </c>
      <c r="F236" s="45" t="n"/>
      <c r="G236" s="16" t="n">
        <v>2.435517981352774</v>
      </c>
      <c r="H236" s="12" t="n">
        <v>1.660233782084451</v>
      </c>
      <c r="I236" s="12" t="n">
        <v>9.489860572016998</v>
      </c>
      <c r="J236" s="12" t="n">
        <v>1.594819246199322</v>
      </c>
      <c r="K236" s="12" t="n">
        <v>34.9190621610603</v>
      </c>
      <c r="L236" s="12" t="n">
        <v>9.519876770178691</v>
      </c>
      <c r="M236" s="12" t="n">
        <v>0.1675251985608829</v>
      </c>
      <c r="N236" s="12" t="n">
        <v>1.665485061154318</v>
      </c>
      <c r="O236" s="12" t="n">
        <v>1.003162975676398</v>
      </c>
      <c r="P236" s="12" t="n">
        <v>0.2726269315673289</v>
      </c>
      <c r="Q236" s="12" t="n">
        <v>0.2790107155700612</v>
      </c>
      <c r="R236" s="12" t="n">
        <v>0.1680550766891146</v>
      </c>
      <c r="S236" s="12" t="n">
        <v>0.045671880843861</v>
      </c>
      <c r="T236" s="12" t="n">
        <v>0.1749481743683386</v>
      </c>
      <c r="U236" s="12" t="n">
        <v>0.1636922107115005</v>
      </c>
      <c r="V236" s="17" t="n">
        <v>0.2717673380873194</v>
      </c>
    </row>
    <row r="237" customFormat="1" s="3">
      <c r="A237" s="41" t="n">
        <v>300</v>
      </c>
      <c r="B237" s="42" t="n">
        <v>20421</v>
      </c>
      <c r="C237" s="43" t="inlineStr">
        <is>
          <t>Martos</t>
        </is>
      </c>
      <c r="D237" s="44" t="inlineStr">
        <is>
          <t>Upper Guadalquivir</t>
        </is>
      </c>
      <c r="E237" s="45" t="inlineStr">
        <is>
          <t>AXE</t>
        </is>
      </c>
      <c r="F237" s="45" t="n"/>
      <c r="G237" s="16" t="n">
        <v>2.39802509655004</v>
      </c>
      <c r="H237" s="12" t="n">
        <v>3.60213955089755</v>
      </c>
      <c r="I237" s="12" t="n">
        <v>5.780826121678177</v>
      </c>
      <c r="J237" s="12" t="n">
        <v>0.1529799027381111</v>
      </c>
      <c r="K237" s="12" t="n">
        <v>6.448258270966545</v>
      </c>
      <c r="L237" s="12" t="n">
        <v>3.369360177622159</v>
      </c>
      <c r="M237" s="12" t="n">
        <v>0.04540325007523323</v>
      </c>
      <c r="N237" s="12" t="n">
        <v>2.099510571943759</v>
      </c>
      <c r="O237" s="12" t="n">
        <v>0.5828509812787851</v>
      </c>
      <c r="P237" s="12" t="n">
        <v>0.5225225225225225</v>
      </c>
      <c r="Q237" s="12" t="n">
        <v>0.09532460353355844</v>
      </c>
      <c r="R237" s="12" t="n">
        <v>0.02646332885959576</v>
      </c>
      <c r="S237" s="12" t="n">
        <v>0.02372422076003178</v>
      </c>
      <c r="T237" s="12" t="n">
        <v>0.6231184739131795</v>
      </c>
      <c r="U237" s="12" t="n">
        <v>0.2488782526294989</v>
      </c>
      <c r="V237" s="17" t="n">
        <v>0.89649419715499</v>
      </c>
    </row>
    <row r="238" customFormat="1" s="3">
      <c r="A238" s="41" t="n">
        <v>301</v>
      </c>
      <c r="B238" s="42" t="n">
        <v>20422</v>
      </c>
      <c r="C238" s="43" t="inlineStr">
        <is>
          <t>Martos</t>
        </is>
      </c>
      <c r="D238" s="44" t="inlineStr">
        <is>
          <t>Upper Guadalquivir</t>
        </is>
      </c>
      <c r="E238" s="45" t="inlineStr">
        <is>
          <t>AXE</t>
        </is>
      </c>
      <c r="F238" s="45" t="n"/>
      <c r="G238" s="16" t="n"/>
      <c r="H238" s="12" t="n">
        <v>1.641079662439118</v>
      </c>
      <c r="I238" s="12" t="n">
        <v>1.835372989084735</v>
      </c>
      <c r="J238" s="12" t="n">
        <v>0.8776970084806318</v>
      </c>
      <c r="K238" s="12" t="n">
        <v>10.99312093659142</v>
      </c>
      <c r="L238" s="12" t="n">
        <v>5.100209849493436</v>
      </c>
      <c r="M238" s="12" t="n">
        <v>0.1720903716477091</v>
      </c>
      <c r="N238" s="12" t="n">
        <v>4.560299572867332</v>
      </c>
      <c r="O238" s="12" t="n">
        <v>2.778841074716269</v>
      </c>
      <c r="P238" s="12" t="n">
        <v>0.4639455782312925</v>
      </c>
      <c r="Q238" s="12" t="n">
        <v>0.7847836483196281</v>
      </c>
      <c r="R238" s="12" t="n">
        <v>0.4782117932978421</v>
      </c>
      <c r="S238" s="12" t="n">
        <v>0.07984056698213442</v>
      </c>
      <c r="T238" s="12" t="n">
        <v>0.8941395957110021</v>
      </c>
      <c r="U238" s="12" t="n">
        <v>0.101735767753429</v>
      </c>
      <c r="V238" s="17" t="n">
        <v>0.1669564994027819</v>
      </c>
    </row>
    <row r="239" customFormat="1" s="3">
      <c r="A239" s="41" t="n">
        <v>302</v>
      </c>
      <c r="B239" s="42" t="n">
        <v>20425</v>
      </c>
      <c r="C239" s="43" t="inlineStr">
        <is>
          <t>Martos</t>
        </is>
      </c>
      <c r="D239" s="44" t="inlineStr">
        <is>
          <t>Upper Guadalquivir</t>
        </is>
      </c>
      <c r="E239" s="45" t="inlineStr">
        <is>
          <t>AXE</t>
        </is>
      </c>
      <c r="F239" s="45" t="n"/>
      <c r="G239" s="16" t="n"/>
      <c r="H239" s="12" t="n">
        <v>2.743309601762703</v>
      </c>
      <c r="I239" s="12" t="n">
        <v>6.143243163718725</v>
      </c>
      <c r="J239" s="12" t="n">
        <v>0.1559963418476367</v>
      </c>
      <c r="K239" s="12" t="n">
        <v>10.98846904504107</v>
      </c>
      <c r="L239" s="12" t="n">
        <v>3.403661009234419</v>
      </c>
      <c r="M239" s="12" t="n">
        <v>0.0458319266884703</v>
      </c>
      <c r="N239" s="12" t="n">
        <v>1.51992940519156</v>
      </c>
      <c r="O239" s="12" t="n">
        <v>0.5540495335323926</v>
      </c>
      <c r="P239" s="12" t="n">
        <v>0.309748427672956</v>
      </c>
      <c r="Q239" s="12" t="n">
        <v>0.06966129307038983</v>
      </c>
      <c r="R239" s="12" t="n">
        <v>0.02539315760263779</v>
      </c>
      <c r="S239" s="12" t="n">
        <v>0.01419636722897587</v>
      </c>
      <c r="T239" s="12" t="n">
        <v>0.4465572220817123</v>
      </c>
      <c r="U239" s="12" t="n">
        <v>0.203791325185868</v>
      </c>
      <c r="V239" s="17" t="n">
        <v>0.5590626991383371</v>
      </c>
    </row>
    <row r="240" customFormat="1" s="3">
      <c r="A240" s="41" t="n">
        <v>303</v>
      </c>
      <c r="B240" s="42" t="n">
        <v>20437</v>
      </c>
      <c r="C240" s="43" t="inlineStr">
        <is>
          <t>Martos</t>
        </is>
      </c>
      <c r="D240" s="44" t="inlineStr">
        <is>
          <t>Upper Guadalquivir</t>
        </is>
      </c>
      <c r="E240" s="45" t="inlineStr">
        <is>
          <t>AXE</t>
        </is>
      </c>
      <c r="F240" s="45" t="n"/>
      <c r="G240" s="16" t="n"/>
      <c r="H240" s="12" t="n">
        <v>1.849306659465259</v>
      </c>
      <c r="I240" s="12" t="n">
        <v>2.958300753099195</v>
      </c>
      <c r="J240" s="12" t="n">
        <v>0.1863696286944231</v>
      </c>
      <c r="K240" s="12" t="n">
        <v>3.242735987703426</v>
      </c>
      <c r="L240" s="12" t="n">
        <v>3.501704486721408</v>
      </c>
      <c r="M240" s="12" t="n">
        <v>0.0532225461632024</v>
      </c>
      <c r="N240" s="12" t="n">
        <v>2.189001716606782</v>
      </c>
      <c r="O240" s="12" t="n">
        <v>1.183687792072164</v>
      </c>
      <c r="P240" s="12" t="n">
        <v>1.079861111111111</v>
      </c>
      <c r="Q240" s="12" t="n">
        <v>0.1165042449134338</v>
      </c>
      <c r="R240" s="12" t="n">
        <v>0.06299887815637989</v>
      </c>
      <c r="S240" s="12" t="n">
        <v>0.05747295783595815</v>
      </c>
      <c r="T240" s="12" t="n">
        <v>0.6251246285651907</v>
      </c>
      <c r="U240" s="12" t="n">
        <v>0.4933121353531996</v>
      </c>
      <c r="V240" s="17" t="n">
        <v>0.912285417103699</v>
      </c>
    </row>
    <row r="241" customFormat="1" s="3">
      <c r="A241" s="41" t="n">
        <v>304</v>
      </c>
      <c r="B241" s="42" t="n">
        <v>20439</v>
      </c>
      <c r="C241" s="43" t="inlineStr">
        <is>
          <t>Martos</t>
        </is>
      </c>
      <c r="D241" s="44" t="inlineStr">
        <is>
          <t>Upper Guadalquivir</t>
        </is>
      </c>
      <c r="E241" s="45" t="inlineStr">
        <is>
          <t>AXE</t>
        </is>
      </c>
      <c r="F241" s="45" t="n"/>
      <c r="G241" s="16" t="n">
        <v>1.837209083296391</v>
      </c>
      <c r="H241" s="12" t="n">
        <v>2.3211639919193</v>
      </c>
      <c r="I241" s="12" t="n">
        <v>1.975035966826461</v>
      </c>
      <c r="J241" s="12" t="n">
        <v>0.2154124598577294</v>
      </c>
      <c r="K241" s="12" t="n">
        <v>2.422648691654103</v>
      </c>
      <c r="L241" s="12" t="n">
        <v>3.226527575702964</v>
      </c>
      <c r="M241" s="12" t="n">
        <v>0.06676293780343638</v>
      </c>
      <c r="N241" s="12" t="n">
        <v>3.791981388415115</v>
      </c>
      <c r="O241" s="12" t="n">
        <v>1.633655097880284</v>
      </c>
      <c r="P241" s="12" t="n">
        <v>1.331818181818182</v>
      </c>
      <c r="Q241" s="12" t="n">
        <v>0.2531638175865467</v>
      </c>
      <c r="R241" s="12" t="n">
        <v>0.1090676136920482</v>
      </c>
      <c r="S241" s="12" t="n">
        <v>0.08891609443821301</v>
      </c>
      <c r="T241" s="12" t="n">
        <v>1.175251504735383</v>
      </c>
      <c r="U241" s="12" t="n">
        <v>0.3512195987794193</v>
      </c>
      <c r="V241" s="17" t="n">
        <v>0.8152382859431316</v>
      </c>
    </row>
    <row r="242" customFormat="1" s="3">
      <c r="A242" s="41" t="n">
        <v>305</v>
      </c>
      <c r="B242" s="42" t="n">
        <v>20445</v>
      </c>
      <c r="C242" s="43" t="inlineStr">
        <is>
          <t>Martos</t>
        </is>
      </c>
      <c r="D242" s="44" t="inlineStr">
        <is>
          <t>Upper Guadalquivir</t>
        </is>
      </c>
      <c r="E242" s="45" t="inlineStr">
        <is>
          <t>AXE</t>
        </is>
      </c>
      <c r="F242" s="45" t="n"/>
      <c r="G242" s="16" t="n">
        <v>2.252544785996673</v>
      </c>
      <c r="H242" s="12" t="n">
        <v>2.864957366419993</v>
      </c>
      <c r="I242" s="12" t="n">
        <v>5.291556301489512</v>
      </c>
      <c r="J242" s="12" t="n">
        <v>0.1733227346824157</v>
      </c>
      <c r="K242" s="12" t="n">
        <v>5.528802166426821</v>
      </c>
      <c r="L242" s="12" t="n">
        <v>3.156024570001977</v>
      </c>
      <c r="M242" s="12" t="n">
        <v>0.05491805619317696</v>
      </c>
      <c r="N242" s="12" t="n">
        <v>1.708736584336157</v>
      </c>
      <c r="O242" s="12" t="n">
        <v>0.5964265312860022</v>
      </c>
      <c r="P242" s="12" t="n">
        <v>0.5708333333333333</v>
      </c>
      <c r="Q242" s="12" t="n">
        <v>0.0938404917579103</v>
      </c>
      <c r="R242" s="12" t="n">
        <v>0.03275458576026628</v>
      </c>
      <c r="S242" s="12" t="n">
        <v>0.03134905707693851</v>
      </c>
      <c r="T242" s="12" t="n">
        <v>0.5414205581850354</v>
      </c>
      <c r="U242" s="12" t="n">
        <v>0.3340674850448654</v>
      </c>
      <c r="V242" s="17" t="n">
        <v>0.9570891021606881</v>
      </c>
    </row>
    <row r="243" customFormat="1" s="3">
      <c r="A243" s="41" t="n">
        <v>306</v>
      </c>
      <c r="B243" s="42" t="n">
        <v>20447</v>
      </c>
      <c r="C243" s="43" t="inlineStr">
        <is>
          <t>Martos</t>
        </is>
      </c>
      <c r="D243" s="44" t="inlineStr">
        <is>
          <t>Upper Guadalquivir</t>
        </is>
      </c>
      <c r="E243" s="45" t="inlineStr">
        <is>
          <t>AXE</t>
        </is>
      </c>
      <c r="F243" s="45" t="n"/>
      <c r="G243" s="16" t="n">
        <v>1.546881034453083</v>
      </c>
      <c r="H243" s="12" t="n">
        <v>2.258292731138611</v>
      </c>
      <c r="I243" s="12" t="n">
        <v>3.430119664891577</v>
      </c>
      <c r="J243" s="12" t="n">
        <v>0.2852747318558874</v>
      </c>
      <c r="K243" s="12" t="n">
        <v>2.843781925503106</v>
      </c>
      <c r="L243" s="12" t="n">
        <v>4.021920151782964</v>
      </c>
      <c r="M243" s="12" t="n">
        <v>0.07092998396037818</v>
      </c>
      <c r="N243" s="12" t="n">
        <v>2.647917254011737</v>
      </c>
      <c r="O243" s="12" t="n">
        <v>1.172530565900853</v>
      </c>
      <c r="P243" s="12" t="n">
        <v>1.414285714285714</v>
      </c>
      <c r="Q243" s="12" t="n">
        <v>0.1878167283554611</v>
      </c>
      <c r="R243" s="12" t="n">
        <v>0.08316757423240063</v>
      </c>
      <c r="S243" s="12" t="n">
        <v>0.1003152630296777</v>
      </c>
      <c r="T243" s="12" t="n">
        <v>0.6583714131763369</v>
      </c>
      <c r="U243" s="12" t="n">
        <v>0.5341125037585654</v>
      </c>
      <c r="V243" s="17" t="n">
        <v>1.206182384848212</v>
      </c>
    </row>
    <row r="244" customFormat="1" s="3">
      <c r="A244" s="41" t="n">
        <v>307</v>
      </c>
      <c r="B244" s="42" t="n">
        <v>20448</v>
      </c>
      <c r="C244" s="43" t="inlineStr">
        <is>
          <t>Martos</t>
        </is>
      </c>
      <c r="D244" s="44" t="inlineStr">
        <is>
          <t>Upper Guadalquivir</t>
        </is>
      </c>
      <c r="E244" s="45" t="inlineStr">
        <is>
          <t>AXE</t>
        </is>
      </c>
      <c r="F244" s="45" t="n"/>
      <c r="G244" s="16" t="n">
        <v>29.65462052082468</v>
      </c>
      <c r="H244" s="12" t="n">
        <v>3.982927487640265</v>
      </c>
      <c r="I244" s="12" t="n">
        <v>2.404180349323001</v>
      </c>
      <c r="J244" s="12" t="n">
        <v>0.3392796819850039</v>
      </c>
      <c r="K244" s="12" t="n">
        <v>6.187905620943791</v>
      </c>
      <c r="L244" s="12" t="n">
        <v>18.53866461335387</v>
      </c>
      <c r="M244" s="12" t="n">
        <v>0.01830119315825003</v>
      </c>
      <c r="N244" s="12" t="n">
        <v>30.71240345736262</v>
      </c>
      <c r="O244" s="12" t="n">
        <v>7.71101245319396</v>
      </c>
      <c r="P244" s="12" t="n">
        <v>2.995951417004048</v>
      </c>
      <c r="Q244" s="12" t="n">
        <v>0.5620736280272995</v>
      </c>
      <c r="R244" s="12" t="n">
        <v>0.1411207283515741</v>
      </c>
      <c r="S244" s="12" t="n">
        <v>0.05482948557532399</v>
      </c>
      <c r="T244" s="12" t="n">
        <v>1.65666751612949</v>
      </c>
      <c r="U244" s="12" t="n">
        <v>0.09754858232320583</v>
      </c>
      <c r="V244" s="17" t="n">
        <v>0.3885289299154358</v>
      </c>
    </row>
    <row r="245" customFormat="1" s="3">
      <c r="A245" s="41" t="n">
        <v>308</v>
      </c>
      <c r="B245" s="42" t="n">
        <v>20449</v>
      </c>
      <c r="C245" s="43" t="inlineStr">
        <is>
          <t>Martos</t>
        </is>
      </c>
      <c r="D245" s="44" t="inlineStr">
        <is>
          <t>Upper Guadalquivir</t>
        </is>
      </c>
      <c r="E245" s="45" t="inlineStr">
        <is>
          <t>AXE</t>
        </is>
      </c>
      <c r="F245" s="45" t="n"/>
      <c r="G245" s="16" t="n">
        <v>1.388795564229519</v>
      </c>
      <c r="H245" s="12" t="n">
        <v>4.549778702810977</v>
      </c>
      <c r="I245" s="12" t="n">
        <v>8.300311011571475</v>
      </c>
      <c r="J245" s="12" t="n">
        <v>0.1552295939566644</v>
      </c>
      <c r="K245" s="12" t="n">
        <v>7.147288839477416</v>
      </c>
      <c r="L245" s="12" t="n">
        <v>3.18312245222087</v>
      </c>
      <c r="M245" s="12" t="n">
        <v>0.04876645378450976</v>
      </c>
      <c r="N245" s="12" t="n">
        <v>1.744814467959561</v>
      </c>
      <c r="O245" s="12" t="n">
        <v>0.3834943591611537</v>
      </c>
      <c r="P245" s="12" t="n">
        <v>0.4453608247422681</v>
      </c>
      <c r="Q245" s="12" t="n">
        <v>0.08508841411429389</v>
      </c>
      <c r="R245" s="12" t="n">
        <v>0.01870165994265259</v>
      </c>
      <c r="S245" s="12" t="n">
        <v>0.02171866807722497</v>
      </c>
      <c r="T245" s="12" t="n">
        <v>0.5481455690597767</v>
      </c>
      <c r="U245" s="12" t="n">
        <v>0.2552482415297064</v>
      </c>
      <c r="V245" s="17" t="n">
        <v>1.16132301324181</v>
      </c>
    </row>
    <row r="246" customFormat="1" s="3">
      <c r="A246" s="41" t="n">
        <v>309</v>
      </c>
      <c r="B246" s="42" t="n">
        <v>20451</v>
      </c>
      <c r="C246" s="43" t="inlineStr">
        <is>
          <t>Martos</t>
        </is>
      </c>
      <c r="D246" s="44" t="inlineStr">
        <is>
          <t>Upper Guadalquivir</t>
        </is>
      </c>
      <c r="E246" s="45" t="inlineStr">
        <is>
          <t>AXE</t>
        </is>
      </c>
      <c r="F246" s="45" t="n"/>
      <c r="G246" s="16" t="n">
        <v>4.627430487170149</v>
      </c>
      <c r="H246" s="12" t="n">
        <v>3.503149687612653</v>
      </c>
      <c r="I246" s="12" t="n">
        <v>3.53534464247521</v>
      </c>
      <c r="J246" s="12" t="n">
        <v>0.159933492537784</v>
      </c>
      <c r="K246" s="12" t="n">
        <v>9.094761546899715</v>
      </c>
      <c r="L246" s="12" t="n">
        <v>3.476962260834783</v>
      </c>
      <c r="M246" s="12" t="n">
        <v>0.04599805247796554</v>
      </c>
      <c r="N246" s="12" t="n">
        <v>3.445298970726801</v>
      </c>
      <c r="O246" s="12" t="n">
        <v>0.9834860847966574</v>
      </c>
      <c r="P246" s="12" t="n">
        <v>0.3823038397328882</v>
      </c>
      <c r="Q246" s="12" t="n">
        <v>0.1584770428577721</v>
      </c>
      <c r="R246" s="12" t="n">
        <v>0.04523844453982551</v>
      </c>
      <c r="S246" s="12" t="n">
        <v>0.01758523208256112</v>
      </c>
      <c r="T246" s="12" t="n">
        <v>0.9908934041463023</v>
      </c>
      <c r="U246" s="12" t="n">
        <v>0.1109639084971019</v>
      </c>
      <c r="V246" s="17" t="n">
        <v>0.3887231813879015</v>
      </c>
    </row>
    <row r="247" customFormat="1" s="3">
      <c r="A247" s="41" t="n">
        <v>310</v>
      </c>
      <c r="B247" s="42" t="n">
        <v>20453</v>
      </c>
      <c r="C247" s="43" t="inlineStr">
        <is>
          <t>Martos</t>
        </is>
      </c>
      <c r="D247" s="44" t="inlineStr">
        <is>
          <t>Upper Guadalquivir</t>
        </is>
      </c>
      <c r="E247" s="45" t="inlineStr">
        <is>
          <t>AXE</t>
        </is>
      </c>
      <c r="F247" s="45" t="n"/>
      <c r="G247" s="16" t="n">
        <v>2.186080334140015</v>
      </c>
      <c r="H247" s="12" t="n">
        <v>2.108776715303755</v>
      </c>
      <c r="I247" s="12" t="n">
        <v>2.575072333291553</v>
      </c>
      <c r="J247" s="12" t="n">
        <v>0.1842988642456604</v>
      </c>
      <c r="K247" s="12" t="n">
        <v>4.331279638757161</v>
      </c>
      <c r="L247" s="12" t="n">
        <v>3.117630588308496</v>
      </c>
      <c r="M247" s="12" t="n">
        <v>0.05911504234555695</v>
      </c>
      <c r="N247" s="12" t="n">
        <v>2.55308820127009</v>
      </c>
      <c r="O247" s="12" t="n">
        <v>1.210696316372374</v>
      </c>
      <c r="P247" s="12" t="n">
        <v>0.7197943444730077</v>
      </c>
      <c r="Q247" s="12" t="n">
        <v>0.1509259171300232</v>
      </c>
      <c r="R247" s="12" t="n">
        <v>0.07157036400996269</v>
      </c>
      <c r="S247" s="12" t="n">
        <v>0.04255067315361426</v>
      </c>
      <c r="T247" s="12" t="n">
        <v>0.8189194097737202</v>
      </c>
      <c r="U247" s="12" t="n">
        <v>0.2819308569578325</v>
      </c>
      <c r="V247" s="17" t="n">
        <v>0.5945292264783109</v>
      </c>
    </row>
    <row r="248" customFormat="1" s="3">
      <c r="A248" s="41" t="n">
        <v>311</v>
      </c>
      <c r="B248" s="42" t="n">
        <v>20456</v>
      </c>
      <c r="C248" s="43" t="inlineStr">
        <is>
          <t>Martos</t>
        </is>
      </c>
      <c r="D248" s="44" t="inlineStr">
        <is>
          <t>Upper Guadalquivir</t>
        </is>
      </c>
      <c r="E248" s="45" t="inlineStr">
        <is>
          <t>AXE</t>
        </is>
      </c>
      <c r="F248" s="45" t="n"/>
      <c r="G248" s="16" t="n"/>
      <c r="H248" s="12" t="n">
        <v>2.381622610240728</v>
      </c>
      <c r="I248" s="12" t="n">
        <v>3.005325390528455</v>
      </c>
      <c r="J248" s="12" t="n">
        <v>0.2356102031622309</v>
      </c>
      <c r="K248" s="12" t="n">
        <v>7.734911031806051</v>
      </c>
      <c r="L248" s="12" t="n">
        <v>3.037596640021</v>
      </c>
      <c r="M248" s="12" t="n">
        <v>0.0775646773037654</v>
      </c>
      <c r="N248" s="12" t="n">
        <v>2.407196525695736</v>
      </c>
      <c r="O248" s="12" t="n">
        <v>1.010738021777692</v>
      </c>
      <c r="P248" s="12" t="n">
        <v>0.3927125506072874</v>
      </c>
      <c r="Q248" s="12" t="n">
        <v>0.186713421722335</v>
      </c>
      <c r="R248" s="12" t="n">
        <v>0.07839756849783287</v>
      </c>
      <c r="S248" s="12" t="n">
        <v>0.03046062226099289</v>
      </c>
      <c r="T248" s="12" t="n">
        <v>0.7924674704930851</v>
      </c>
      <c r="U248" s="12" t="n">
        <v>0.1631410424596655</v>
      </c>
      <c r="V248" s="17" t="n">
        <v>0.388540395380182</v>
      </c>
    </row>
    <row r="249" customFormat="1" s="3">
      <c r="A249" s="41" t="n">
        <v>312</v>
      </c>
      <c r="B249" s="42" t="n">
        <v>20462</v>
      </c>
      <c r="C249" s="43" t="inlineStr">
        <is>
          <t>Martos</t>
        </is>
      </c>
      <c r="D249" s="44" t="inlineStr">
        <is>
          <t>Upper Guadalquivir</t>
        </is>
      </c>
      <c r="E249" s="45" t="inlineStr">
        <is>
          <t>AXE</t>
        </is>
      </c>
      <c r="F249" s="45" t="n"/>
      <c r="G249" s="16" t="n">
        <v>14.18362569530047</v>
      </c>
      <c r="H249" s="12" t="n">
        <v>2.154754224469776</v>
      </c>
      <c r="I249" s="12" t="n">
        <v>3.901954861823314</v>
      </c>
      <c r="J249" s="12" t="n">
        <v>0.2638892231300378</v>
      </c>
      <c r="K249" s="12" t="n">
        <v>14.25472995270047</v>
      </c>
      <c r="L249" s="12" t="n">
        <v>6.062644373556265</v>
      </c>
      <c r="M249" s="12" t="n">
        <v>0.04352708271675251</v>
      </c>
      <c r="N249" s="12" t="n">
        <v>3.347939440097453</v>
      </c>
      <c r="O249" s="12" t="n">
        <v>1.553745388721206</v>
      </c>
      <c r="P249" s="12" t="n">
        <v>0.4253075571177504</v>
      </c>
      <c r="Q249" s="12" t="n">
        <v>0.1457260369397999</v>
      </c>
      <c r="R249" s="12" t="n">
        <v>0.06763000405564072</v>
      </c>
      <c r="S249" s="12" t="n">
        <v>0.01851239721872427</v>
      </c>
      <c r="T249" s="12" t="n">
        <v>0.5522242826414701</v>
      </c>
      <c r="U249" s="12" t="n">
        <v>0.1270356183937934</v>
      </c>
      <c r="V249" s="17" t="n">
        <v>0.2737305353921567</v>
      </c>
    </row>
    <row r="250" customFormat="1" s="3">
      <c r="A250" s="41" t="n">
        <v>313</v>
      </c>
      <c r="B250" s="42" t="n">
        <v>20463</v>
      </c>
      <c r="C250" s="43" t="inlineStr">
        <is>
          <t>Martos</t>
        </is>
      </c>
      <c r="D250" s="44" t="inlineStr">
        <is>
          <t>Upper Guadalquivir</t>
        </is>
      </c>
      <c r="E250" s="45" t="inlineStr">
        <is>
          <t>AXE</t>
        </is>
      </c>
      <c r="F250" s="45" t="n"/>
      <c r="G250" s="16" t="n">
        <v>7.293950664421168</v>
      </c>
      <c r="H250" s="12" t="n">
        <v>0.5854892076780781</v>
      </c>
      <c r="I250" s="12" t="n">
        <v>1.001284971708128</v>
      </c>
      <c r="J250" s="12" t="n">
        <v>0.2037711586216296</v>
      </c>
      <c r="K250" s="12" t="n">
        <v>7.177163907222123</v>
      </c>
      <c r="L250" s="12" t="n">
        <v>4.143796520018811</v>
      </c>
      <c r="M250" s="12" t="n">
        <v>0.04917499149323688</v>
      </c>
      <c r="N250" s="12" t="n">
        <v>2.423034610362859</v>
      </c>
      <c r="O250" s="12" t="n">
        <v>4.138478691984918</v>
      </c>
      <c r="P250" s="12" t="n">
        <v>0.5773584905660377</v>
      </c>
      <c r="Q250" s="12" t="n">
        <v>0.1191527063524122</v>
      </c>
      <c r="R250" s="12" t="n">
        <v>0.2035096544733005</v>
      </c>
      <c r="S250" s="12" t="n">
        <v>0.02839159886213299</v>
      </c>
      <c r="T250" s="12" t="n">
        <v>0.5847378361020149</v>
      </c>
      <c r="U250" s="12" t="n">
        <v>0.238279093536999</v>
      </c>
      <c r="V250" s="17" t="n">
        <v>0.1395098376812282</v>
      </c>
    </row>
    <row r="251" customFormat="1" s="3">
      <c r="A251" s="41" t="n">
        <v>314</v>
      </c>
      <c r="B251" s="42" t="n">
        <v>26573</v>
      </c>
      <c r="C251" s="43" t="inlineStr">
        <is>
          <t>Martos</t>
        </is>
      </c>
      <c r="D251" s="44" t="inlineStr">
        <is>
          <t>Upper Guadalquivir</t>
        </is>
      </c>
      <c r="E251" s="45" t="inlineStr">
        <is>
          <t>AXE</t>
        </is>
      </c>
      <c r="F251" s="45" t="n"/>
      <c r="G251" s="16" t="n">
        <v>1.582039229997344</v>
      </c>
      <c r="H251" s="12" t="n">
        <v>2.035607902027827</v>
      </c>
      <c r="I251" s="12" t="n">
        <v>2.033775572260832</v>
      </c>
      <c r="J251" s="12" t="n">
        <v>0.226181780497073</v>
      </c>
      <c r="K251" s="12" t="n">
        <v>3.527377890488438</v>
      </c>
      <c r="L251" s="12" t="n">
        <v>4.298991804032784</v>
      </c>
      <c r="M251" s="12" t="n">
        <v>0.05261274987426055</v>
      </c>
      <c r="N251" s="12" t="n">
        <v>4.302864979990857</v>
      </c>
      <c r="O251" s="12" t="n">
        <v>2.113798524609989</v>
      </c>
      <c r="P251" s="12" t="n">
        <v>1.21875</v>
      </c>
      <c r="Q251" s="12" t="n">
        <v>0.2263855589349741</v>
      </c>
      <c r="R251" s="12" t="n">
        <v>0.1112127530598864</v>
      </c>
      <c r="S251" s="12" t="n">
        <v>0.06412178890925505</v>
      </c>
      <c r="T251" s="12" t="n">
        <v>1.000900949835364</v>
      </c>
      <c r="U251" s="12" t="n">
        <v>0.283241515982356</v>
      </c>
      <c r="V251" s="17" t="n">
        <v>0.5765686681160248</v>
      </c>
    </row>
    <row r="252" customFormat="1" s="3">
      <c r="A252" s="41" t="n">
        <v>317</v>
      </c>
      <c r="B252" s="42" t="n">
        <v>27962</v>
      </c>
      <c r="C252" s="43" t="inlineStr">
        <is>
          <t>MCor DEC</t>
        </is>
      </c>
      <c r="D252" s="44" t="inlineStr">
        <is>
          <t>Middle Guadalquivir</t>
        </is>
      </c>
      <c r="E252" s="45" t="inlineStr">
        <is>
          <t>AXE</t>
        </is>
      </c>
      <c r="F252" s="45" t="n"/>
      <c r="G252" s="16" t="n">
        <v>2.573087789096225</v>
      </c>
      <c r="H252" s="12" t="n">
        <v>3.286429099339896</v>
      </c>
      <c r="I252" s="12" t="n">
        <v>4.356353815719211</v>
      </c>
      <c r="J252" s="12" t="n">
        <v>0.1190500342853415</v>
      </c>
      <c r="K252" s="12" t="n">
        <v>5.51152099199478</v>
      </c>
      <c r="L252" s="12" t="n">
        <v>3.032655091288993</v>
      </c>
      <c r="M252" s="12" t="n">
        <v>0.03925604155490717</v>
      </c>
      <c r="N252" s="12" t="n">
        <v>2.287832063665381</v>
      </c>
      <c r="O252" s="12" t="n">
        <v>0.6961452672522006</v>
      </c>
      <c r="P252" s="12" t="n">
        <v>0.5502392344497608</v>
      </c>
      <c r="Q252" s="12" t="n">
        <v>0.08981123056189723</v>
      </c>
      <c r="R252" s="12" t="n">
        <v>0.02732790753950435</v>
      </c>
      <c r="S252" s="12" t="n">
        <v>0.02160021425270012</v>
      </c>
      <c r="T252" s="12" t="n">
        <v>0.7543990314747483</v>
      </c>
      <c r="U252" s="12" t="n">
        <v>0.2405068287959089</v>
      </c>
      <c r="V252" s="17" t="n">
        <v>0.7904086407448336</v>
      </c>
    </row>
    <row r="253" customFormat="1" s="3">
      <c r="A253" s="41" t="n">
        <v>318</v>
      </c>
      <c r="B253" s="42" t="n">
        <v>27971</v>
      </c>
      <c r="C253" s="43" t="inlineStr">
        <is>
          <t>MCor DEC</t>
        </is>
      </c>
      <c r="D253" s="44" t="inlineStr">
        <is>
          <t>Middle Guadalquivir</t>
        </is>
      </c>
      <c r="E253" s="45" t="inlineStr">
        <is>
          <t>AXE</t>
        </is>
      </c>
      <c r="F253" s="45" t="n"/>
      <c r="G253" s="16" t="n">
        <v>1.838738982139237</v>
      </c>
      <c r="H253" s="12" t="n">
        <v>4.037345070679378</v>
      </c>
      <c r="I253" s="12" t="n">
        <v>8.351020917156081</v>
      </c>
      <c r="J253" s="12" t="n">
        <v>0.1413717762029561</v>
      </c>
      <c r="K253" s="12" t="n">
        <v>7.703595602527484</v>
      </c>
      <c r="L253" s="12" t="n">
        <v>3.288120074249536</v>
      </c>
      <c r="M253" s="12" t="n">
        <v>0.04299471217918405</v>
      </c>
      <c r="N253" s="12" t="n">
        <v>1.589658977658762</v>
      </c>
      <c r="O253" s="12" t="n">
        <v>0.3937386945702079</v>
      </c>
      <c r="P253" s="12" t="n">
        <v>0.4268292682926829</v>
      </c>
      <c r="Q253" s="12" t="n">
        <v>0.06834693020749444</v>
      </c>
      <c r="R253" s="12" t="n">
        <v>0.01692868184685374</v>
      </c>
      <c r="S253" s="12" t="n">
        <v>0.01835140153989563</v>
      </c>
      <c r="T253" s="12" t="n">
        <v>0.483455269808411</v>
      </c>
      <c r="U253" s="12" t="n">
        <v>0.2685036692091746</v>
      </c>
      <c r="V253" s="17" t="n">
        <v>1.084041965340987</v>
      </c>
    </row>
    <row r="254" customFormat="1" s="3">
      <c r="A254" s="41" t="n">
        <v>319</v>
      </c>
      <c r="B254" s="42" t="n">
        <v>27972</v>
      </c>
      <c r="C254" s="43" t="inlineStr">
        <is>
          <t>MCor DEC</t>
        </is>
      </c>
      <c r="D254" s="44" t="inlineStr">
        <is>
          <t>Middle Guadalquivir</t>
        </is>
      </c>
      <c r="E254" s="45" t="inlineStr">
        <is>
          <t>AXE</t>
        </is>
      </c>
      <c r="F254" s="45" t="n"/>
      <c r="G254" s="16" t="n">
        <v>0.9276527342768077</v>
      </c>
      <c r="H254" s="12" t="n">
        <v>2.28093948517579</v>
      </c>
      <c r="I254" s="12" t="n">
        <v>2.590983233914638</v>
      </c>
      <c r="J254" s="12" t="n">
        <v>0.2220889667255595</v>
      </c>
      <c r="K254" s="12" t="n">
        <v>1.0176332786565</v>
      </c>
      <c r="L254" s="12" t="n">
        <v>3.270409239041119</v>
      </c>
      <c r="M254" s="12" t="n">
        <v>0.06790861647353828</v>
      </c>
      <c r="N254" s="12" t="n">
        <v>2.879063618926667</v>
      </c>
      <c r="O254" s="12" t="n">
        <v>1.262227094422358</v>
      </c>
      <c r="P254" s="12" t="n">
        <v>3.213740458015267</v>
      </c>
      <c r="Q254" s="12" t="n">
        <v>0.1955132271006082</v>
      </c>
      <c r="R254" s="12" t="n">
        <v>0.08571609565763651</v>
      </c>
      <c r="S254" s="12" t="n">
        <v>0.218240668208852</v>
      </c>
      <c r="T254" s="12" t="n">
        <v>0.8803374160509667</v>
      </c>
      <c r="U254" s="12" t="n">
        <v>1.116245030810875</v>
      </c>
      <c r="V254" s="17" t="n">
        <v>2.546087365907792</v>
      </c>
    </row>
    <row r="255" customFormat="1" s="3">
      <c r="A255" s="41" t="n">
        <v>320</v>
      </c>
      <c r="B255" s="42" t="n">
        <v>27973</v>
      </c>
      <c r="C255" s="43" t="inlineStr">
        <is>
          <t>MCor DEC</t>
        </is>
      </c>
      <c r="D255" s="44" t="inlineStr">
        <is>
          <t>Middle Guadalquivir</t>
        </is>
      </c>
      <c r="E255" s="45" t="inlineStr">
        <is>
          <t>AXE</t>
        </is>
      </c>
      <c r="F255" s="45" t="n"/>
      <c r="G255" s="16" t="n">
        <v>4.773823134608617</v>
      </c>
      <c r="H255" s="12" t="n">
        <v>2.015415628832137</v>
      </c>
      <c r="I255" s="12" t="n">
        <v>3.542442482837703</v>
      </c>
      <c r="J255" s="12" t="n">
        <v>0.1675463700336412</v>
      </c>
      <c r="K255" s="12" t="n">
        <v>3.711463153268379</v>
      </c>
      <c r="L255" s="12" t="n">
        <v>3.389803013318453</v>
      </c>
      <c r="M255" s="12" t="n">
        <v>0.0494265800624271</v>
      </c>
      <c r="N255" s="12" t="n">
        <v>1.928573859647133</v>
      </c>
      <c r="O255" s="12" t="n">
        <v>0.9569112356068582</v>
      </c>
      <c r="P255" s="12" t="n">
        <v>0.9133333333333333</v>
      </c>
      <c r="Q255" s="12" t="n">
        <v>0.09532281028015306</v>
      </c>
      <c r="R255" s="12" t="n">
        <v>0.04729684979935843</v>
      </c>
      <c r="S255" s="12" t="n">
        <v>0.04514294312368342</v>
      </c>
      <c r="T255" s="12" t="n">
        <v>0.5689339032592199</v>
      </c>
      <c r="U255" s="12" t="n">
        <v>0.4735796499390716</v>
      </c>
      <c r="V255" s="17" t="n">
        <v>0.954459827984057</v>
      </c>
    </row>
    <row r="256" customFormat="1" s="3">
      <c r="A256" s="41" t="n">
        <v>321</v>
      </c>
      <c r="B256" s="42" t="n">
        <v>27974</v>
      </c>
      <c r="C256" s="43" t="inlineStr">
        <is>
          <t>MCor DEC</t>
        </is>
      </c>
      <c r="D256" s="44" t="inlineStr">
        <is>
          <t>Middle Guadalquivir</t>
        </is>
      </c>
      <c r="E256" s="45" t="inlineStr">
        <is>
          <t>AXE</t>
        </is>
      </c>
      <c r="F256" s="45" t="n"/>
      <c r="G256" s="16" t="n">
        <v>1.81707890667053</v>
      </c>
      <c r="H256" s="12" t="n">
        <v>2.89451822208701</v>
      </c>
      <c r="I256" s="12" t="n">
        <v>4.381680025043734</v>
      </c>
      <c r="J256" s="12" t="n">
        <v>0.176250032354026</v>
      </c>
      <c r="K256" s="12" t="n">
        <v>5.791327058041257</v>
      </c>
      <c r="L256" s="12" t="n">
        <v>3.552881543472501</v>
      </c>
      <c r="M256" s="12" t="n">
        <v>0.04960762980624552</v>
      </c>
      <c r="N256" s="12" t="n">
        <v>2.347017652982347</v>
      </c>
      <c r="O256" s="12" t="n">
        <v>0.8108491544717576</v>
      </c>
      <c r="P256" s="12" t="n">
        <v>0.6134831460674157</v>
      </c>
      <c r="Q256" s="12" t="n">
        <v>0.1164299828778715</v>
      </c>
      <c r="R256" s="12" t="n">
        <v>0.04022430468374214</v>
      </c>
      <c r="S256" s="12" t="n">
        <v>0.03043344480248321</v>
      </c>
      <c r="T256" s="12" t="n">
        <v>0.6605955262692007</v>
      </c>
      <c r="U256" s="12" t="n">
        <v>0.261388381671465</v>
      </c>
      <c r="V256" s="17" t="n">
        <v>0.7565934337898896</v>
      </c>
    </row>
    <row r="257" customFormat="1" s="3">
      <c r="A257" s="41" t="n">
        <v>322</v>
      </c>
      <c r="B257" s="42" t="n">
        <v>27975</v>
      </c>
      <c r="C257" s="43" t="inlineStr">
        <is>
          <t>MCor DEC</t>
        </is>
      </c>
      <c r="D257" s="44" t="inlineStr">
        <is>
          <t>Middle Guadalquivir</t>
        </is>
      </c>
      <c r="E257" s="45" t="inlineStr">
        <is>
          <t>AXE</t>
        </is>
      </c>
      <c r="F257" s="45" t="n"/>
      <c r="G257" s="16" t="n">
        <v>3.40854820879052</v>
      </c>
      <c r="H257" s="12" t="n">
        <v>1.348450843982423</v>
      </c>
      <c r="I257" s="12" t="n">
        <v>1.646622155841953</v>
      </c>
      <c r="J257" s="12" t="n">
        <v>0.1675453358703299</v>
      </c>
      <c r="K257" s="12" t="n">
        <v>2.750195554686424</v>
      </c>
      <c r="L257" s="12" t="n">
        <v>3.663215941262483</v>
      </c>
      <c r="M257" s="12" t="n">
        <v>0.0457372261304878</v>
      </c>
      <c r="N257" s="12" t="n">
        <v>2.999878636492356</v>
      </c>
      <c r="O257" s="12" t="n">
        <v>2.224685200709815</v>
      </c>
      <c r="P257" s="12" t="n">
        <v>1.331983805668016</v>
      </c>
      <c r="Q257" s="12" t="n">
        <v>0.1372061275612703</v>
      </c>
      <c r="R257" s="12" t="n">
        <v>0.1017509300940144</v>
      </c>
      <c r="S257" s="12" t="n">
        <v>0.06092124452198577</v>
      </c>
      <c r="T257" s="12" t="n">
        <v>0.8189194097737202</v>
      </c>
      <c r="U257" s="12" t="n">
        <v>0.4440125641967484</v>
      </c>
      <c r="V257" s="17" t="n">
        <v>0.5987291169299052</v>
      </c>
    </row>
    <row r="258" customFormat="1" s="3">
      <c r="A258" s="41" t="n">
        <v>323</v>
      </c>
      <c r="B258" s="42" t="n">
        <v>27976</v>
      </c>
      <c r="C258" s="43" t="inlineStr">
        <is>
          <t>MCor DEC</t>
        </is>
      </c>
      <c r="D258" s="44" t="inlineStr">
        <is>
          <t>Middle Guadalquivir</t>
        </is>
      </c>
      <c r="E258" s="45" t="inlineStr">
        <is>
          <t>AXE</t>
        </is>
      </c>
      <c r="F258" s="45" t="n"/>
      <c r="G258" s="16" t="n">
        <v>2.451272814027672</v>
      </c>
      <c r="H258" s="12" t="n">
        <v>3.464703756049497</v>
      </c>
      <c r="I258" s="12" t="n">
        <v>5.965983745642851</v>
      </c>
      <c r="J258" s="12" t="n">
        <v>0.1542188784513814</v>
      </c>
      <c r="K258" s="12" t="n">
        <v>2.937961645628883</v>
      </c>
      <c r="L258" s="12" t="n">
        <v>3.359297230467134</v>
      </c>
      <c r="M258" s="12" t="n">
        <v>0.04590807775289839</v>
      </c>
      <c r="N258" s="12" t="n">
        <v>1.950888609206565</v>
      </c>
      <c r="O258" s="12" t="n">
        <v>0.5630751563680568</v>
      </c>
      <c r="P258" s="12" t="n">
        <v>1.143410852713178</v>
      </c>
      <c r="Q258" s="12" t="n">
        <v>0.08956154595869878</v>
      </c>
      <c r="R258" s="12" t="n">
        <v>0.02584969805927018</v>
      </c>
      <c r="S258" s="12" t="n">
        <v>0.05249179432986444</v>
      </c>
      <c r="T258" s="12" t="n">
        <v>0.5807430767105058</v>
      </c>
      <c r="U258" s="12" t="n">
        <v>0.5860974569830559</v>
      </c>
      <c r="V258" s="17" t="n">
        <v>2.030654060620253</v>
      </c>
    </row>
    <row r="259" customFormat="1" s="3">
      <c r="A259" s="41" t="n">
        <v>324</v>
      </c>
      <c r="B259" s="42" t="n">
        <v>27977</v>
      </c>
      <c r="C259" s="43" t="inlineStr">
        <is>
          <t>MCor DEC</t>
        </is>
      </c>
      <c r="D259" s="44" t="inlineStr">
        <is>
          <t>Middle Guadalquivir</t>
        </is>
      </c>
      <c r="E259" s="45" t="inlineStr">
        <is>
          <t>AXE</t>
        </is>
      </c>
      <c r="F259" s="45" t="n"/>
      <c r="G259" s="16" t="n">
        <v>1.817840632168215</v>
      </c>
      <c r="H259" s="12" t="n">
        <v>3.242384097923321</v>
      </c>
      <c r="I259" s="12" t="n">
        <v>7.432527252994842</v>
      </c>
      <c r="J259" s="12" t="n">
        <v>0.1566680008945649</v>
      </c>
      <c r="K259" s="12" t="n">
        <v>6.20778203749591</v>
      </c>
      <c r="L259" s="12" t="n">
        <v>3.214511872665597</v>
      </c>
      <c r="M259" s="12" t="n">
        <v>0.04873772662866221</v>
      </c>
      <c r="N259" s="12" t="n">
        <v>1.402306621118269</v>
      </c>
      <c r="O259" s="12" t="n">
        <v>0.4324924434512299</v>
      </c>
      <c r="P259" s="12" t="n">
        <v>0.5178197064989518</v>
      </c>
      <c r="Q259" s="12" t="n">
        <v>0.0683452367496252</v>
      </c>
      <c r="R259" s="12" t="n">
        <v>0.02107869847788819</v>
      </c>
      <c r="S259" s="12" t="n">
        <v>0.02523735529828001</v>
      </c>
      <c r="T259" s="12" t="n">
        <v>0.4362424768260142</v>
      </c>
      <c r="U259" s="12" t="n">
        <v>0.3692628264751517</v>
      </c>
      <c r="V259" s="17" t="n">
        <v>1.197291916517251</v>
      </c>
    </row>
    <row r="260" customFormat="1" s="3">
      <c r="A260" s="41" t="n">
        <v>325</v>
      </c>
      <c r="B260" s="42" t="n">
        <v>27978</v>
      </c>
      <c r="C260" s="43" t="inlineStr">
        <is>
          <t>MCor DEC</t>
        </is>
      </c>
      <c r="D260" s="44" t="inlineStr">
        <is>
          <t>Middle Guadalquivir</t>
        </is>
      </c>
      <c r="E260" s="45" t="inlineStr">
        <is>
          <t>AXE</t>
        </is>
      </c>
      <c r="F260" s="45" t="n"/>
      <c r="G260" s="16" t="n">
        <v>1.430161494204688</v>
      </c>
      <c r="H260" s="12" t="n">
        <v>2.259700712846567</v>
      </c>
      <c r="I260" s="12" t="n">
        <v>4.031539770325649</v>
      </c>
      <c r="J260" s="12" t="n">
        <v>0.1938749348757</v>
      </c>
      <c r="K260" s="12" t="n">
        <v>4.595318026754133</v>
      </c>
      <c r="L260" s="12" t="n">
        <v>3.578908120525026</v>
      </c>
      <c r="M260" s="12" t="n">
        <v>0.05417153174842011</v>
      </c>
      <c r="N260" s="12" t="n">
        <v>2.005998127735081</v>
      </c>
      <c r="O260" s="12" t="n">
        <v>0.8877273509411364</v>
      </c>
      <c r="P260" s="12" t="n">
        <v>0.778816199376947</v>
      </c>
      <c r="Q260" s="12" t="n">
        <v>0.1086679912638722</v>
      </c>
      <c r="R260" s="12" t="n">
        <v>0.04808955037544865</v>
      </c>
      <c r="S260" s="12" t="n">
        <v>0.04218966647073217</v>
      </c>
      <c r="T260" s="12" t="n">
        <v>0.5605056235533649</v>
      </c>
      <c r="U260" s="12" t="n">
        <v>0.3882437319402126</v>
      </c>
      <c r="V260" s="17" t="n">
        <v>0.8773146378235099</v>
      </c>
    </row>
    <row r="261" customFormat="1" s="3">
      <c r="A261" s="41" t="n">
        <v>326</v>
      </c>
      <c r="B261" s="42" t="n">
        <v>27979</v>
      </c>
      <c r="C261" s="43" t="inlineStr">
        <is>
          <t>MCor DEC</t>
        </is>
      </c>
      <c r="D261" s="44" t="inlineStr">
        <is>
          <t>Middle Guadalquivir</t>
        </is>
      </c>
      <c r="E261" s="45" t="inlineStr">
        <is>
          <t>AXE</t>
        </is>
      </c>
      <c r="F261" s="45" t="n"/>
      <c r="G261" s="16" t="n"/>
      <c r="H261" s="12" t="n">
        <v>2.596095612153541</v>
      </c>
      <c r="I261" s="12" t="n">
        <v>7.445032244576476</v>
      </c>
      <c r="J261" s="12" t="n">
        <v>0.2094314371373498</v>
      </c>
      <c r="K261" s="12" t="n">
        <v>3.075873189593391</v>
      </c>
      <c r="L261" s="12" t="n">
        <v>3.437740623663202</v>
      </c>
      <c r="M261" s="12" t="n">
        <v>0.06092124452198577</v>
      </c>
      <c r="N261" s="12" t="n">
        <v>1.198746097482042</v>
      </c>
      <c r="O261" s="12" t="n">
        <v>0.4617495949957117</v>
      </c>
      <c r="P261" s="12" t="n">
        <v>1.117647058823529</v>
      </c>
      <c r="Q261" s="12" t="n">
        <v>0.07302910412447966</v>
      </c>
      <c r="R261" s="12" t="n">
        <v>0.02813035998466165</v>
      </c>
      <c r="S261" s="12" t="n">
        <v>0.06808844975986646</v>
      </c>
      <c r="T261" s="12" t="n">
        <v>0.3487017284639342</v>
      </c>
      <c r="U261" s="12" t="n">
        <v>0.9323467756609507</v>
      </c>
      <c r="V261" s="17" t="n">
        <v>2.420461373298896</v>
      </c>
    </row>
    <row r="262" customFormat="1" s="3">
      <c r="A262" s="41" t="n">
        <v>327</v>
      </c>
      <c r="B262" s="42" t="n">
        <v>27980</v>
      </c>
      <c r="C262" s="43" t="inlineStr">
        <is>
          <t>MCor DEC</t>
        </is>
      </c>
      <c r="D262" s="44" t="inlineStr">
        <is>
          <t>Middle Guadalquivir</t>
        </is>
      </c>
      <c r="E262" s="45" t="inlineStr">
        <is>
          <t>AXE</t>
        </is>
      </c>
      <c r="F262" s="45" t="n"/>
      <c r="G262" s="16" t="n">
        <v>10.81529132371389</v>
      </c>
      <c r="H262" s="12" t="n"/>
      <c r="I262" s="12" t="n"/>
      <c r="J262" s="12" t="n">
        <v>0.1933320163513343</v>
      </c>
      <c r="K262" s="12" t="n">
        <v>11.71674136675521</v>
      </c>
      <c r="L262" s="12" t="n">
        <v>4.213915754710208</v>
      </c>
      <c r="M262" s="12" t="n">
        <v>0.04587942132806824</v>
      </c>
      <c r="N262" s="12" t="n">
        <v>5.981501896658621</v>
      </c>
      <c r="O262" s="12" t="n"/>
      <c r="P262" s="12" t="n">
        <v>0.3596491228070176</v>
      </c>
      <c r="Q262" s="12" t="n">
        <v>0.2744278456914401</v>
      </c>
      <c r="R262" s="12" t="n"/>
      <c r="S262" s="12" t="n">
        <v>0.01650049363553331</v>
      </c>
      <c r="T262" s="12" t="n">
        <v>1.419464043620865</v>
      </c>
      <c r="U262" s="12" t="n">
        <v>0.06012689271367185</v>
      </c>
      <c r="V262" s="17" t="n"/>
    </row>
    <row r="263" customFormat="1" s="3">
      <c r="A263" s="41" t="n">
        <v>328</v>
      </c>
      <c r="B263" s="42" t="n">
        <v>27981</v>
      </c>
      <c r="C263" s="43" t="inlineStr">
        <is>
          <t>MCor DEC</t>
        </is>
      </c>
      <c r="D263" s="44" t="inlineStr">
        <is>
          <t>Middle Guadalquivir</t>
        </is>
      </c>
      <c r="E263" s="45" t="inlineStr">
        <is>
          <t>AXE</t>
        </is>
      </c>
      <c r="F263" s="45" t="n"/>
      <c r="G263" s="16" t="n"/>
      <c r="H263" s="12" t="n">
        <v>2.27901257322668</v>
      </c>
      <c r="I263" s="12" t="n">
        <v>2.144138566932202</v>
      </c>
      <c r="J263" s="12" t="n">
        <v>0.2111035982578911</v>
      </c>
      <c r="K263" s="12" t="n">
        <v>5.06058475766097</v>
      </c>
      <c r="L263" s="12" t="n">
        <v>4.058488766044936</v>
      </c>
      <c r="M263" s="12" t="n">
        <v>0.052015321570944</v>
      </c>
      <c r="N263" s="12" t="n">
        <v>4.313782266110468</v>
      </c>
      <c r="O263" s="12" t="n">
        <v>1.892829516075426</v>
      </c>
      <c r="P263" s="12" t="n">
        <v>0.801980198019802</v>
      </c>
      <c r="Q263" s="12" t="n">
        <v>0.2243827717587715</v>
      </c>
      <c r="R263" s="12" t="n">
        <v>0.09845613595763758</v>
      </c>
      <c r="S263" s="12" t="n">
        <v>0.04171525789352935</v>
      </c>
      <c r="T263" s="12" t="n">
        <v>1.062903586724553</v>
      </c>
      <c r="U263" s="12" t="n">
        <v>0.1859111444544255</v>
      </c>
      <c r="V263" s="17" t="n">
        <v>0.4236938357145972</v>
      </c>
    </row>
    <row r="264" customFormat="1" s="3">
      <c r="A264" s="41" t="n">
        <v>329</v>
      </c>
      <c r="B264" s="42" t="n">
        <v>27982</v>
      </c>
      <c r="C264" s="43" t="inlineStr">
        <is>
          <t>MCor DEC</t>
        </is>
      </c>
      <c r="D264" s="44" t="inlineStr">
        <is>
          <t>Middle Guadalquivir</t>
        </is>
      </c>
      <c r="E264" s="45" t="inlineStr">
        <is>
          <t>AXE</t>
        </is>
      </c>
      <c r="F264" s="45" t="n"/>
      <c r="G264" s="16" t="n">
        <v>1.003158123025568</v>
      </c>
      <c r="H264" s="12" t="n">
        <v>3.378391269677464</v>
      </c>
      <c r="I264" s="12" t="n">
        <v>6.875700221181556</v>
      </c>
      <c r="J264" s="12" t="n">
        <v>0.1466057755358409</v>
      </c>
      <c r="K264" s="12" t="n">
        <v>4.620768773506814</v>
      </c>
      <c r="L264" s="12" t="n">
        <v>3.145463080760662</v>
      </c>
      <c r="M264" s="12" t="n">
        <v>0.04660864609492968</v>
      </c>
      <c r="N264" s="12" t="n">
        <v>1.545530588782486</v>
      </c>
      <c r="O264" s="12" t="n">
        <v>0.4574753086341117</v>
      </c>
      <c r="P264" s="12" t="n">
        <v>0.6807228915662651</v>
      </c>
      <c r="Q264" s="12" t="n">
        <v>0.0720350882414512</v>
      </c>
      <c r="R264" s="12" t="n">
        <v>0.02132230475729604</v>
      </c>
      <c r="S264" s="12" t="n">
        <v>0.03172757234172924</v>
      </c>
      <c r="T264" s="12" t="n">
        <v>0.4913523220907533</v>
      </c>
      <c r="U264" s="12" t="n">
        <v>0.4404460814344116</v>
      </c>
      <c r="V264" s="17" t="n">
        <v>1.487999196281665</v>
      </c>
    </row>
    <row r="265" customFormat="1" s="3">
      <c r="A265" s="41" t="n">
        <v>330</v>
      </c>
      <c r="B265" s="42" t="n">
        <v>27983</v>
      </c>
      <c r="C265" s="43" t="inlineStr">
        <is>
          <t>MCor DEC</t>
        </is>
      </c>
      <c r="D265" s="44" t="inlineStr">
        <is>
          <t>Middle Guadalquivir</t>
        </is>
      </c>
      <c r="E265" s="45" t="inlineStr">
        <is>
          <t>AXE</t>
        </is>
      </c>
      <c r="F265" s="45" t="n"/>
      <c r="G265" s="16" t="n">
        <v>0.3979283461211136</v>
      </c>
      <c r="H265" s="12" t="n">
        <v>3.919578510076872</v>
      </c>
      <c r="I265" s="12" t="n">
        <v>35.58610330805144</v>
      </c>
      <c r="J265" s="12" t="n">
        <v>1.471931199640668</v>
      </c>
      <c r="K265" s="12" t="n">
        <v>7.229366863172732</v>
      </c>
      <c r="L265" s="12" t="n">
        <v>8.637065361282273</v>
      </c>
      <c r="M265" s="12" t="n">
        <v>0.1704202918550268</v>
      </c>
      <c r="N265" s="12" t="n">
        <v>0.9513167397721757</v>
      </c>
      <c r="O265" s="12" t="n">
        <v>0.2427089385571507</v>
      </c>
      <c r="P265" s="12" t="n">
        <v>1.194719471947195</v>
      </c>
      <c r="Q265" s="12" t="n">
        <v>0.1621236764385468</v>
      </c>
      <c r="R265" s="12" t="n">
        <v>0.04136252814473339</v>
      </c>
      <c r="S265" s="12" t="n">
        <v>0.2036044410941245</v>
      </c>
      <c r="T265" s="12" t="n">
        <v>0.110143515184762</v>
      </c>
      <c r="U265" s="12" t="n">
        <v>1.255858771320801</v>
      </c>
      <c r="V265" s="17" t="n">
        <v>4.922437051760556</v>
      </c>
    </row>
    <row r="266" customFormat="1" s="3">
      <c r="A266" s="41" t="n">
        <v>331</v>
      </c>
      <c r="B266" s="42" t="n">
        <v>1803</v>
      </c>
      <c r="C266" s="43" t="inlineStr">
        <is>
          <t>Mengíbar</t>
        </is>
      </c>
      <c r="D266" s="44" t="inlineStr">
        <is>
          <t>Upper Guadalquivir</t>
        </is>
      </c>
      <c r="E266" s="45" t="inlineStr">
        <is>
          <t>AXE</t>
        </is>
      </c>
      <c r="F266" s="45" t="n"/>
      <c r="G266" s="16" t="n">
        <v>0.6146931950132437</v>
      </c>
      <c r="H266" s="12" t="n">
        <v>2.168915541460771</v>
      </c>
      <c r="I266" s="12" t="n">
        <v>19.99582912632592</v>
      </c>
      <c r="J266" s="12" t="n">
        <v>2.464003516852429</v>
      </c>
      <c r="K266" s="12" t="n">
        <v>4.057243343967376</v>
      </c>
      <c r="L266" s="12" t="n">
        <v>12.22061248182945</v>
      </c>
      <c r="M266" s="12" t="n">
        <v>0.2016268432139633</v>
      </c>
      <c r="N266" s="12" t="n">
        <v>1.325550252032962</v>
      </c>
      <c r="O266" s="12" t="n">
        <v>0.6111580772482271</v>
      </c>
      <c r="P266" s="12" t="n">
        <v>3.012048192771084</v>
      </c>
      <c r="Q266" s="12" t="n">
        <v>0.2672665128388796</v>
      </c>
      <c r="R266" s="12" t="n">
        <v>0.1232258738202756</v>
      </c>
      <c r="S266" s="12" t="n">
        <v>0.6073097687167569</v>
      </c>
      <c r="T266" s="12" t="n">
        <v>0.1084683974722129</v>
      </c>
      <c r="U266" s="12" t="n">
        <v>2.272300267871085</v>
      </c>
      <c r="V266" s="17" t="n">
        <v>4.928427365851069</v>
      </c>
    </row>
    <row r="267" customFormat="1" s="3">
      <c r="A267" s="41" t="n">
        <v>332</v>
      </c>
      <c r="B267" s="42" t="n">
        <v>1812</v>
      </c>
      <c r="C267" s="43" t="inlineStr">
        <is>
          <t>Mengíbar</t>
        </is>
      </c>
      <c r="D267" s="44" t="inlineStr">
        <is>
          <t>Upper Guadalquivir</t>
        </is>
      </c>
      <c r="E267" s="45" t="inlineStr">
        <is>
          <t>AXE</t>
        </is>
      </c>
      <c r="F267" s="45" t="n"/>
      <c r="G267" s="16" t="n">
        <v>7.132399628292469</v>
      </c>
      <c r="H267" s="12" t="n">
        <v>2.477631309958472</v>
      </c>
      <c r="I267" s="12" t="n">
        <v>8.174903679593749</v>
      </c>
      <c r="J267" s="12" t="n">
        <v>2.708495815736348</v>
      </c>
      <c r="K267" s="12" t="n">
        <v>35.50005740698217</v>
      </c>
      <c r="L267" s="12" t="n">
        <v>11.67252279612744</v>
      </c>
      <c r="M267" s="12" t="n">
        <v>0.2320403106546032</v>
      </c>
      <c r="N267" s="12" t="n">
        <v>3.537681797778263</v>
      </c>
      <c r="O267" s="12" t="n">
        <v>1.427848358050318</v>
      </c>
      <c r="P267" s="12" t="n">
        <v>0.3288029273392577</v>
      </c>
      <c r="Q267" s="12" t="n">
        <v>0.8208847833536034</v>
      </c>
      <c r="R267" s="12" t="n">
        <v>0.3313183765696609</v>
      </c>
      <c r="S267" s="12" t="n">
        <v>0.07629553340394429</v>
      </c>
      <c r="T267" s="12" t="n">
        <v>0.3030777373124472</v>
      </c>
      <c r="U267" s="12" t="n">
        <v>0.0929430474910866</v>
      </c>
      <c r="V267" s="17" t="n">
        <v>0.2302786045068734</v>
      </c>
    </row>
    <row r="268" customFormat="1" s="3">
      <c r="A268" s="41" t="n">
        <v>333</v>
      </c>
      <c r="B268" s="42" t="n">
        <v>7732</v>
      </c>
      <c r="C268" s="43" t="inlineStr">
        <is>
          <t>Mengíbar</t>
        </is>
      </c>
      <c r="D268" s="44" t="inlineStr">
        <is>
          <t>Upper Guadalquivir</t>
        </is>
      </c>
      <c r="E268" s="45" t="inlineStr">
        <is>
          <t>AXE</t>
        </is>
      </c>
      <c r="F268" s="45" t="n"/>
      <c r="G268" s="16" t="n">
        <v>14.1929761945536</v>
      </c>
      <c r="H268" s="12" t="n">
        <v>1.767333599682144</v>
      </c>
      <c r="I268" s="12" t="n">
        <v>3.511402958582864</v>
      </c>
      <c r="J268" s="12" t="n">
        <v>0.4797784626328035</v>
      </c>
      <c r="K268" s="12" t="n">
        <v>2.163605330860629</v>
      </c>
      <c r="L268" s="12" t="n">
        <v>6.012545340496905</v>
      </c>
      <c r="M268" s="12" t="n">
        <v>0.07979623195542546</v>
      </c>
      <c r="N268" s="12" t="n">
        <v>3.026190250793952</v>
      </c>
      <c r="O268" s="12" t="n">
        <v>1.712291471931622</v>
      </c>
      <c r="P268" s="12" t="n">
        <v>2.778947368421053</v>
      </c>
      <c r="Q268" s="12" t="n">
        <v>0.2414785791936013</v>
      </c>
      <c r="R268" s="12" t="n">
        <v>0.1366344074695526</v>
      </c>
      <c r="S268" s="12" t="n">
        <v>0.2217495288024455</v>
      </c>
      <c r="T268" s="12" t="n">
        <v>0.5033126703280466</v>
      </c>
      <c r="U268" s="12" t="n">
        <v>0.9182989627608402</v>
      </c>
      <c r="V268" s="17" t="n">
        <v>1.622940611440495</v>
      </c>
    </row>
    <row r="269" customFormat="1" s="3">
      <c r="A269" s="41" t="n">
        <v>334</v>
      </c>
      <c r="B269" s="42" t="n">
        <v>19744</v>
      </c>
      <c r="C269" s="43" t="inlineStr">
        <is>
          <t>Mengíbar</t>
        </is>
      </c>
      <c r="D269" s="44" t="inlineStr">
        <is>
          <t>Upper Guadalquivir</t>
        </is>
      </c>
      <c r="E269" s="45" t="inlineStr">
        <is>
          <t>AXE</t>
        </is>
      </c>
      <c r="F269" s="45" t="n"/>
      <c r="G269" s="16" t="n">
        <v>1.498767657391522</v>
      </c>
      <c r="H269" s="12" t="n">
        <v>2.272335007440477</v>
      </c>
      <c r="I269" s="12" t="n">
        <v>4.131748840523114</v>
      </c>
      <c r="J269" s="12" t="n">
        <v>0.1733227346824157</v>
      </c>
      <c r="K269" s="12" t="n">
        <v>5.286917071645647</v>
      </c>
      <c r="L269" s="12" t="n">
        <v>3.593721408177433</v>
      </c>
      <c r="M269" s="12" t="n">
        <v>0.04822931857990541</v>
      </c>
      <c r="N269" s="12" t="n">
        <v>1.976436438415256</v>
      </c>
      <c r="O269" s="12" t="n">
        <v>0.8697821544550703</v>
      </c>
      <c r="P269" s="12" t="n">
        <v>0.6797385620915033</v>
      </c>
      <c r="Q269" s="12" t="n">
        <v>0.09532218264126298</v>
      </c>
      <c r="R269" s="12" t="n">
        <v>0.04194900062233008</v>
      </c>
      <c r="S269" s="12" t="n">
        <v>0.03278332766215792</v>
      </c>
      <c r="T269" s="12" t="n">
        <v>0.5499692975415175</v>
      </c>
      <c r="U269" s="12" t="n">
        <v>0.3439212862501819</v>
      </c>
      <c r="V269" s="17" t="n">
        <v>0.7815043785502453</v>
      </c>
    </row>
    <row r="270" customFormat="1" s="3">
      <c r="A270" s="41" t="n">
        <v>335</v>
      </c>
      <c r="B270" s="42" t="n">
        <v>29141</v>
      </c>
      <c r="C270" s="43" t="inlineStr">
        <is>
          <t>Mengíbar</t>
        </is>
      </c>
      <c r="D270" s="44" t="inlineStr">
        <is>
          <t>Upper Guadalquivir</t>
        </is>
      </c>
      <c r="E270" s="45" t="inlineStr">
        <is>
          <t>AXE</t>
        </is>
      </c>
      <c r="F270" s="45" t="n"/>
      <c r="G270" s="16" t="n">
        <v>9.960043552967235</v>
      </c>
      <c r="H270" s="12" t="n">
        <v>2.093626525017254</v>
      </c>
      <c r="I270" s="12" t="n">
        <v>4.267621347191594</v>
      </c>
      <c r="J270" s="12" t="n">
        <v>0.1299995512187602</v>
      </c>
      <c r="K270" s="12" t="n">
        <v>8.725120861235439</v>
      </c>
      <c r="L270" s="12" t="n">
        <v>3.075389135247343</v>
      </c>
      <c r="M270" s="12" t="n">
        <v>0.04227092751574826</v>
      </c>
      <c r="N270" s="12" t="n">
        <v>1.508736540682284</v>
      </c>
      <c r="O270" s="12" t="n">
        <v>0.7206330845802834</v>
      </c>
      <c r="P270" s="12" t="n">
        <v>0.3524752475247525</v>
      </c>
      <c r="Q270" s="12" t="n">
        <v>0.0637756929515416</v>
      </c>
      <c r="R270" s="12" t="n">
        <v>0.03046182888374325</v>
      </c>
      <c r="S270" s="12" t="n">
        <v>0.01489945563921424</v>
      </c>
      <c r="T270" s="12" t="n">
        <v>0.4905839470493354</v>
      </c>
      <c r="U270" s="12" t="n">
        <v>0.2336227949813924</v>
      </c>
      <c r="V270" s="17" t="n">
        <v>0.4891188804217111</v>
      </c>
    </row>
    <row r="271" customFormat="1" s="3">
      <c r="A271" s="41" t="n">
        <v>336</v>
      </c>
      <c r="B271" s="42" t="n">
        <v>341</v>
      </c>
      <c r="C271" s="43" t="inlineStr">
        <is>
          <t>Millares</t>
        </is>
      </c>
      <c r="D271" s="44" t="inlineStr">
        <is>
          <t>Southeast</t>
        </is>
      </c>
      <c r="E271" s="45" t="inlineStr">
        <is>
          <t>AXE</t>
        </is>
      </c>
      <c r="F271" s="45" t="n"/>
      <c r="G271" s="16" t="n">
        <v>1.165846705757074</v>
      </c>
      <c r="H271" s="12" t="n">
        <v>2.812934729780049</v>
      </c>
      <c r="I271" s="12" t="n">
        <v>7.236174031303236</v>
      </c>
      <c r="J271" s="12" t="n">
        <v>0.3479692576960218</v>
      </c>
      <c r="K271" s="12" t="n">
        <v>11.57548038215189</v>
      </c>
      <c r="L271" s="12" t="n">
        <v>4.483732134707002</v>
      </c>
      <c r="M271" s="12" t="n">
        <v>0.07760705752302051</v>
      </c>
      <c r="N271" s="12" t="n">
        <v>1.742971601593261</v>
      </c>
      <c r="O271" s="12" t="n">
        <v>0.619627459940938</v>
      </c>
      <c r="P271" s="12" t="n">
        <v>0.3873473917869034</v>
      </c>
      <c r="Q271" s="12" t="n">
        <v>0.1352668973458394</v>
      </c>
      <c r="R271" s="12" t="n">
        <v>0.04808746392647946</v>
      </c>
      <c r="S271" s="12" t="n">
        <v>0.03006089131579818</v>
      </c>
      <c r="T271" s="12" t="n">
        <v>0.3887323214742306</v>
      </c>
      <c r="U271" s="12" t="n">
        <v>0.2222339087067322</v>
      </c>
      <c r="V271" s="17" t="n">
        <v>0.6251294799359357</v>
      </c>
    </row>
    <row r="272" customFormat="1" s="3">
      <c r="A272" s="41" t="n">
        <v>337</v>
      </c>
      <c r="B272" s="42" t="n">
        <v>23054</v>
      </c>
      <c r="C272" s="43" t="inlineStr">
        <is>
          <t>Millares</t>
        </is>
      </c>
      <c r="D272" s="44" t="inlineStr">
        <is>
          <t>Southeast</t>
        </is>
      </c>
      <c r="E272" s="45" t="inlineStr">
        <is>
          <t>AXE</t>
        </is>
      </c>
      <c r="F272" s="45" t="n"/>
      <c r="G272" s="16" t="n"/>
      <c r="H272" s="12" t="n">
        <v>2.180685296268805</v>
      </c>
      <c r="I272" s="12" t="n">
        <v>3.941459487364473</v>
      </c>
      <c r="J272" s="12" t="n">
        <v>0.190874315148582</v>
      </c>
      <c r="K272" s="12" t="n">
        <v>3.044339016004982</v>
      </c>
      <c r="L272" s="12" t="n">
        <v>3.374142409405522</v>
      </c>
      <c r="M272" s="12" t="n">
        <v>0.05656972705612965</v>
      </c>
      <c r="N272" s="12" t="n">
        <v>1.866806639341519</v>
      </c>
      <c r="O272" s="12" t="n">
        <v>0.8560642118033546</v>
      </c>
      <c r="P272" s="12" t="n">
        <v>1.108333333333333</v>
      </c>
      <c r="Q272" s="12" t="n">
        <v>0.1056047420541204</v>
      </c>
      <c r="R272" s="12" t="n">
        <v>0.04842731880423653</v>
      </c>
      <c r="S272" s="12" t="n">
        <v>0.06269811415387702</v>
      </c>
      <c r="T272" s="12" t="n">
        <v>0.5532684791660661</v>
      </c>
      <c r="U272" s="12" t="n">
        <v>0.5937054807798826</v>
      </c>
      <c r="V272" s="17" t="n">
        <v>1.294684812250891</v>
      </c>
    </row>
    <row r="273" customFormat="1" s="3">
      <c r="A273" s="41" t="n">
        <v>339</v>
      </c>
      <c r="B273" s="42" t="n">
        <v>23174</v>
      </c>
      <c r="C273" s="43" t="inlineStr">
        <is>
          <t>Millares</t>
        </is>
      </c>
      <c r="D273" s="44" t="inlineStr">
        <is>
          <t>Southeast</t>
        </is>
      </c>
      <c r="E273" s="45" t="inlineStr">
        <is>
          <t>AXE</t>
        </is>
      </c>
      <c r="F273" s="45" t="n"/>
      <c r="G273" s="16" t="n">
        <v>5.872707977511716</v>
      </c>
      <c r="H273" s="12" t="n">
        <v>1.539625962927417</v>
      </c>
      <c r="I273" s="12" t="n">
        <v>2.918279611711886</v>
      </c>
      <c r="J273" s="12" t="n">
        <v>0.2887490955666962</v>
      </c>
      <c r="K273" s="12" t="n">
        <v>8.656364626684027</v>
      </c>
      <c r="L273" s="12" t="n">
        <v>4.882530786972025</v>
      </c>
      <c r="M273" s="12" t="n">
        <v>0.05913922679958527</v>
      </c>
      <c r="N273" s="12" t="n">
        <v>2.575925601592671</v>
      </c>
      <c r="O273" s="12" t="n">
        <v>1.67308532307084</v>
      </c>
      <c r="P273" s="12" t="n">
        <v>0.5640394088669951</v>
      </c>
      <c r="Q273" s="12" t="n">
        <v>0.1523382483714471</v>
      </c>
      <c r="R273" s="12" t="n">
        <v>0.09894497237614379</v>
      </c>
      <c r="S273" s="12" t="n">
        <v>0.03335685452488923</v>
      </c>
      <c r="T273" s="12" t="n">
        <v>0.5275800018437097</v>
      </c>
      <c r="U273" s="12" t="n">
        <v>0.2189657218819732</v>
      </c>
      <c r="V273" s="17" t="n">
        <v>0.3371253104006299</v>
      </c>
    </row>
    <row r="274" customFormat="1" s="3">
      <c r="A274" s="41" t="n">
        <v>341</v>
      </c>
      <c r="B274" s="42" t="n">
        <v>23220</v>
      </c>
      <c r="C274" s="43" t="inlineStr">
        <is>
          <t>Millares</t>
        </is>
      </c>
      <c r="D274" s="44" t="inlineStr">
        <is>
          <t>Southeast</t>
        </is>
      </c>
      <c r="E274" s="45" t="inlineStr">
        <is>
          <t>AXE</t>
        </is>
      </c>
      <c r="F274" s="45" t="n"/>
      <c r="G274" s="16" t="n"/>
      <c r="H274" s="12" t="n">
        <v>1.632134119701519</v>
      </c>
      <c r="I274" s="12" t="n">
        <v>2.271146502567584</v>
      </c>
      <c r="J274" s="12" t="n">
        <v>0.2425256601106904</v>
      </c>
      <c r="K274" s="12" t="n">
        <v>2.473705005433544</v>
      </c>
      <c r="L274" s="12" t="n">
        <v>4.141528776802335</v>
      </c>
      <c r="M274" s="12" t="n">
        <v>0.05855945308629339</v>
      </c>
      <c r="N274" s="12" t="n">
        <v>2.976263493659692</v>
      </c>
      <c r="O274" s="12" t="n">
        <v>1.823541005443832</v>
      </c>
      <c r="P274" s="12" t="n">
        <v>1.674220963172804</v>
      </c>
      <c r="Q274" s="12" t="n">
        <v>0.1742883624294124</v>
      </c>
      <c r="R274" s="12" t="n">
        <v>0.1067855639592204</v>
      </c>
      <c r="S274" s="12" t="n">
        <v>0.09804146394900679</v>
      </c>
      <c r="T274" s="12" t="n">
        <v>0.7186388539252545</v>
      </c>
      <c r="U274" s="12" t="n">
        <v>0.5625244427247059</v>
      </c>
      <c r="V274" s="17" t="n">
        <v>0.9181153361370754</v>
      </c>
    </row>
    <row r="275" customFormat="1" s="3">
      <c r="A275" s="41" t="n">
        <v>342</v>
      </c>
      <c r="B275" s="42" t="n">
        <v>23410</v>
      </c>
      <c r="C275" s="43" t="inlineStr">
        <is>
          <t>Millares</t>
        </is>
      </c>
      <c r="D275" s="44" t="inlineStr">
        <is>
          <t>Southeast</t>
        </is>
      </c>
      <c r="E275" s="45" t="inlineStr">
        <is>
          <t>AXE</t>
        </is>
      </c>
      <c r="F275" s="45" t="n"/>
      <c r="G275" s="16" t="n">
        <v>2.405815933440275</v>
      </c>
      <c r="H275" s="12" t="n">
        <v>2.234819471029356</v>
      </c>
      <c r="I275" s="12" t="n">
        <v>9.993583702249323</v>
      </c>
      <c r="J275" s="12" t="n">
        <v>2.553571452597367</v>
      </c>
      <c r="K275" s="12" t="n">
        <v>11.50791285217515</v>
      </c>
      <c r="L275" s="12" t="n">
        <v>11.03919168263431</v>
      </c>
      <c r="M275" s="12" t="n">
        <v>0.2313186985070997</v>
      </c>
      <c r="N275" s="12" t="n">
        <v>2.468644007176694</v>
      </c>
      <c r="O275" s="12" t="n">
        <v>1.104627930433968</v>
      </c>
      <c r="P275" s="12" t="n">
        <v>0.9592696629213483</v>
      </c>
      <c r="Q275" s="12" t="n">
        <v>0.5710435188174641</v>
      </c>
      <c r="R275" s="12" t="n">
        <v>0.2555210952025767</v>
      </c>
      <c r="S275" s="12" t="n">
        <v>0.2218970099443105</v>
      </c>
      <c r="T275" s="12" t="n">
        <v>0.2236254318384656</v>
      </c>
      <c r="U275" s="12" t="n">
        <v>0.3885816100387975</v>
      </c>
      <c r="V275" s="17" t="n">
        <v>0.8684097481986409</v>
      </c>
    </row>
    <row r="276" customFormat="1" s="3">
      <c r="A276" s="41" t="n">
        <v>347</v>
      </c>
      <c r="B276" s="42" t="inlineStr">
        <is>
          <t>UGR Dep DEC13</t>
        </is>
      </c>
      <c r="C276" s="43" t="inlineStr">
        <is>
          <t>Millares</t>
        </is>
      </c>
      <c r="D276" s="44" t="inlineStr">
        <is>
          <t>Southeast</t>
        </is>
      </c>
      <c r="E276" s="45" t="inlineStr">
        <is>
          <t>PPUL</t>
        </is>
      </c>
      <c r="F276" s="45" t="n"/>
      <c r="G276" s="16" t="n">
        <v>2.805394387524882</v>
      </c>
      <c r="H276" s="12" t="n">
        <v>4.669456357504409</v>
      </c>
      <c r="I276" s="12" t="n">
        <v>23.39551960309281</v>
      </c>
      <c r="J276" s="12" t="n"/>
      <c r="K276" s="12" t="n">
        <v>10.11036488894762</v>
      </c>
      <c r="L276" s="12" t="n">
        <v>3.471523519390864</v>
      </c>
      <c r="M276" s="12" t="n"/>
      <c r="N276" s="12" t="n">
        <v>0.6928731587437291</v>
      </c>
      <c r="O276" s="12" t="n">
        <v>0.1483841170568377</v>
      </c>
      <c r="P276" s="12" t="n">
        <v>0.3433628318584071</v>
      </c>
      <c r="Q276" s="12" t="n"/>
      <c r="R276" s="12" t="n"/>
      <c r="S276" s="12" t="n"/>
      <c r="T276" s="12" t="n">
        <v>0.1995876320219502</v>
      </c>
      <c r="U276" s="12" t="n">
        <v>0.4955637659293505</v>
      </c>
      <c r="V276" s="17" t="n">
        <v>2.314013377367632</v>
      </c>
    </row>
    <row r="277" customFormat="1" s="3">
      <c r="A277" s="41" t="n">
        <v>348</v>
      </c>
      <c r="B277" s="42" t="inlineStr">
        <is>
          <t>UGR Dep DEC14</t>
        </is>
      </c>
      <c r="C277" s="43" t="inlineStr">
        <is>
          <t>Millares</t>
        </is>
      </c>
      <c r="D277" s="44" t="inlineStr">
        <is>
          <t>Southeast</t>
        </is>
      </c>
      <c r="E277" s="45" t="inlineStr">
        <is>
          <t>PPUL</t>
        </is>
      </c>
      <c r="F277" s="45" t="n"/>
      <c r="G277" s="16" t="n">
        <v>3.189905752760056</v>
      </c>
      <c r="H277" s="12" t="n">
        <v>1.092461675909594</v>
      </c>
      <c r="I277" s="12" t="n">
        <v>5.564368698227548</v>
      </c>
      <c r="J277" s="12" t="n">
        <v>1.241746621831731</v>
      </c>
      <c r="K277" s="12" t="n">
        <v>15.22294362108569</v>
      </c>
      <c r="L277" s="12" t="n">
        <v>6.985164836780852</v>
      </c>
      <c r="M277" s="12" t="n">
        <v>0.1777691222536699</v>
      </c>
      <c r="N277" s="12" t="n">
        <v>1.371408923086842</v>
      </c>
      <c r="O277" s="12" t="n">
        <v>1.255338245110515</v>
      </c>
      <c r="P277" s="12" t="n">
        <v>0.4588576960309778</v>
      </c>
      <c r="Q277" s="12" t="n">
        <v>0.2437941605079986</v>
      </c>
      <c r="R277" s="12" t="n">
        <v>0.2231603779647586</v>
      </c>
      <c r="S277" s="12" t="n">
        <v>0.0815707298627682</v>
      </c>
      <c r="T277" s="12" t="n">
        <v>0.1963316478754512</v>
      </c>
      <c r="U277" s="12" t="n">
        <v>0.3345885303109709</v>
      </c>
      <c r="V277" s="17" t="n">
        <v>0.3655251465636513</v>
      </c>
    </row>
    <row r="278" customFormat="1" s="3">
      <c r="A278" s="41" t="n">
        <v>349</v>
      </c>
      <c r="B278" s="42" t="inlineStr">
        <is>
          <t>UGR Dep DEC15</t>
        </is>
      </c>
      <c r="C278" s="43" t="inlineStr">
        <is>
          <t>Millares</t>
        </is>
      </c>
      <c r="D278" s="44" t="inlineStr">
        <is>
          <t>Southeast</t>
        </is>
      </c>
      <c r="E278" s="45" t="inlineStr">
        <is>
          <t>AXE</t>
        </is>
      </c>
      <c r="F278" s="45" t="n"/>
      <c r="G278" s="16" t="n">
        <v>1.538734421898827</v>
      </c>
      <c r="H278" s="12" t="n">
        <v>3.607851230490594</v>
      </c>
      <c r="I278" s="12" t="n">
        <v>17.83511927899202</v>
      </c>
      <c r="J278" s="12" t="n">
        <v>0.7068120561749073</v>
      </c>
      <c r="K278" s="12" t="n">
        <v>23.39247946900664</v>
      </c>
      <c r="L278" s="12" t="n">
        <v>6.356992412594843</v>
      </c>
      <c r="M278" s="12" t="n">
        <v>0.1111865502268856</v>
      </c>
      <c r="N278" s="12" t="n">
        <v>1.285950631404798</v>
      </c>
      <c r="O278" s="12" t="n">
        <v>0.3564311689287518</v>
      </c>
      <c r="P278" s="12" t="n">
        <v>0.2717536813922356</v>
      </c>
      <c r="Q278" s="12" t="n">
        <v>0.1429804144679848</v>
      </c>
      <c r="R278" s="12" t="n">
        <v>0.03963035206652422</v>
      </c>
      <c r="S278" s="12" t="n">
        <v>0.03021535434545888</v>
      </c>
      <c r="T278" s="12" t="n">
        <v>0.2022891562458055</v>
      </c>
      <c r="U278" s="12" t="n">
        <v>0.2113251276958949</v>
      </c>
      <c r="V278" s="17" t="n">
        <v>0.7624296219912163</v>
      </c>
    </row>
    <row r="279" customFormat="1" s="3">
      <c r="A279" s="41" t="n">
        <v>351</v>
      </c>
      <c r="B279" s="42" t="inlineStr">
        <is>
          <t>UGR Dep DEC17</t>
        </is>
      </c>
      <c r="C279" s="43" t="inlineStr">
        <is>
          <t>Millares</t>
        </is>
      </c>
      <c r="D279" s="44" t="inlineStr">
        <is>
          <t>Southeast</t>
        </is>
      </c>
      <c r="E279" s="45" t="inlineStr">
        <is>
          <t>PPUL</t>
        </is>
      </c>
      <c r="F279" s="45" t="n"/>
      <c r="G279" s="16" t="n">
        <v>3.236673188096497</v>
      </c>
      <c r="H279" s="12" t="n">
        <v>1.381371211402987</v>
      </c>
      <c r="I279" s="12" t="n">
        <v>1.690516552864793</v>
      </c>
      <c r="J279" s="12" t="n">
        <v>0.2906744157571601</v>
      </c>
      <c r="K279" s="12" t="n">
        <v>6.580022505915633</v>
      </c>
      <c r="L279" s="12" t="n">
        <v>4.117041604618772</v>
      </c>
      <c r="M279" s="12" t="n">
        <v>0.07060273946006815</v>
      </c>
      <c r="N279" s="12" t="n">
        <v>3.364156795229907</v>
      </c>
      <c r="O279" s="12" t="n">
        <v>2.435374914041467</v>
      </c>
      <c r="P279" s="12" t="n">
        <v>0.6256880733944954</v>
      </c>
      <c r="Q279" s="12" t="n">
        <v>0.2375186857164349</v>
      </c>
      <c r="R279" s="12" t="n">
        <v>0.1719441405436556</v>
      </c>
      <c r="S279" s="12" t="n">
        <v>0.04417529202914355</v>
      </c>
      <c r="T279" s="12" t="n">
        <v>0.8171296572412022</v>
      </c>
      <c r="U279" s="12" t="n">
        <v>0.1859865967845699</v>
      </c>
      <c r="V279" s="17" t="n">
        <v>0.2569165305050201</v>
      </c>
    </row>
    <row r="280" customFormat="1" s="3">
      <c r="A280" s="41" t="n">
        <v>352</v>
      </c>
      <c r="B280" s="42" t="inlineStr">
        <is>
          <t>UGR Dep DEC18</t>
        </is>
      </c>
      <c r="C280" s="43" t="inlineStr">
        <is>
          <t>Millares</t>
        </is>
      </c>
      <c r="D280" s="44" t="inlineStr">
        <is>
          <t>Southeast</t>
        </is>
      </c>
      <c r="E280" s="45" t="inlineStr">
        <is>
          <t>PPUL</t>
        </is>
      </c>
      <c r="F280" s="45" t="n"/>
      <c r="G280" s="16" t="n">
        <v>2.696649083836882</v>
      </c>
      <c r="H280" s="12" t="n">
        <v>4.045427853811142</v>
      </c>
      <c r="I280" s="12" t="n">
        <v>6.306307631065566</v>
      </c>
      <c r="J280" s="12" t="n">
        <v>0.4170734719712453</v>
      </c>
      <c r="K280" s="12" t="n">
        <v>13.04851022544489</v>
      </c>
      <c r="L280" s="12" t="n">
        <v>4.903851882111641</v>
      </c>
      <c r="M280" s="12" t="n">
        <v>0.08505017728872551</v>
      </c>
      <c r="N280" s="12" t="n">
        <v>3.145767722642259</v>
      </c>
      <c r="O280" s="12" t="n">
        <v>0.7776106350972678</v>
      </c>
      <c r="P280" s="12" t="n">
        <v>0.3758169934640523</v>
      </c>
      <c r="Q280" s="12" t="n">
        <v>0.2675481025198744</v>
      </c>
      <c r="R280" s="12" t="n">
        <v>0.06613592237662105</v>
      </c>
      <c r="S280" s="12" t="n">
        <v>0.03196330192223344</v>
      </c>
      <c r="T280" s="12" t="n">
        <v>0.6414891392045194</v>
      </c>
      <c r="U280" s="12" t="n">
        <v>0.1194674962041979</v>
      </c>
      <c r="V280" s="17" t="n">
        <v>0.4832971367695389</v>
      </c>
    </row>
    <row r="281" customFormat="1" s="3">
      <c r="A281" s="41" t="n">
        <v>353</v>
      </c>
      <c r="B281" s="42" t="inlineStr">
        <is>
          <t>UGR Dep DEC19</t>
        </is>
      </c>
      <c r="C281" s="43" t="inlineStr">
        <is>
          <t>Millares</t>
        </is>
      </c>
      <c r="D281" s="44" t="inlineStr">
        <is>
          <t>Southeast</t>
        </is>
      </c>
      <c r="E281" s="45" t="inlineStr">
        <is>
          <t>PPUL</t>
        </is>
      </c>
      <c r="F281" s="45" t="n"/>
      <c r="G281" s="16" t="n"/>
      <c r="H281" s="12" t="n">
        <v>2.847496098559135</v>
      </c>
      <c r="I281" s="12" t="n">
        <v>47.77036243730758</v>
      </c>
      <c r="J281" s="12" t="n">
        <v>0.4523834636157112</v>
      </c>
      <c r="K281" s="12" t="n">
        <v>39.88278234435311</v>
      </c>
      <c r="L281" s="12" t="n">
        <v>5.511439771204576</v>
      </c>
      <c r="M281" s="12" t="n">
        <v>0.08208081416026046</v>
      </c>
      <c r="N281" s="12" t="n">
        <v>0.3285259404624525</v>
      </c>
      <c r="O281" s="12" t="n">
        <v>0.1153736226815869</v>
      </c>
      <c r="P281" s="12" t="n">
        <v>0.1381909547738693</v>
      </c>
      <c r="Q281" s="12" t="n">
        <v>0.02696567666592335</v>
      </c>
      <c r="R281" s="12" t="n">
        <v>0.009469960882323346</v>
      </c>
      <c r="S281" s="12" t="n">
        <v>0.01134282607742293</v>
      </c>
      <c r="T281" s="12" t="n">
        <v>0.0596080070000747</v>
      </c>
      <c r="U281" s="12" t="n">
        <v>0.420639400892799</v>
      </c>
      <c r="V281" s="17" t="n">
        <v>1.197769052942497</v>
      </c>
    </row>
    <row r="282" customFormat="1" s="3">
      <c r="A282" s="41" t="n">
        <v>354</v>
      </c>
      <c r="B282" s="42" t="inlineStr">
        <is>
          <t>UGR Dep DEC20</t>
        </is>
      </c>
      <c r="C282" s="43" t="inlineStr">
        <is>
          <t>Millares</t>
        </is>
      </c>
      <c r="D282" s="44" t="inlineStr">
        <is>
          <t>Southeast</t>
        </is>
      </c>
      <c r="E282" s="45" t="inlineStr">
        <is>
          <t>PPUL</t>
        </is>
      </c>
      <c r="F282" s="45" t="n"/>
      <c r="G282" s="16" t="n">
        <v>8.673540867312717</v>
      </c>
      <c r="H282" s="12" t="n">
        <v>1.007563140267688</v>
      </c>
      <c r="I282" s="12" t="n">
        <v>1.523961741870326</v>
      </c>
      <c r="J282" s="12" t="n">
        <v>0.2513174453247652</v>
      </c>
      <c r="K282" s="12" t="n">
        <v>15.98338844407704</v>
      </c>
      <c r="L282" s="12" t="n">
        <v>4.876854154305637</v>
      </c>
      <c r="M282" s="12" t="n">
        <v>0.05153269656483044</v>
      </c>
      <c r="N282" s="12" t="n">
        <v>3.224318794452925</v>
      </c>
      <c r="O282" s="12" t="n">
        <v>3.200115869260851</v>
      </c>
      <c r="P282" s="12" t="n">
        <v>0.3051201671891327</v>
      </c>
      <c r="Q282" s="12" t="n">
        <v>0.1661578420628224</v>
      </c>
      <c r="R282" s="12" t="n">
        <v>0.164910600062918</v>
      </c>
      <c r="S282" s="12" t="n">
        <v>0.01572366499156791</v>
      </c>
      <c r="T282" s="12" t="n">
        <v>0.6611472667490504</v>
      </c>
      <c r="U282" s="12" t="n">
        <v>0.09463089310959494</v>
      </c>
      <c r="V282" s="17" t="n">
        <v>0.09534659982783937</v>
      </c>
    </row>
    <row r="283" customFormat="1" s="3">
      <c r="A283" s="41" t="n">
        <v>355</v>
      </c>
      <c r="B283" s="42" t="inlineStr">
        <is>
          <t>UGR Dep DEC21</t>
        </is>
      </c>
      <c r="C283" s="43" t="inlineStr">
        <is>
          <t>Millares</t>
        </is>
      </c>
      <c r="D283" s="44" t="inlineStr">
        <is>
          <t>Southeast</t>
        </is>
      </c>
      <c r="E283" s="45" t="inlineStr">
        <is>
          <t>PPUL</t>
        </is>
      </c>
      <c r="F283" s="45" t="n"/>
      <c r="G283" s="16" t="n">
        <v>6.849104994018781</v>
      </c>
      <c r="H283" s="12" t="n">
        <v>1.678178182852322</v>
      </c>
      <c r="I283" s="12" t="n">
        <v>8.642047038842296</v>
      </c>
      <c r="J283" s="12" t="n">
        <v>2.038356666311784</v>
      </c>
      <c r="K283" s="12" t="n">
        <v>22.15738031570137</v>
      </c>
      <c r="L283" s="12" t="n">
        <v>8.03529788668232</v>
      </c>
      <c r="M283" s="12" t="n">
        <v>0.2536753080044675</v>
      </c>
      <c r="N283" s="12" t="n">
        <v>1.560355034581722</v>
      </c>
      <c r="O283" s="12" t="n">
        <v>0.9297910379991109</v>
      </c>
      <c r="P283" s="12" t="n">
        <v>0.3626465661641541</v>
      </c>
      <c r="Q283" s="12" t="n">
        <v>0.3958235439938398</v>
      </c>
      <c r="R283" s="12" t="n">
        <v>0.235865027944218</v>
      </c>
      <c r="S283" s="12" t="n">
        <v>0.09199447936845428</v>
      </c>
      <c r="T283" s="12" t="n">
        <v>0.1941875779325929</v>
      </c>
      <c r="U283" s="12" t="n">
        <v>0.2324128535666034</v>
      </c>
      <c r="V283" s="17" t="n">
        <v>0.3900301802699252</v>
      </c>
    </row>
    <row r="284" customFormat="1" s="3">
      <c r="A284" s="41" t="n">
        <v>356</v>
      </c>
      <c r="B284" s="42" t="inlineStr">
        <is>
          <t>UGR Dep DEC22</t>
        </is>
      </c>
      <c r="C284" s="43" t="inlineStr">
        <is>
          <t>Millares</t>
        </is>
      </c>
      <c r="D284" s="44" t="inlineStr">
        <is>
          <t>Southeast</t>
        </is>
      </c>
      <c r="E284" s="45" t="inlineStr">
        <is>
          <t>AXE</t>
        </is>
      </c>
      <c r="F284" s="45" t="n"/>
      <c r="G284" s="16" t="n">
        <v>6.297418850186237</v>
      </c>
      <c r="H284" s="12" t="n">
        <v>2.335740617602688</v>
      </c>
      <c r="I284" s="12" t="n">
        <v>8.026270148208635</v>
      </c>
      <c r="J284" s="12" t="n">
        <v>2.714080369569517</v>
      </c>
      <c r="K284" s="12" t="n">
        <v>24.14132442673144</v>
      </c>
      <c r="L284" s="12" t="n">
        <v>10.16668606046501</v>
      </c>
      <c r="M284" s="12" t="n">
        <v>0.2669582156297426</v>
      </c>
      <c r="N284" s="12" t="n">
        <v>2.958627250185837</v>
      </c>
      <c r="O284" s="12" t="n">
        <v>1.266676285837961</v>
      </c>
      <c r="P284" s="12" t="n">
        <v>0.4211320754716981</v>
      </c>
      <c r="Q284" s="12" t="n">
        <v>0.7898298514231431</v>
      </c>
      <c r="R284" s="12" t="n">
        <v>0.3381496410478118</v>
      </c>
      <c r="S284" s="12" t="n">
        <v>0.1124246674123746</v>
      </c>
      <c r="T284" s="12" t="n">
        <v>0.2910119612811682</v>
      </c>
      <c r="U284" s="12" t="n">
        <v>0.1423403625601184</v>
      </c>
      <c r="V284" s="17" t="n">
        <v>0.3324701663559613</v>
      </c>
    </row>
    <row r="285" customFormat="1" s="3">
      <c r="A285" s="41" t="n">
        <v>357</v>
      </c>
      <c r="B285" s="42" t="inlineStr">
        <is>
          <t>UGR Dep DEC23</t>
        </is>
      </c>
      <c r="C285" s="43" t="inlineStr">
        <is>
          <t>Millares</t>
        </is>
      </c>
      <c r="D285" s="44" t="inlineStr">
        <is>
          <t>Southeast</t>
        </is>
      </c>
      <c r="E285" s="45" t="inlineStr">
        <is>
          <t>PPUL</t>
        </is>
      </c>
      <c r="F285" s="45" t="n"/>
      <c r="G285" s="16" t="n">
        <v>3.023430502165073</v>
      </c>
      <c r="H285" s="12" t="n">
        <v>2.973668536362014</v>
      </c>
      <c r="I285" s="12" t="n">
        <v>6.68470399373369</v>
      </c>
      <c r="J285" s="12" t="n">
        <v>0.5126742392621196</v>
      </c>
      <c r="K285" s="12" t="n">
        <v>15.95330437356501</v>
      </c>
      <c r="L285" s="12" t="n">
        <v>6.894392844857242</v>
      </c>
      <c r="M285" s="12" t="n">
        <v>0.07436104248752527</v>
      </c>
      <c r="N285" s="12" t="n">
        <v>3.066947930572516</v>
      </c>
      <c r="O285" s="12" t="n">
        <v>1.031368457200217</v>
      </c>
      <c r="P285" s="12" t="n">
        <v>0.4321608040201005</v>
      </c>
      <c r="Q285" s="12" t="n">
        <v>0.2280614453723306</v>
      </c>
      <c r="R285" s="12" t="n">
        <v>0.07669363366615871</v>
      </c>
      <c r="S285" s="12" t="n">
        <v>0.03213592790918178</v>
      </c>
      <c r="T285" s="12" t="n">
        <v>0.4448467036310899</v>
      </c>
      <c r="U285" s="12" t="n">
        <v>0.1409090776247472</v>
      </c>
      <c r="V285" s="17" t="n">
        <v>0.4190168906205034</v>
      </c>
    </row>
    <row r="286" customFormat="1" s="3">
      <c r="A286" s="41" t="n">
        <v>358</v>
      </c>
      <c r="B286" s="42" t="inlineStr">
        <is>
          <t>UGR Dep DEC24</t>
        </is>
      </c>
      <c r="C286" s="43" t="inlineStr">
        <is>
          <t>Millares</t>
        </is>
      </c>
      <c r="D286" s="44" t="inlineStr">
        <is>
          <t>Southeast</t>
        </is>
      </c>
      <c r="E286" s="45" t="inlineStr">
        <is>
          <t>AXE</t>
        </is>
      </c>
      <c r="F286" s="45" t="n"/>
      <c r="G286" s="16" t="n">
        <v>3.541692706144258</v>
      </c>
      <c r="H286" s="12" t="n">
        <v>3.675258497607864</v>
      </c>
      <c r="I286" s="12" t="n">
        <v>17.78585050372521</v>
      </c>
      <c r="J286" s="12" t="n">
        <v>0.8010498941513757</v>
      </c>
      <c r="K286" s="12" t="n">
        <v>30.97076599042512</v>
      </c>
      <c r="L286" s="12" t="n">
        <v>6.638829514631067</v>
      </c>
      <c r="M286" s="12" t="n">
        <v>0.120661314225041</v>
      </c>
      <c r="N286" s="12" t="n">
        <v>1.371844128719473</v>
      </c>
      <c r="O286" s="12" t="n">
        <v>0.3732646641351549</v>
      </c>
      <c r="P286" s="12" t="n">
        <v>0.2143579373104146</v>
      </c>
      <c r="Q286" s="12" t="n">
        <v>0.165528515483198</v>
      </c>
      <c r="R286" s="12" t="n">
        <v>0.04503860492831632</v>
      </c>
      <c r="S286" s="12" t="n">
        <v>0.02586471043044358</v>
      </c>
      <c r="T286" s="12" t="n">
        <v>0.2066394574067789</v>
      </c>
      <c r="U286" s="12" t="n">
        <v>0.1562553156170182</v>
      </c>
      <c r="V286" s="17" t="n">
        <v>0.5742786765178447</v>
      </c>
    </row>
    <row r="287" customFormat="1" s="3">
      <c r="A287" s="41" t="n">
        <v>359</v>
      </c>
      <c r="B287" s="42" t="inlineStr">
        <is>
          <t>UGR Dep DEC25</t>
        </is>
      </c>
      <c r="C287" s="43" t="inlineStr">
        <is>
          <t>Millares</t>
        </is>
      </c>
      <c r="D287" s="44" t="inlineStr">
        <is>
          <t>Southeast</t>
        </is>
      </c>
      <c r="E287" s="45" t="inlineStr">
        <is>
          <t>AXE</t>
        </is>
      </c>
      <c r="F287" s="45" t="n"/>
      <c r="G287" s="16" t="n">
        <v>1.132774321548279</v>
      </c>
      <c r="H287" s="12" t="n">
        <v>2.071460582884675</v>
      </c>
      <c r="I287" s="12" t="n">
        <v>3.806873946268704</v>
      </c>
      <c r="J287" s="12" t="n">
        <v>0.2206671645119564</v>
      </c>
      <c r="K287" s="12" t="n">
        <v>1.356494602465354</v>
      </c>
      <c r="L287" s="12" t="n">
        <v>3.653980956190458</v>
      </c>
      <c r="M287" s="12" t="n">
        <v>0.06039089069090771</v>
      </c>
      <c r="N287" s="12" t="n">
        <v>1.988265865429717</v>
      </c>
      <c r="O287" s="12" t="n">
        <v>0.9598376536139044</v>
      </c>
      <c r="P287" s="12" t="n">
        <v>2.693693693693694</v>
      </c>
      <c r="Q287" s="12" t="n">
        <v>0.1200731465436291</v>
      </c>
      <c r="R287" s="12" t="n">
        <v>0.05796545082041463</v>
      </c>
      <c r="S287" s="12" t="n">
        <v>0.1626745614106433</v>
      </c>
      <c r="T287" s="12" t="n">
        <v>0.5441368987053041</v>
      </c>
      <c r="U287" s="12" t="n">
        <v>1.35479552333989</v>
      </c>
      <c r="V287" s="17" t="n">
        <v>2.806405524467198</v>
      </c>
    </row>
    <row r="288" customFormat="1" s="3">
      <c r="A288" s="41" t="n">
        <v>360</v>
      </c>
      <c r="B288" s="42" t="inlineStr">
        <is>
          <t>UGR Dep DEC26</t>
        </is>
      </c>
      <c r="C288" s="43" t="inlineStr">
        <is>
          <t>Millares</t>
        </is>
      </c>
      <c r="D288" s="44" t="inlineStr">
        <is>
          <t>Southeast</t>
        </is>
      </c>
      <c r="E288" s="45" t="inlineStr">
        <is>
          <t>AXE</t>
        </is>
      </c>
      <c r="F288" s="45" t="n"/>
      <c r="G288" s="16" t="n">
        <v>4.82461904061141</v>
      </c>
      <c r="H288" s="12" t="n">
        <v>2.076453865306901</v>
      </c>
      <c r="I288" s="12" t="n">
        <v>9.641457532429591</v>
      </c>
      <c r="J288" s="12" t="n">
        <v>2.145750793814932</v>
      </c>
      <c r="K288" s="12" t="n">
        <v>42.14568926392874</v>
      </c>
      <c r="L288" s="12" t="n">
        <v>11.52406135337421</v>
      </c>
      <c r="M288" s="12" t="n">
        <v>0.1861974461969229</v>
      </c>
      <c r="N288" s="12" t="n">
        <v>2.481905008735513</v>
      </c>
      <c r="O288" s="12" t="n">
        <v>1.195261330002478</v>
      </c>
      <c r="P288" s="12" t="n">
        <v>0.2734339277549154</v>
      </c>
      <c r="Q288" s="12" t="n">
        <v>0.4621243743299041</v>
      </c>
      <c r="R288" s="12" t="n">
        <v>0.2225546071843989</v>
      </c>
      <c r="S288" s="12" t="n">
        <v>0.05091269905155915</v>
      </c>
      <c r="T288" s="12" t="n">
        <v>0.215367215830452</v>
      </c>
      <c r="U288" s="12" t="n">
        <v>0.1101709883305426</v>
      </c>
      <c r="V288" s="17" t="n">
        <v>0.2287649745636366</v>
      </c>
    </row>
    <row r="289" customFormat="1" s="3">
      <c r="A289" s="41" t="n">
        <v>361</v>
      </c>
      <c r="B289" s="42" t="inlineStr">
        <is>
          <t>UGR Dep DEC27</t>
        </is>
      </c>
      <c r="C289" s="43" t="inlineStr">
        <is>
          <t>Millares</t>
        </is>
      </c>
      <c r="D289" s="44" t="inlineStr">
        <is>
          <t>Southeast</t>
        </is>
      </c>
      <c r="E289" s="45" t="inlineStr">
        <is>
          <t>PPUL</t>
        </is>
      </c>
      <c r="F289" s="45" t="n"/>
      <c r="G289" s="16" t="n">
        <v>1.227797764887107</v>
      </c>
      <c r="H289" s="12" t="n">
        <v>3.025674113157498</v>
      </c>
      <c r="I289" s="12" t="n">
        <v>6.019718805151712</v>
      </c>
      <c r="J289" s="12" t="n">
        <v>0.1370859694351038</v>
      </c>
      <c r="K289" s="12" t="n">
        <v>4.893346008592164</v>
      </c>
      <c r="L289" s="12" t="n">
        <v>3.136426564017849</v>
      </c>
      <c r="M289" s="12" t="n">
        <v>0.04370769301848178</v>
      </c>
      <c r="N289" s="12" t="n">
        <v>1.576453148350865</v>
      </c>
      <c r="O289" s="12" t="n">
        <v>0.5210254275222419</v>
      </c>
      <c r="P289" s="12" t="n">
        <v>0.6409574468085106</v>
      </c>
      <c r="Q289" s="12" t="n">
        <v>0.06890313026613874</v>
      </c>
      <c r="R289" s="12" t="n">
        <v>0.02277281944096538</v>
      </c>
      <c r="S289" s="12" t="n">
        <v>0.02801477132301624</v>
      </c>
      <c r="T289" s="12" t="n">
        <v>0.5026271510503294</v>
      </c>
      <c r="U289" s="12" t="n">
        <v>0.406581982775079</v>
      </c>
      <c r="V289" s="17" t="n">
        <v>1.230184580158804</v>
      </c>
    </row>
    <row r="290" customFormat="1" s="3">
      <c r="A290" s="41" t="n">
        <v>366</v>
      </c>
      <c r="B290" s="42" t="n">
        <v>1603</v>
      </c>
      <c r="C290" s="43" t="inlineStr">
        <is>
          <t>MJ DEC</t>
        </is>
      </c>
      <c r="D290" s="44" t="inlineStr">
        <is>
          <t>Upper Guadalquivir</t>
        </is>
      </c>
      <c r="E290" s="45" t="inlineStr">
        <is>
          <t>AXE</t>
        </is>
      </c>
      <c r="F290" s="45" t="n"/>
      <c r="G290" s="16" t="n">
        <v>0.4233507043570027</v>
      </c>
      <c r="H290" s="12" t="n">
        <v>2.355483240832988</v>
      </c>
      <c r="I290" s="12" t="n">
        <v>6.253837187337134</v>
      </c>
      <c r="J290" s="12" t="n">
        <v>0.3183270912483041</v>
      </c>
      <c r="K290" s="12" t="n">
        <v>1.681293638694939</v>
      </c>
      <c r="L290" s="12" t="n">
        <v>4.309010848840671</v>
      </c>
      <c r="M290" s="12" t="n">
        <v>0.07387474815338402</v>
      </c>
      <c r="N290" s="12" t="n">
        <v>1.622972030605978</v>
      </c>
      <c r="O290" s="12" t="n">
        <v>0.6890187127937425</v>
      </c>
      <c r="P290" s="12" t="n">
        <v>2.562913907284768</v>
      </c>
      <c r="Q290" s="12" t="n">
        <v>0.1198966500210029</v>
      </c>
      <c r="R290" s="12" t="n">
        <v>0.05090108388060656</v>
      </c>
      <c r="S290" s="12" t="n">
        <v>0.1893346194394676</v>
      </c>
      <c r="T290" s="12" t="n">
        <v>0.3766460766843125</v>
      </c>
      <c r="U290" s="12" t="n">
        <v>1.579148536729766</v>
      </c>
      <c r="V290" s="17" t="n">
        <v>3.719657913052901</v>
      </c>
    </row>
    <row r="291" customFormat="1" s="3">
      <c r="A291" s="41" t="n">
        <v>412</v>
      </c>
      <c r="B291" s="42" t="n">
        <v>1668</v>
      </c>
      <c r="C291" s="43" t="inlineStr">
        <is>
          <t>MJ DEC</t>
        </is>
      </c>
      <c r="D291" s="44" t="inlineStr">
        <is>
          <t>Upper Guadalquivir</t>
        </is>
      </c>
      <c r="E291" s="45" t="inlineStr">
        <is>
          <t>AXE</t>
        </is>
      </c>
      <c r="F291" s="45" t="n"/>
      <c r="G291" s="16" t="n">
        <v>20.07725606975316</v>
      </c>
      <c r="H291" s="12" t="n">
        <v>4.332315004988882</v>
      </c>
      <c r="I291" s="12" t="n">
        <v>2.903205619598982</v>
      </c>
      <c r="J291" s="12" t="n">
        <v>0.147115120610166</v>
      </c>
      <c r="K291" s="12" t="n">
        <v>7.320182584475198</v>
      </c>
      <c r="L291" s="12" t="n">
        <v>4.668296740015903</v>
      </c>
      <c r="M291" s="12" t="n">
        <v>0.03151366093528683</v>
      </c>
      <c r="N291" s="12" t="n">
        <v>6.966276132141537</v>
      </c>
      <c r="O291" s="12" t="n">
        <v>1.607980057802703</v>
      </c>
      <c r="P291" s="12" t="n">
        <v>0.6377295492487479</v>
      </c>
      <c r="Q291" s="12" t="n">
        <v>0.2195328640098898</v>
      </c>
      <c r="R291" s="12" t="n">
        <v>0.05067333833229728</v>
      </c>
      <c r="S291" s="12" t="n">
        <v>0.02009719278343834</v>
      </c>
      <c r="T291" s="12" t="n">
        <v>1.492252211053277</v>
      </c>
      <c r="U291" s="12" t="n">
        <v>0.09154525849274658</v>
      </c>
      <c r="V291" s="17" t="n">
        <v>0.3966028970037119</v>
      </c>
    </row>
    <row r="292" customFormat="1" s="3">
      <c r="A292" s="41" t="n">
        <v>413</v>
      </c>
      <c r="B292" s="42" t="n">
        <v>1805</v>
      </c>
      <c r="C292" s="43" t="inlineStr">
        <is>
          <t>MJ DEC</t>
        </is>
      </c>
      <c r="D292" s="44" t="inlineStr">
        <is>
          <t>Upper Guadalquivir</t>
        </is>
      </c>
      <c r="E292" s="45" t="inlineStr">
        <is>
          <t>AXE</t>
        </is>
      </c>
      <c r="F292" s="45" t="n"/>
      <c r="G292" s="16" t="n">
        <v>22.14826119820346</v>
      </c>
      <c r="H292" s="12" t="n">
        <v>3.204565870661418</v>
      </c>
      <c r="I292" s="12" t="n">
        <v>4.659154069880363</v>
      </c>
      <c r="J292" s="12" t="n">
        <v>0.4726123135618005</v>
      </c>
      <c r="K292" s="12" t="n">
        <v>4.023332696521215</v>
      </c>
      <c r="L292" s="12" t="n">
        <v>5.563865290356476</v>
      </c>
      <c r="M292" s="12" t="n">
        <v>0.08494316251346917</v>
      </c>
      <c r="N292" s="12" t="n">
        <v>3.826826190122507</v>
      </c>
      <c r="O292" s="12" t="n">
        <v>1.194179288108269</v>
      </c>
      <c r="P292" s="12" t="n">
        <v>1.382899628252788</v>
      </c>
      <c r="Q292" s="12" t="n">
        <v>0.3250627189783762</v>
      </c>
      <c r="R292" s="12" t="n">
        <v>0.1014373653399996</v>
      </c>
      <c r="S292" s="12" t="n">
        <v>0.1174678678624927</v>
      </c>
      <c r="T292" s="12" t="n">
        <v>0.6877999359106201</v>
      </c>
      <c r="U292" s="12" t="n">
        <v>0.3613698557363844</v>
      </c>
      <c r="V292" s="17" t="n">
        <v>1.158033506378658</v>
      </c>
    </row>
    <row r="293" customFormat="1" s="3">
      <c r="A293" s="41" t="n">
        <v>415</v>
      </c>
      <c r="B293" s="42" t="n">
        <v>26580</v>
      </c>
      <c r="C293" s="43" t="inlineStr">
        <is>
          <t>MJ DEC</t>
        </is>
      </c>
      <c r="D293" s="44" t="inlineStr">
        <is>
          <t>Upper Guadalquivir</t>
        </is>
      </c>
      <c r="E293" s="45" t="inlineStr">
        <is>
          <t>AXE</t>
        </is>
      </c>
      <c r="F293" s="45" t="n"/>
      <c r="G293" s="16" t="n"/>
      <c r="H293" s="12" t="n">
        <v>3.659760332149613</v>
      </c>
      <c r="I293" s="12" t="n">
        <v>3.300976328137756</v>
      </c>
      <c r="J293" s="12" t="n">
        <v>0.2041931076541069</v>
      </c>
      <c r="K293" s="12" t="n">
        <v>4.394607730801122</v>
      </c>
      <c r="L293" s="12" t="n">
        <v>4.029260294748772</v>
      </c>
      <c r="M293" s="12" t="n">
        <v>0.05067756677825613</v>
      </c>
      <c r="N293" s="12" t="n">
        <v>4.467201678766972</v>
      </c>
      <c r="O293" s="12" t="n">
        <v>1.22062683709758</v>
      </c>
      <c r="P293" s="12" t="n">
        <v>0.9168646080760094</v>
      </c>
      <c r="Q293" s="12" t="n">
        <v>0.2263869113876511</v>
      </c>
      <c r="R293" s="12" t="n">
        <v>0.06185839804834417</v>
      </c>
      <c r="S293" s="12" t="n">
        <v>0.0464644674023916</v>
      </c>
      <c r="T293" s="12" t="n">
        <v>1.108690268680074</v>
      </c>
      <c r="U293" s="12" t="n">
        <v>0.2052436119985254</v>
      </c>
      <c r="V293" s="17" t="n">
        <v>0.7511424296193097</v>
      </c>
    </row>
    <row r="294" customFormat="1" s="3">
      <c r="A294" s="41" t="n">
        <v>416</v>
      </c>
      <c r="B294" s="42" t="n">
        <v>41</v>
      </c>
      <c r="C294" s="43" t="inlineStr">
        <is>
          <t>MLin DEC</t>
        </is>
      </c>
      <c r="D294" s="44" t="inlineStr">
        <is>
          <t>Upper Guadalquivir</t>
        </is>
      </c>
      <c r="E294" s="45" t="inlineStr">
        <is>
          <t>AXE</t>
        </is>
      </c>
      <c r="F294" s="45" t="n"/>
      <c r="G294" s="16" t="n"/>
      <c r="H294" s="12" t="n">
        <v>3.567068104043861</v>
      </c>
      <c r="I294" s="12" t="n">
        <v>17.02722409057224</v>
      </c>
      <c r="J294" s="12" t="n">
        <v>2.34550365236597</v>
      </c>
      <c r="K294" s="12" t="n">
        <v>34.89503871076702</v>
      </c>
      <c r="L294" s="12" t="n">
        <v>12.98264682091715</v>
      </c>
      <c r="M294" s="12" t="n">
        <v>0.1806645197023294</v>
      </c>
      <c r="N294" s="12" t="n">
        <v>2.719761314858201</v>
      </c>
      <c r="O294" s="12" t="n">
        <v>0.7624640840960962</v>
      </c>
      <c r="P294" s="12" t="n">
        <v>0.372048500319081</v>
      </c>
      <c r="Q294" s="12" t="n">
        <v>0.4913643716538328</v>
      </c>
      <c r="R294" s="12" t="n">
        <v>0.1377502075434977</v>
      </c>
      <c r="S294" s="12" t="n">
        <v>0.06721596361611873</v>
      </c>
      <c r="T294" s="12" t="n">
        <v>0.209492051380172</v>
      </c>
      <c r="U294" s="12" t="n">
        <v>0.1367945408615676</v>
      </c>
      <c r="V294" s="17" t="n">
        <v>0.4879554435146225</v>
      </c>
    </row>
    <row r="295" customFormat="1" s="3">
      <c r="A295" s="41" t="n">
        <v>417</v>
      </c>
      <c r="B295" s="42" t="n">
        <v>43</v>
      </c>
      <c r="C295" s="43" t="inlineStr">
        <is>
          <t>MLin DEC</t>
        </is>
      </c>
      <c r="D295" s="44" t="inlineStr">
        <is>
          <t>Upper Guadalquivir</t>
        </is>
      </c>
      <c r="E295" s="45" t="inlineStr">
        <is>
          <t>AXE</t>
        </is>
      </c>
      <c r="F295" s="45" t="n"/>
      <c r="G295" s="16" t="n">
        <v>4.5756958578115</v>
      </c>
      <c r="H295" s="12" t="n">
        <v>15.17823753384415</v>
      </c>
      <c r="I295" s="12" t="n">
        <v>49.28464953778168</v>
      </c>
      <c r="J295" s="12" t="n">
        <v>0.2412680445772805</v>
      </c>
      <c r="K295" s="12" t="n">
        <v>9.439706482348141</v>
      </c>
      <c r="L295" s="12" t="n">
        <v>5.571631426948585</v>
      </c>
      <c r="M295" s="12" t="n">
        <v>0.04330294416287614</v>
      </c>
      <c r="N295" s="12" t="n">
        <v>1.715900306533113</v>
      </c>
      <c r="O295" s="12" t="n">
        <v>0.1130500364556182</v>
      </c>
      <c r="P295" s="12" t="n">
        <v>0.5902335456475584</v>
      </c>
      <c r="Q295" s="12" t="n">
        <v>0.07430353516286546</v>
      </c>
      <c r="R295" s="12" t="n">
        <v>0.004895399416248747</v>
      </c>
      <c r="S295" s="12" t="n">
        <v>0.02555885027023263</v>
      </c>
      <c r="T295" s="12" t="n">
        <v>0.3079708930913365</v>
      </c>
      <c r="U295" s="12" t="n">
        <v>0.343978926631288</v>
      </c>
      <c r="V295" s="17" t="n">
        <v>5.220993855046437</v>
      </c>
    </row>
    <row r="296" customFormat="1" s="3">
      <c r="A296" s="41" t="n">
        <v>419</v>
      </c>
      <c r="B296" s="42" t="n">
        <v>47</v>
      </c>
      <c r="C296" s="43" t="inlineStr">
        <is>
          <t>MLin DEC</t>
        </is>
      </c>
      <c r="D296" s="44" t="inlineStr">
        <is>
          <t>Upper Guadalquivir</t>
        </is>
      </c>
      <c r="E296" s="45" t="inlineStr">
        <is>
          <t>AXE</t>
        </is>
      </c>
      <c r="F296" s="45" t="n"/>
      <c r="G296" s="16" t="n"/>
      <c r="H296" s="12" t="n">
        <v>2.702680738953274</v>
      </c>
      <c r="I296" s="12" t="n">
        <v>5.625488522505508</v>
      </c>
      <c r="J296" s="12" t="n">
        <v>0.2398995118428642</v>
      </c>
      <c r="K296" s="12" t="n">
        <v>12.98163198516377</v>
      </c>
      <c r="L296" s="12" t="n">
        <v>4.623282970154817</v>
      </c>
      <c r="M296" s="12" t="n">
        <v>0.0518894286574094</v>
      </c>
      <c r="N296" s="12" t="n">
        <v>2.221186263944755</v>
      </c>
      <c r="O296" s="12" t="n">
        <v>0.8218455964595368</v>
      </c>
      <c r="P296" s="12" t="n">
        <v>0.356140350877193</v>
      </c>
      <c r="Q296" s="12" t="n">
        <v>0.1152560861777791</v>
      </c>
      <c r="R296" s="12" t="n">
        <v>0.0426450984448932</v>
      </c>
      <c r="S296" s="12" t="n">
        <v>0.01847991932886685</v>
      </c>
      <c r="T296" s="12" t="n">
        <v>0.4804348507939965</v>
      </c>
      <c r="U296" s="12" t="n">
        <v>0.1603379044154088</v>
      </c>
      <c r="V296" s="17" t="n">
        <v>0.4333421659876563</v>
      </c>
    </row>
    <row r="297" customFormat="1" s="3">
      <c r="A297" s="41" t="n">
        <v>420</v>
      </c>
      <c r="B297" s="42" t="n">
        <v>48</v>
      </c>
      <c r="C297" s="43" t="inlineStr">
        <is>
          <t>MLin DEC</t>
        </is>
      </c>
      <c r="D297" s="44" t="inlineStr">
        <is>
          <t>Upper Guadalquivir</t>
        </is>
      </c>
      <c r="E297" s="45" t="inlineStr">
        <is>
          <t>AXE</t>
        </is>
      </c>
      <c r="F297" s="45" t="n"/>
      <c r="G297" s="16" t="n"/>
      <c r="H297" s="12" t="n">
        <v>2.381830222326097</v>
      </c>
      <c r="I297" s="12" t="n"/>
      <c r="J297" s="12" t="n"/>
      <c r="K297" s="12" t="n"/>
      <c r="L297" s="12" t="n"/>
      <c r="M297" s="12" t="n">
        <v>0.107484093547139</v>
      </c>
      <c r="N297" s="12" t="n">
        <v>0.3510498720130675</v>
      </c>
      <c r="O297" s="12" t="n">
        <v>0.1473866057800845</v>
      </c>
      <c r="P297" s="12" t="n">
        <v>0.1360874848116646</v>
      </c>
      <c r="Q297" s="12" t="n">
        <v>0.03773227728316372</v>
      </c>
      <c r="R297" s="12" t="n">
        <v>0.0158417157232619</v>
      </c>
      <c r="S297" s="12" t="n">
        <v>0.01462723994809182</v>
      </c>
      <c r="T297" s="12" t="n"/>
      <c r="U297" s="12" t="n">
        <v>0.3876585512801409</v>
      </c>
      <c r="V297" s="17" t="n">
        <v>0.923336853382191</v>
      </c>
    </row>
    <row r="298" customFormat="1" s="3">
      <c r="A298" s="41" t="n">
        <v>421</v>
      </c>
      <c r="B298" s="42" t="n">
        <v>49</v>
      </c>
      <c r="C298" s="43" t="inlineStr">
        <is>
          <t>MLin DEC</t>
        </is>
      </c>
      <c r="D298" s="44" t="inlineStr">
        <is>
          <t>Upper Guadalquivir</t>
        </is>
      </c>
      <c r="E298" s="45" t="inlineStr">
        <is>
          <t>AXE</t>
        </is>
      </c>
      <c r="F298" s="45" t="n"/>
      <c r="G298" s="16" t="n">
        <v>61.46782595736919</v>
      </c>
      <c r="H298" s="12" t="n">
        <v>1.820502835884104</v>
      </c>
      <c r="I298" s="12" t="n">
        <v>6.768450435894435</v>
      </c>
      <c r="J298" s="12" t="n">
        <v>2.547701079704281</v>
      </c>
      <c r="K298" s="12" t="n">
        <v>20.76751539644554</v>
      </c>
      <c r="L298" s="12" t="n">
        <v>10.7293070392618</v>
      </c>
      <c r="M298" s="12" t="n">
        <v>0.2374525279574411</v>
      </c>
      <c r="N298" s="12" t="n">
        <v>2.885850177532723</v>
      </c>
      <c r="O298" s="12" t="n">
        <v>1.58519400280486</v>
      </c>
      <c r="P298" s="12" t="n">
        <v>0.5166389351081531</v>
      </c>
      <c r="Q298" s="12" t="n">
        <v>0.6852524199615752</v>
      </c>
      <c r="R298" s="12" t="n">
        <v>0.3764083232689889</v>
      </c>
      <c r="S298" s="12" t="n">
        <v>0.1226772211826713</v>
      </c>
      <c r="T298" s="12" t="n">
        <v>0.2689689247378716</v>
      </c>
      <c r="U298" s="12" t="n">
        <v>0.1790248638444069</v>
      </c>
      <c r="V298" s="17" t="n">
        <v>0.3259152723225084</v>
      </c>
    </row>
    <row r="299" customFormat="1" s="3">
      <c r="A299" s="41" t="n">
        <v>422</v>
      </c>
      <c r="B299" s="42" t="n">
        <v>50</v>
      </c>
      <c r="C299" s="43" t="inlineStr">
        <is>
          <t>MLin DEC</t>
        </is>
      </c>
      <c r="D299" s="44" t="inlineStr">
        <is>
          <t>Upper Guadalquivir</t>
        </is>
      </c>
      <c r="E299" s="45" t="inlineStr">
        <is>
          <t>AXE</t>
        </is>
      </c>
      <c r="F299" s="45" t="n"/>
      <c r="G299" s="16" t="n">
        <v>62.17320642910085</v>
      </c>
      <c r="H299" s="12" t="n">
        <v>4.647865061444282</v>
      </c>
      <c r="I299" s="12" t="n">
        <v>3.701475202374495</v>
      </c>
      <c r="J299" s="12" t="n">
        <v>0.4261402077381353</v>
      </c>
      <c r="K299" s="12" t="n">
        <v>2.222028504099964</v>
      </c>
      <c r="L299" s="12" t="n">
        <v>7.210700341736159</v>
      </c>
      <c r="M299" s="12" t="n">
        <v>0.05909831050273977</v>
      </c>
      <c r="N299" s="12" t="n">
        <v>9.054325736236294</v>
      </c>
      <c r="O299" s="12" t="n">
        <v>1.948061231670686</v>
      </c>
      <c r="P299" s="12" t="n">
        <v>3.245098039215686</v>
      </c>
      <c r="Q299" s="12" t="n">
        <v>0.5350953537530404</v>
      </c>
      <c r="R299" s="12" t="n">
        <v>0.1151271275476238</v>
      </c>
      <c r="S299" s="12" t="n">
        <v>0.1917798115334006</v>
      </c>
      <c r="T299" s="12" t="n">
        <v>1.255679102878409</v>
      </c>
      <c r="U299" s="12" t="n">
        <v>0.3584030587974638</v>
      </c>
      <c r="V299" s="17" t="n">
        <v>1.665809054899493</v>
      </c>
    </row>
    <row r="300" customFormat="1" s="3">
      <c r="A300" s="41" t="n">
        <v>423</v>
      </c>
      <c r="B300" s="42" t="n">
        <v>51</v>
      </c>
      <c r="C300" s="43" t="inlineStr">
        <is>
          <t>MLin DEC</t>
        </is>
      </c>
      <c r="D300" s="44" t="inlineStr">
        <is>
          <t>Upper Guadalquivir</t>
        </is>
      </c>
      <c r="E300" s="45" t="inlineStr">
        <is>
          <t>AXE</t>
        </is>
      </c>
      <c r="F300" s="45" t="n"/>
      <c r="G300" s="16" t="n">
        <v>4.329132651112737</v>
      </c>
      <c r="H300" s="12" t="n">
        <v>3.539452781172749</v>
      </c>
      <c r="I300" s="12" t="n">
        <v>4.148904839654896</v>
      </c>
      <c r="J300" s="12" t="n">
        <v>0.1587294111094396</v>
      </c>
      <c r="K300" s="12" t="n">
        <v>10.04731817200962</v>
      </c>
      <c r="L300" s="12" t="n">
        <v>3.942451618675691</v>
      </c>
      <c r="M300" s="12" t="n">
        <v>0.0402616002584601</v>
      </c>
      <c r="N300" s="12" t="n">
        <v>3.363326440507461</v>
      </c>
      <c r="O300" s="12" t="n">
        <v>0.9502391043038776</v>
      </c>
      <c r="P300" s="12" t="n">
        <v>0.3923884514435695</v>
      </c>
      <c r="Q300" s="12" t="n">
        <v>0.1354129046864209</v>
      </c>
      <c r="R300" s="12" t="n">
        <v>0.03825814696743988</v>
      </c>
      <c r="S300" s="12" t="n">
        <v>0.01579818697805718</v>
      </c>
      <c r="T300" s="12" t="n">
        <v>0.8531053176594811</v>
      </c>
      <c r="U300" s="12" t="n">
        <v>0.1166667757008938</v>
      </c>
      <c r="V300" s="17" t="n">
        <v>0.4129365437249858</v>
      </c>
    </row>
    <row r="301" customFormat="1" s="3">
      <c r="A301" s="41" t="n">
        <v>424</v>
      </c>
      <c r="B301" s="42" t="n">
        <v>56</v>
      </c>
      <c r="C301" s="43" t="inlineStr">
        <is>
          <t>MLin DEC</t>
        </is>
      </c>
      <c r="D301" s="44" t="inlineStr">
        <is>
          <t>Upper Guadalquivir</t>
        </is>
      </c>
      <c r="E301" s="45" t="inlineStr">
        <is>
          <t>HAM</t>
        </is>
      </c>
      <c r="F301" s="45" t="n"/>
      <c r="G301" s="16" t="n">
        <v>2.088271742609284</v>
      </c>
      <c r="H301" s="12" t="n">
        <v>1.098293487860524</v>
      </c>
      <c r="I301" s="12" t="n">
        <v>4.849187109833446</v>
      </c>
      <c r="J301" s="12" t="n">
        <v>2.078970914069346</v>
      </c>
      <c r="K301" s="12" t="n">
        <v>1.973821370779571</v>
      </c>
      <c r="L301" s="12" t="n">
        <v>10.33978733462221</v>
      </c>
      <c r="M301" s="12" t="n">
        <v>0.2010651521920597</v>
      </c>
      <c r="N301" s="12" t="n">
        <v>2.341860777541403</v>
      </c>
      <c r="O301" s="12" t="n">
        <v>2.132272296454519</v>
      </c>
      <c r="P301" s="12" t="n">
        <v>5.238461538461539</v>
      </c>
      <c r="Q301" s="12" t="n">
        <v>0.4708665936489775</v>
      </c>
      <c r="R301" s="12" t="n">
        <v>0.4287256538015404</v>
      </c>
      <c r="S301" s="12" t="n">
        <v>1.05327206648302</v>
      </c>
      <c r="T301" s="12" t="n">
        <v>0.2264902267089972</v>
      </c>
      <c r="U301" s="12" t="n">
        <v>2.236880001022573</v>
      </c>
      <c r="V301" s="17" t="n">
        <v>2.456750738248535</v>
      </c>
    </row>
    <row r="302" customFormat="1" s="3">
      <c r="A302" s="41" t="n">
        <v>425</v>
      </c>
      <c r="B302" s="42" t="n">
        <v>61</v>
      </c>
      <c r="C302" s="43" t="inlineStr">
        <is>
          <t>MLin DEC</t>
        </is>
      </c>
      <c r="D302" s="44" t="inlineStr">
        <is>
          <t>Upper Guadalquivir</t>
        </is>
      </c>
      <c r="E302" s="45" t="inlineStr">
        <is>
          <t>HAM</t>
        </is>
      </c>
      <c r="F302" s="45" t="n"/>
      <c r="G302" s="16" t="n">
        <v>26.21872955348132</v>
      </c>
      <c r="H302" s="12" t="n">
        <v>4.042985869021201</v>
      </c>
      <c r="I302" s="12" t="n">
        <v>2.896422938715005</v>
      </c>
      <c r="J302" s="12" t="n">
        <v>0.7013281224913016</v>
      </c>
      <c r="K302" s="12" t="n">
        <v>1.072003981358313</v>
      </c>
      <c r="L302" s="12" t="n">
        <v>30.50550459995721</v>
      </c>
      <c r="M302" s="12" t="n">
        <v>0.02299021542794887</v>
      </c>
      <c r="N302" s="12" t="n">
        <v>42.58125509795368</v>
      </c>
      <c r="O302" s="12" t="n">
        <v>10.5321305781023</v>
      </c>
      <c r="P302" s="12" t="n">
        <v>28.45652173913043</v>
      </c>
      <c r="Q302" s="12" t="n">
        <v>0.9789522278944013</v>
      </c>
      <c r="R302" s="12" t="n">
        <v>0.2421359509058595</v>
      </c>
      <c r="S302" s="12" t="n">
        <v>0.654221565112719</v>
      </c>
      <c r="T302" s="12" t="n">
        <v>1.395854802480907</v>
      </c>
      <c r="U302" s="12" t="n">
        <v>0.6682875287181933</v>
      </c>
      <c r="V302" s="17" t="n">
        <v>2.701877035050756</v>
      </c>
    </row>
    <row r="303" customFormat="1" s="3">
      <c r="A303" s="41" t="n">
        <v>426</v>
      </c>
      <c r="B303" s="42" t="n">
        <v>63</v>
      </c>
      <c r="C303" s="43" t="inlineStr">
        <is>
          <t>MLin DEC</t>
        </is>
      </c>
      <c r="D303" s="44" t="inlineStr">
        <is>
          <t>Upper Guadalquivir</t>
        </is>
      </c>
      <c r="E303" s="45" t="inlineStr">
        <is>
          <t>HAM</t>
        </is>
      </c>
      <c r="F303" s="45" t="n"/>
      <c r="G303" s="16" t="n">
        <v>11.19310904150967</v>
      </c>
      <c r="H303" s="12" t="n">
        <v>2.984324751200079</v>
      </c>
      <c r="I303" s="12" t="n">
        <v>8.394194814855096</v>
      </c>
      <c r="J303" s="12" t="n">
        <v>0.2037822826377168</v>
      </c>
      <c r="K303" s="12" t="n">
        <v>9.993808175046757</v>
      </c>
      <c r="L303" s="12" t="n">
        <v>4.441692522243003</v>
      </c>
      <c r="M303" s="12" t="n">
        <v>0.04587942132806824</v>
      </c>
      <c r="N303" s="12" t="n">
        <v>1.579121431383997</v>
      </c>
      <c r="O303" s="12" t="n">
        <v>0.5291386035480852</v>
      </c>
      <c r="P303" s="12" t="n">
        <v>0.4444444444444444</v>
      </c>
      <c r="Q303" s="12" t="n">
        <v>0.07244917747864858</v>
      </c>
      <c r="R303" s="12" t="n">
        <v>0.02427657293312826</v>
      </c>
      <c r="S303" s="12" t="n">
        <v>0.02039085392358588</v>
      </c>
      <c r="T303" s="12" t="n">
        <v>0.355522455342442</v>
      </c>
      <c r="U303" s="12" t="n">
        <v>0.2814504544181368</v>
      </c>
      <c r="V303" s="17" t="n">
        <v>0.8399395573565552</v>
      </c>
    </row>
    <row r="304" customFormat="1" s="3">
      <c r="A304" s="41" t="n">
        <v>427</v>
      </c>
      <c r="B304" s="42" t="n">
        <v>71</v>
      </c>
      <c r="C304" s="43" t="inlineStr">
        <is>
          <t>MLin DEC</t>
        </is>
      </c>
      <c r="D304" s="44" t="inlineStr">
        <is>
          <t>Upper Guadalquivir</t>
        </is>
      </c>
      <c r="E304" s="45" t="inlineStr">
        <is>
          <t>AXE</t>
        </is>
      </c>
      <c r="F304" s="45" t="n"/>
      <c r="G304" s="16" t="n">
        <v>6.61630224219966</v>
      </c>
      <c r="H304" s="12" t="n">
        <v>9.91811252619611</v>
      </c>
      <c r="I304" s="12" t="n">
        <v>15.73623174835367</v>
      </c>
      <c r="J304" s="12" t="n">
        <v>0.113814267728498</v>
      </c>
      <c r="K304" s="12" t="n">
        <v>10.41797986430291</v>
      </c>
      <c r="L304" s="12" t="n">
        <v>5.445332488056694</v>
      </c>
      <c r="M304" s="12" t="n">
        <v>0.02090125221520046</v>
      </c>
      <c r="N304" s="12" t="n">
        <v>3.432042767465471</v>
      </c>
      <c r="O304" s="12" t="n">
        <v>0.3460378936416203</v>
      </c>
      <c r="P304" s="12" t="n">
        <v>0.5226860254083484</v>
      </c>
      <c r="Q304" s="12" t="n">
        <v>0.0717339914961504</v>
      </c>
      <c r="R304" s="12" t="n">
        <v>0.007232625291020217</v>
      </c>
      <c r="S304" s="12" t="n">
        <v>0.01092479244642057</v>
      </c>
      <c r="T304" s="12" t="n">
        <v>0.6302723984243399</v>
      </c>
      <c r="U304" s="12" t="n">
        <v>0.1522958951337156</v>
      </c>
      <c r="V304" s="17" t="n">
        <v>1.510487825213954</v>
      </c>
    </row>
    <row r="305" customFormat="1" s="3">
      <c r="A305" s="41" t="n">
        <v>430</v>
      </c>
      <c r="B305" s="42" t="n">
        <v>77</v>
      </c>
      <c r="C305" s="43" t="inlineStr">
        <is>
          <t>MLin DEC</t>
        </is>
      </c>
      <c r="D305" s="44" t="inlineStr">
        <is>
          <t>Upper Guadalquivir</t>
        </is>
      </c>
      <c r="E305" s="45" t="inlineStr">
        <is>
          <t>AXE</t>
        </is>
      </c>
      <c r="F305" s="45" t="n"/>
      <c r="G305" s="16" t="n"/>
      <c r="H305" s="12" t="n">
        <v>4.7340528370359</v>
      </c>
      <c r="I305" s="12" t="n">
        <v>10.6178540269452</v>
      </c>
      <c r="J305" s="12" t="n">
        <v>0.1231051525154383</v>
      </c>
      <c r="K305" s="12" t="n">
        <v>12.96584109517473</v>
      </c>
      <c r="L305" s="12" t="n">
        <v>5.133164219067599</v>
      </c>
      <c r="M305" s="12" t="n">
        <v>0.02398231329871606</v>
      </c>
      <c r="N305" s="12" t="n">
        <v>2.288661208995688</v>
      </c>
      <c r="O305" s="12" t="n">
        <v>0.4834464860828785</v>
      </c>
      <c r="P305" s="12" t="n">
        <v>0.3958990536277602</v>
      </c>
      <c r="Q305" s="12" t="n">
        <v>0.05488739014875287</v>
      </c>
      <c r="R305" s="12" t="n">
        <v>0.01159416509240297</v>
      </c>
      <c r="S305" s="12" t="n">
        <v>0.009494575138766139</v>
      </c>
      <c r="T305" s="12" t="n">
        <v>0.4458577811507082</v>
      </c>
      <c r="U305" s="12" t="n">
        <v>0.1729828128652947</v>
      </c>
      <c r="V305" s="17" t="n">
        <v>0.8189097760033988</v>
      </c>
    </row>
    <row r="306" customFormat="1" s="3">
      <c r="A306" s="41" t="n">
        <v>432</v>
      </c>
      <c r="B306" s="42" t="n">
        <v>79</v>
      </c>
      <c r="C306" s="43" t="inlineStr">
        <is>
          <t>MLin DEC</t>
        </is>
      </c>
      <c r="D306" s="44" t="inlineStr">
        <is>
          <t>Upper Guadalquivir</t>
        </is>
      </c>
      <c r="E306" s="45" t="inlineStr">
        <is>
          <t>AXE</t>
        </is>
      </c>
      <c r="F306" s="45" t="n"/>
      <c r="G306" s="16" t="n">
        <v>1.511821267250651</v>
      </c>
      <c r="H306" s="12" t="n">
        <v>2.411640115280662</v>
      </c>
      <c r="I306" s="12" t="n">
        <v>13.48148832234395</v>
      </c>
      <c r="J306" s="12" t="n">
        <v>1.323200375257551</v>
      </c>
      <c r="K306" s="12" t="n">
        <v>17.32187288267034</v>
      </c>
      <c r="L306" s="12" t="n">
        <v>10.77759977469572</v>
      </c>
      <c r="M306" s="12" t="n">
        <v>0.1227731965297355</v>
      </c>
      <c r="N306" s="12" t="n">
        <v>1.927954194791528</v>
      </c>
      <c r="O306" s="12" t="n">
        <v>0.799436940269654</v>
      </c>
      <c r="P306" s="12" t="n">
        <v>0.6221959858323495</v>
      </c>
      <c r="Q306" s="12" t="n">
        <v>0.2367010992574683</v>
      </c>
      <c r="R306" s="12" t="n">
        <v>0.09814942858085667</v>
      </c>
      <c r="S306" s="12" t="n">
        <v>0.07638899004860758</v>
      </c>
      <c r="T306" s="12" t="n">
        <v>0.1788853023952599</v>
      </c>
      <c r="U306" s="12" t="n">
        <v>0.3227234275136024</v>
      </c>
      <c r="V306" s="17" t="n">
        <v>0.7782927639326745</v>
      </c>
    </row>
    <row r="307" customFormat="1" s="3">
      <c r="A307" s="41" t="n">
        <v>434</v>
      </c>
      <c r="B307" s="42" t="n">
        <v>81</v>
      </c>
      <c r="C307" s="43" t="inlineStr">
        <is>
          <t>MLin DEC</t>
        </is>
      </c>
      <c r="D307" s="44" t="inlineStr">
        <is>
          <t>Upper Guadalquivir</t>
        </is>
      </c>
      <c r="E307" s="45" t="inlineStr">
        <is>
          <t>AXE</t>
        </is>
      </c>
      <c r="F307" s="45" t="n"/>
      <c r="G307" s="16" t="n">
        <v>2.22020253412842</v>
      </c>
      <c r="H307" s="12" t="n">
        <v>1.305183863812289</v>
      </c>
      <c r="I307" s="12" t="n">
        <v>2.11363935899158</v>
      </c>
      <c r="J307" s="12" t="n">
        <v>0.2154124598577294</v>
      </c>
      <c r="K307" s="12" t="n">
        <v>11.63972575944721</v>
      </c>
      <c r="L307" s="12" t="n">
        <v>5.340839161146545</v>
      </c>
      <c r="M307" s="12" t="n">
        <v>0.04033307376578735</v>
      </c>
      <c r="N307" s="12" t="n">
        <v>3.297997391414493</v>
      </c>
      <c r="O307" s="12" t="n">
        <v>2.52684505444423</v>
      </c>
      <c r="P307" s="12" t="n">
        <v>0.4588457899716178</v>
      </c>
      <c r="Q307" s="12" t="n">
        <v>0.133018372067295</v>
      </c>
      <c r="R307" s="12" t="n">
        <v>0.1019154279756141</v>
      </c>
      <c r="S307" s="12" t="n">
        <v>0.01850666109404623</v>
      </c>
      <c r="T307" s="12" t="n">
        <v>0.6175054690668677</v>
      </c>
      <c r="U307" s="12" t="n">
        <v>0.1391286091268924</v>
      </c>
      <c r="V307" s="17" t="n">
        <v>0.1815884156270671</v>
      </c>
    </row>
    <row r="308" customFormat="1" s="3">
      <c r="A308" s="41" t="n">
        <v>438</v>
      </c>
      <c r="B308" s="42" t="n">
        <v>3405</v>
      </c>
      <c r="C308" s="43" t="inlineStr">
        <is>
          <t>Montefrío</t>
        </is>
      </c>
      <c r="D308" s="44" t="inlineStr">
        <is>
          <t>Subbaetic</t>
        </is>
      </c>
      <c r="E308" s="45" t="inlineStr">
        <is>
          <t>AXE</t>
        </is>
      </c>
      <c r="F308" s="45" t="n"/>
      <c r="G308" s="16" t="n">
        <v>10.1195688770126</v>
      </c>
      <c r="H308" s="12" t="n">
        <v>1.492388537739575</v>
      </c>
      <c r="I308" s="12" t="n">
        <v>3.576063456907501</v>
      </c>
      <c r="J308" s="12" t="n">
        <v>0.2574529634074488</v>
      </c>
      <c r="K308" s="12" t="n">
        <v>33.6555667749583</v>
      </c>
      <c r="L308" s="12" t="n">
        <v>5.914776441205452</v>
      </c>
      <c r="M308" s="12" t="n">
        <v>0.04352708271675251</v>
      </c>
      <c r="N308" s="12" t="n">
        <v>2.468397071393305</v>
      </c>
      <c r="O308" s="12" t="n">
        <v>1.653990907174902</v>
      </c>
      <c r="P308" s="12" t="n">
        <v>0.1757443718228032</v>
      </c>
      <c r="Q308" s="12" t="n">
        <v>0.1074421235043261</v>
      </c>
      <c r="R308" s="12" t="n">
        <v>0.07199339902935847</v>
      </c>
      <c r="S308" s="12" t="n">
        <v>0.007649639809334864</v>
      </c>
      <c r="T308" s="12" t="n">
        <v>0.4173271967131588</v>
      </c>
      <c r="U308" s="12" t="n">
        <v>0.07119777197094265</v>
      </c>
      <c r="V308" s="17" t="n">
        <v>0.1062547388020308</v>
      </c>
    </row>
    <row r="309" customFormat="1" s="3">
      <c r="A309" s="41" t="n">
        <v>439</v>
      </c>
      <c r="B309" s="42" t="n">
        <v>3523</v>
      </c>
      <c r="C309" s="43" t="inlineStr">
        <is>
          <t>Montefrío</t>
        </is>
      </c>
      <c r="D309" s="44" t="inlineStr">
        <is>
          <t>Subbaetic</t>
        </is>
      </c>
      <c r="E309" s="45" t="inlineStr">
        <is>
          <t>PPUL</t>
        </is>
      </c>
      <c r="F309" s="45" t="n"/>
      <c r="G309" s="16" t="n">
        <v>10.99089778714562</v>
      </c>
      <c r="H309" s="12" t="n"/>
      <c r="I309" s="12" t="n"/>
      <c r="J309" s="12" t="n"/>
      <c r="K309" s="12" t="n">
        <v>9.10721344454771</v>
      </c>
      <c r="L309" s="12" t="n">
        <v>2.888371901507041</v>
      </c>
      <c r="M309" s="12" t="n"/>
      <c r="N309" s="12" t="n">
        <v>3.104009616806675</v>
      </c>
      <c r="O309" s="12" t="n"/>
      <c r="P309" s="12" t="n">
        <v>0.3171521035598706</v>
      </c>
      <c r="Q309" s="12" t="n"/>
      <c r="R309" s="12" t="n"/>
      <c r="S309" s="12" t="n"/>
      <c r="T309" s="12" t="n">
        <v>1.074657184965386</v>
      </c>
      <c r="U309" s="12" t="n">
        <v>0.1021749745370146</v>
      </c>
      <c r="V309" s="17" t="n"/>
    </row>
    <row r="310" customFormat="1" s="3">
      <c r="A310" s="41" t="n">
        <v>444</v>
      </c>
      <c r="B310" s="42" t="n">
        <v>6829</v>
      </c>
      <c r="C310" s="43" t="inlineStr">
        <is>
          <t>Montefrío</t>
        </is>
      </c>
      <c r="D310" s="44" t="inlineStr">
        <is>
          <t>Subbaetic</t>
        </is>
      </c>
      <c r="E310" s="45" t="inlineStr">
        <is>
          <t>AXE</t>
        </is>
      </c>
      <c r="F310" s="45" t="n"/>
      <c r="G310" s="16" t="n">
        <v>1.938831610055555</v>
      </c>
      <c r="H310" s="12" t="n">
        <v>4.915362595362787</v>
      </c>
      <c r="I310" s="12" t="n">
        <v>9.159266179891674</v>
      </c>
      <c r="J310" s="12" t="n">
        <v>0.143615758403116</v>
      </c>
      <c r="K310" s="12" t="n">
        <v>5.614905619646859</v>
      </c>
      <c r="L310" s="12" t="n">
        <v>2.91084342321636</v>
      </c>
      <c r="M310" s="12" t="n">
        <v>0.0493381943039817</v>
      </c>
      <c r="N310" s="12" t="n">
        <v>1.562117597897421</v>
      </c>
      <c r="O310" s="12" t="n">
        <v>0.3178031259323862</v>
      </c>
      <c r="P310" s="12" t="n">
        <v>0.5184135977337111</v>
      </c>
      <c r="Q310" s="12" t="n">
        <v>0.07707206157073208</v>
      </c>
      <c r="R310" s="12" t="n">
        <v>0.01567983237766484</v>
      </c>
      <c r="S310" s="12" t="n">
        <v>0.02557759081481204</v>
      </c>
      <c r="T310" s="12" t="n">
        <v>0.5366546291835051</v>
      </c>
      <c r="U310" s="12" t="n">
        <v>0.3318659225345681</v>
      </c>
      <c r="V310" s="17" t="n">
        <v>1.63124134230198</v>
      </c>
    </row>
    <row r="311" customFormat="1" s="3">
      <c r="A311" s="41" t="n">
        <v>445</v>
      </c>
      <c r="B311" s="42" t="n">
        <v>9019</v>
      </c>
      <c r="C311" s="43" t="inlineStr">
        <is>
          <t>Montefrío</t>
        </is>
      </c>
      <c r="D311" s="44" t="inlineStr">
        <is>
          <t>Subbaetic</t>
        </is>
      </c>
      <c r="E311" s="45" t="inlineStr">
        <is>
          <t>AXE</t>
        </is>
      </c>
      <c r="F311" s="45" t="n"/>
      <c r="G311" s="16" t="n">
        <v>0.4334357726122497</v>
      </c>
      <c r="H311" s="12" t="n">
        <v>1.850393768748908</v>
      </c>
      <c r="I311" s="12" t="n">
        <v>28.11569411487363</v>
      </c>
      <c r="J311" s="12" t="n">
        <v>0.1256876220786028</v>
      </c>
      <c r="K311" s="12" t="n">
        <v>23.75772487125215</v>
      </c>
      <c r="L311" s="12" t="n">
        <v>3.841319311344811</v>
      </c>
      <c r="M311" s="12" t="n">
        <v>0.03271990998181318</v>
      </c>
      <c r="N311" s="12" t="n">
        <v>0.2528108780969797</v>
      </c>
      <c r="O311" s="12" t="n">
        <v>0.1366254482514339</v>
      </c>
      <c r="P311" s="12" t="n">
        <v>0.1616871704745167</v>
      </c>
      <c r="Q311" s="12" t="n">
        <v>0.008271949173756321</v>
      </c>
      <c r="R311" s="12" t="n">
        <v>0.004470372368011793</v>
      </c>
      <c r="S311" s="12" t="n">
        <v>0.00529038966314027</v>
      </c>
      <c r="T311" s="12" t="n">
        <v>0.06581355456453133</v>
      </c>
      <c r="U311" s="12" t="n">
        <v>0.6395578057859228</v>
      </c>
      <c r="V311" s="17" t="n">
        <v>1.183433778580996</v>
      </c>
    </row>
    <row r="312" customFormat="1" s="3">
      <c r="A312" s="41" t="n">
        <v>446</v>
      </c>
      <c r="B312" s="42" t="n">
        <v>61027</v>
      </c>
      <c r="C312" s="43" t="inlineStr">
        <is>
          <t>Montefrío</t>
        </is>
      </c>
      <c r="D312" s="44" t="inlineStr">
        <is>
          <t>Subbaetic</t>
        </is>
      </c>
      <c r="E312" s="45" t="inlineStr">
        <is>
          <t>PPUL</t>
        </is>
      </c>
      <c r="F312" s="45" t="n"/>
      <c r="G312" s="16" t="n">
        <v>1.216190006333588</v>
      </c>
      <c r="H312" s="12" t="n">
        <v>3.728073009272336</v>
      </c>
      <c r="I312" s="12" t="n">
        <v>10.27504774505385</v>
      </c>
      <c r="J312" s="12" t="n">
        <v>0.3119770856208961</v>
      </c>
      <c r="K312" s="12" t="n">
        <v>7.08376149130006</v>
      </c>
      <c r="L312" s="12" t="n">
        <v>4.146592092468328</v>
      </c>
      <c r="M312" s="12" t="n">
        <v>0.07523698465242251</v>
      </c>
      <c r="N312" s="12" t="n">
        <v>1.50449890296955</v>
      </c>
      <c r="O312" s="12" t="n">
        <v>0.403559398978403</v>
      </c>
      <c r="P312" s="12" t="n">
        <v>0.5853658536585366</v>
      </c>
      <c r="Q312" s="12" t="n">
        <v>0.1131939608723065</v>
      </c>
      <c r="R312" s="12" t="n">
        <v>0.03036259230727896</v>
      </c>
      <c r="S312" s="12" t="n">
        <v>0.04404116174775952</v>
      </c>
      <c r="T312" s="12" t="n">
        <v>0.3628278039940919</v>
      </c>
      <c r="U312" s="12" t="n">
        <v>0.3890769561234994</v>
      </c>
      <c r="V312" s="17" t="n">
        <v>1.450507298653855</v>
      </c>
    </row>
    <row r="313" customFormat="1" s="3">
      <c r="A313" s="41" t="n">
        <v>447</v>
      </c>
      <c r="B313" s="42" t="n">
        <v>61187</v>
      </c>
      <c r="C313" s="43" t="inlineStr">
        <is>
          <t>Montefrío</t>
        </is>
      </c>
      <c r="D313" s="44" t="inlineStr">
        <is>
          <t>Subbaetic</t>
        </is>
      </c>
      <c r="E313" s="45" t="inlineStr">
        <is>
          <t>PPUL</t>
        </is>
      </c>
      <c r="F313" s="45" t="n"/>
      <c r="G313" s="16" t="n">
        <v>6.421146731758637</v>
      </c>
      <c r="H313" s="12" t="n">
        <v>3.142766452899034</v>
      </c>
      <c r="I313" s="12" t="n">
        <v>9.294791241990456</v>
      </c>
      <c r="J313" s="12" t="n">
        <v>0.2475712732263844</v>
      </c>
      <c r="K313" s="12" t="n">
        <v>7.089420094745421</v>
      </c>
      <c r="L313" s="12" t="n">
        <v>4.172886511464077</v>
      </c>
      <c r="M313" s="12" t="n">
        <v>0.05932854213653726</v>
      </c>
      <c r="N313" s="12" t="n">
        <v>1.410941612194376</v>
      </c>
      <c r="O313" s="12" t="n">
        <v>0.4489489223396978</v>
      </c>
      <c r="P313" s="12" t="n">
        <v>0.5886075949367089</v>
      </c>
      <c r="Q313" s="12" t="n">
        <v>0.08370910889126784</v>
      </c>
      <c r="R313" s="12" t="n">
        <v>0.02663548505618375</v>
      </c>
      <c r="S313" s="12" t="n">
        <v>0.03492123049808839</v>
      </c>
      <c r="T313" s="12" t="n">
        <v>0.3381212521160419</v>
      </c>
      <c r="U313" s="12" t="n">
        <v>0.4171736022593261</v>
      </c>
      <c r="V313" s="17" t="n">
        <v>1.311079202215655</v>
      </c>
    </row>
    <row r="314" customFormat="1" s="3">
      <c r="A314" s="41" t="n">
        <v>448</v>
      </c>
      <c r="B314" s="42" t="n">
        <v>61272</v>
      </c>
      <c r="C314" s="43" t="inlineStr">
        <is>
          <t>Montefrío</t>
        </is>
      </c>
      <c r="D314" s="44" t="inlineStr">
        <is>
          <t>Subbaetic</t>
        </is>
      </c>
      <c r="E314" s="45" t="inlineStr">
        <is>
          <t>PPUL</t>
        </is>
      </c>
      <c r="F314" s="45" t="n"/>
      <c r="G314" s="16" t="n">
        <v>1.752403451803217</v>
      </c>
      <c r="H314" s="12" t="n">
        <v>3.308634332053495</v>
      </c>
      <c r="I314" s="12" t="n">
        <v>8.952786913474757</v>
      </c>
      <c r="J314" s="12" t="n">
        <v>0.2961938040023845</v>
      </c>
      <c r="K314" s="12" t="n">
        <v>15.3355993885758</v>
      </c>
      <c r="L314" s="12" t="n">
        <v>4.18731651916772</v>
      </c>
      <c r="M314" s="12" t="n">
        <v>0.07073594810579464</v>
      </c>
      <c r="N314" s="12" t="n">
        <v>1.547484523913004</v>
      </c>
      <c r="O314" s="12" t="n">
        <v>0.467710955218361</v>
      </c>
      <c r="P314" s="12" t="n">
        <v>0.2730455075845974</v>
      </c>
      <c r="Q314" s="12" t="n">
        <v>0.1094627849780306</v>
      </c>
      <c r="R314" s="12" t="n">
        <v>0.03308397785683762</v>
      </c>
      <c r="S314" s="12" t="n">
        <v>0.01931413285502444</v>
      </c>
      <c r="T314" s="12" t="n">
        <v>0.3695647359900524</v>
      </c>
      <c r="U314" s="12" t="n">
        <v>0.1764447420089013</v>
      </c>
      <c r="V314" s="17" t="n">
        <v>0.5837911311209724</v>
      </c>
    </row>
    <row r="315" customFormat="1" s="3">
      <c r="A315" s="41" t="n">
        <v>449</v>
      </c>
      <c r="B315" s="42" t="n">
        <v>61300</v>
      </c>
      <c r="C315" s="43" t="inlineStr">
        <is>
          <t>Montefrío</t>
        </is>
      </c>
      <c r="D315" s="44" t="inlineStr">
        <is>
          <t>Subbaetic</t>
        </is>
      </c>
      <c r="E315" s="45" t="inlineStr">
        <is>
          <t>AXE</t>
        </is>
      </c>
      <c r="F315" s="45" t="n"/>
      <c r="G315" s="16" t="n">
        <v>1.019903997387917</v>
      </c>
      <c r="H315" s="12" t="n">
        <v>1.354742488625233</v>
      </c>
      <c r="I315" s="12" t="n">
        <v>9.023439012923467</v>
      </c>
      <c r="J315" s="12" t="n">
        <v>1.668236141915599</v>
      </c>
      <c r="K315" s="12" t="n">
        <v>23.06942494106433</v>
      </c>
      <c r="L315" s="12" t="n">
        <v>8.933538863499034</v>
      </c>
      <c r="M315" s="12" t="n">
        <v>0.1867385553928395</v>
      </c>
      <c r="N315" s="12" t="n">
        <v>1.341245245281026</v>
      </c>
      <c r="O315" s="12" t="n">
        <v>0.9900370413879146</v>
      </c>
      <c r="P315" s="12" t="n">
        <v>0.3872458410351202</v>
      </c>
      <c r="Q315" s="12" t="n">
        <v>0.2504621995312935</v>
      </c>
      <c r="R315" s="12" t="n">
        <v>0.18487808689418</v>
      </c>
      <c r="S315" s="12" t="n">
        <v>0.07231372893678351</v>
      </c>
      <c r="T315" s="12" t="n">
        <v>0.1501359389346962</v>
      </c>
      <c r="U315" s="12" t="n">
        <v>0.2887211286657587</v>
      </c>
      <c r="V315" s="17" t="n">
        <v>0.3911427803673359</v>
      </c>
    </row>
    <row r="316" customFormat="1" s="3">
      <c r="A316" s="41" t="n">
        <v>450</v>
      </c>
      <c r="B316" s="42" t="n">
        <v>61304</v>
      </c>
      <c r="C316" s="43" t="inlineStr">
        <is>
          <t>Montefrío</t>
        </is>
      </c>
      <c r="D316" s="44" t="inlineStr">
        <is>
          <t>Subbaetic</t>
        </is>
      </c>
      <c r="E316" s="45" t="inlineStr">
        <is>
          <t>AXE</t>
        </is>
      </c>
      <c r="F316" s="45" t="n"/>
      <c r="G316" s="16" t="n">
        <v>3.539778611734773</v>
      </c>
      <c r="H316" s="12" t="n">
        <v>3.44205410203169</v>
      </c>
      <c r="I316" s="12" t="n">
        <v>11.96152390559287</v>
      </c>
      <c r="J316" s="12" t="n">
        <v>0.1966906858570723</v>
      </c>
      <c r="K316" s="12" t="n">
        <v>10.93586577508022</v>
      </c>
      <c r="L316" s="12" t="n">
        <v>4.226211076425423</v>
      </c>
      <c r="M316" s="12" t="n">
        <v>0.04654066782282809</v>
      </c>
      <c r="N316" s="12" t="n">
        <v>1.216136613233719</v>
      </c>
      <c r="O316" s="12" t="n">
        <v>0.3533171115805206</v>
      </c>
      <c r="P316" s="12" t="n">
        <v>0.3864541832669323</v>
      </c>
      <c r="Q316" s="12" t="n">
        <v>0.05659981014368971</v>
      </c>
      <c r="R316" s="12" t="n">
        <v>0.0164436143261901</v>
      </c>
      <c r="S316" s="12" t="n">
        <v>0.01798583577216863</v>
      </c>
      <c r="T316" s="12" t="n">
        <v>0.2877605001836164</v>
      </c>
      <c r="U316" s="12" t="n">
        <v>0.3177720159574398</v>
      </c>
      <c r="V316" s="17" t="n">
        <v>1.093788471037185</v>
      </c>
    </row>
    <row r="317" customFormat="1" s="3">
      <c r="A317" s="41" t="n">
        <v>453</v>
      </c>
      <c r="B317" s="42" t="n">
        <v>61681</v>
      </c>
      <c r="C317" s="43" t="inlineStr">
        <is>
          <t>Montefrío</t>
        </is>
      </c>
      <c r="D317" s="44" t="inlineStr">
        <is>
          <t>Subbaetic</t>
        </is>
      </c>
      <c r="E317" s="45" t="inlineStr">
        <is>
          <t>AXE</t>
        </is>
      </c>
      <c r="F317" s="45" t="n"/>
      <c r="G317" s="16" t="n">
        <v>2.957703818797251</v>
      </c>
      <c r="H317" s="12" t="n">
        <v>2.428752142445793</v>
      </c>
      <c r="I317" s="12" t="n">
        <v>3.930346244621268</v>
      </c>
      <c r="J317" s="12" t="n">
        <v>0.1911443173738873</v>
      </c>
      <c r="K317" s="12" t="n">
        <v>6.210162196269317</v>
      </c>
      <c r="L317" s="12" t="n">
        <v>3.076853088151616</v>
      </c>
      <c r="M317" s="12" t="n">
        <v>0.06212331622525242</v>
      </c>
      <c r="N317" s="12" t="n">
        <v>1.90133720154197</v>
      </c>
      <c r="O317" s="12" t="n">
        <v>0.7828453008083781</v>
      </c>
      <c r="P317" s="12" t="n">
        <v>0.4954545454545455</v>
      </c>
      <c r="Q317" s="12" t="n">
        <v>0.1181173722222283</v>
      </c>
      <c r="R317" s="12" t="n">
        <v>0.04863294617757172</v>
      </c>
      <c r="S317" s="12" t="n">
        <v>0.03077927940251143</v>
      </c>
      <c r="T317" s="12" t="n">
        <v>0.6179486465777851</v>
      </c>
      <c r="U317" s="12" t="n">
        <v>0.2605821550500015</v>
      </c>
      <c r="V317" s="17" t="n">
        <v>0.632889467360833</v>
      </c>
    </row>
    <row r="318" customFormat="1" s="3">
      <c r="A318" s="41" t="n">
        <v>455</v>
      </c>
      <c r="B318" s="42" t="n">
        <v>61810</v>
      </c>
      <c r="C318" s="43" t="inlineStr">
        <is>
          <t>Montefrío</t>
        </is>
      </c>
      <c r="D318" s="44" t="inlineStr">
        <is>
          <t>Subbaetic</t>
        </is>
      </c>
      <c r="E318" s="45" t="inlineStr">
        <is>
          <t>AXE</t>
        </is>
      </c>
      <c r="F318" s="45" t="n"/>
      <c r="G318" s="16" t="n">
        <v>6.488285694304606</v>
      </c>
      <c r="H318" s="12" t="n">
        <v>1.839688519853446</v>
      </c>
      <c r="I318" s="12" t="n">
        <v>9.680259009784434</v>
      </c>
      <c r="J318" s="12" t="n">
        <v>2.110955163517284</v>
      </c>
      <c r="K318" s="12" t="n">
        <v>23.24853401172791</v>
      </c>
      <c r="L318" s="12" t="n">
        <v>8.277279781761747</v>
      </c>
      <c r="M318" s="12" t="n">
        <v>0.2550300604998983</v>
      </c>
      <c r="N318" s="12" t="n">
        <v>1.573058796746103</v>
      </c>
      <c r="O318" s="12" t="n">
        <v>0.8550680073121379</v>
      </c>
      <c r="P318" s="12" t="n">
        <v>0.3560344827586207</v>
      </c>
      <c r="Q318" s="12" t="n">
        <v>0.401177280104056</v>
      </c>
      <c r="R318" s="12" t="n">
        <v>0.2180680456363421</v>
      </c>
      <c r="S318" s="12" t="n">
        <v>0.09079949567798105</v>
      </c>
      <c r="T318" s="12" t="n">
        <v>0.1900453818429816</v>
      </c>
      <c r="U318" s="12" t="n">
        <v>0.2263325970364767</v>
      </c>
      <c r="V318" s="17" t="n">
        <v>0.4163814804366224</v>
      </c>
    </row>
    <row r="319" customFormat="1" s="3">
      <c r="A319" s="41" t="n">
        <v>456</v>
      </c>
      <c r="B319" s="42" t="n">
        <v>61945</v>
      </c>
      <c r="C319" s="43" t="inlineStr">
        <is>
          <t>Montefrío</t>
        </is>
      </c>
      <c r="D319" s="44" t="inlineStr">
        <is>
          <t>Subbaetic</t>
        </is>
      </c>
      <c r="E319" s="45" t="inlineStr">
        <is>
          <t>AXE</t>
        </is>
      </c>
      <c r="F319" s="45" t="n"/>
      <c r="G319" s="16" t="n">
        <v>18.91738132506813</v>
      </c>
      <c r="H319" s="12" t="n">
        <v>1.680225821080509</v>
      </c>
      <c r="I319" s="12" t="n">
        <v>4.729681364657686</v>
      </c>
      <c r="J319" s="12" t="n">
        <v>0.2154229537266233</v>
      </c>
      <c r="K319" s="12" t="n">
        <v>9.257407072313597</v>
      </c>
      <c r="L319" s="12" t="n">
        <v>3.936783935391092</v>
      </c>
      <c r="M319" s="12" t="n">
        <v>0.05472054277350697</v>
      </c>
      <c r="N319" s="12" t="n">
        <v>1.398547916924589</v>
      </c>
      <c r="O319" s="12" t="n">
        <v>0.8323571149651896</v>
      </c>
      <c r="P319" s="12" t="n">
        <v>0.4252577319587629</v>
      </c>
      <c r="Q319" s="12" t="n">
        <v>0.07652930110887105</v>
      </c>
      <c r="R319" s="12" t="n">
        <v>0.04554703311228551</v>
      </c>
      <c r="S319" s="12" t="n">
        <v>0.02327033391141405</v>
      </c>
      <c r="T319" s="12" t="n">
        <v>0.3552513777431002</v>
      </c>
      <c r="U319" s="12" t="n">
        <v>0.3040709058391834</v>
      </c>
      <c r="V319" s="17" t="n">
        <v>0.510907787430336</v>
      </c>
    </row>
    <row r="320" customFormat="1" s="3">
      <c r="A320" s="41" t="n">
        <v>457</v>
      </c>
      <c r="B320" s="42" t="n">
        <v>62057</v>
      </c>
      <c r="C320" s="43" t="inlineStr">
        <is>
          <t>Montefrío</t>
        </is>
      </c>
      <c r="D320" s="44" t="inlineStr">
        <is>
          <t>Subbaetic</t>
        </is>
      </c>
      <c r="E320" s="45" t="inlineStr">
        <is>
          <t>AXE</t>
        </is>
      </c>
      <c r="F320" s="45" t="n"/>
      <c r="G320" s="16" t="n">
        <v>2.428233065684018</v>
      </c>
      <c r="H320" s="12" t="n">
        <v>0.8807107569827691</v>
      </c>
      <c r="I320" s="12" t="n">
        <v>3.153009797503098</v>
      </c>
      <c r="J320" s="12" t="n"/>
      <c r="K320" s="12" t="n">
        <v>9.185794189410808</v>
      </c>
      <c r="L320" s="12" t="n">
        <v>2.538619485073533</v>
      </c>
      <c r="M320" s="12" t="n"/>
      <c r="N320" s="12" t="n">
        <v>0.7090969048560724</v>
      </c>
      <c r="O320" s="12" t="n">
        <v>0.8051416418318433</v>
      </c>
      <c r="P320" s="12" t="n">
        <v>0.2763636363636364</v>
      </c>
      <c r="Q320" s="12" t="n"/>
      <c r="R320" s="12" t="n"/>
      <c r="S320" s="12" t="n"/>
      <c r="T320" s="12" t="n">
        <v>0.2793238250259207</v>
      </c>
      <c r="U320" s="12" t="n">
        <v>0.389740294268709</v>
      </c>
      <c r="V320" s="17" t="n">
        <v>0.3432484695920819</v>
      </c>
    </row>
    <row r="321" customFormat="1" s="3">
      <c r="A321" s="41" t="n">
        <v>458</v>
      </c>
      <c r="B321" s="42" t="n">
        <v>62068</v>
      </c>
      <c r="C321" s="43" t="inlineStr">
        <is>
          <t>Montefrío</t>
        </is>
      </c>
      <c r="D321" s="44" t="inlineStr">
        <is>
          <t>Subbaetic</t>
        </is>
      </c>
      <c r="E321" s="45" t="inlineStr">
        <is>
          <t>AXE</t>
        </is>
      </c>
      <c r="F321" s="45" t="n"/>
      <c r="G321" s="16" t="n">
        <v>0.7928781530160287</v>
      </c>
      <c r="H321" s="12" t="n">
        <v>5.586226862784534</v>
      </c>
      <c r="I321" s="12" t="n">
        <v>41.61389621588495</v>
      </c>
      <c r="J321" s="12" t="n">
        <v>0.1984196474381474</v>
      </c>
      <c r="K321" s="12" t="n">
        <v>20.64831685982253</v>
      </c>
      <c r="L321" s="12" t="n">
        <v>5.247784233850171</v>
      </c>
      <c r="M321" s="12" t="n">
        <v>0.03781017637087031</v>
      </c>
      <c r="N321" s="12" t="n">
        <v>0.7044597099283548</v>
      </c>
      <c r="O321" s="12" t="n">
        <v>0.1261065343803826</v>
      </c>
      <c r="P321" s="12" t="n">
        <v>0.2541507024265645</v>
      </c>
      <c r="Q321" s="12" t="n">
        <v>0.02663574587856323</v>
      </c>
      <c r="R321" s="12" t="n">
        <v>0.004768110306441488</v>
      </c>
      <c r="S321" s="12" t="n">
        <v>0.00960948288352898</v>
      </c>
      <c r="T321" s="12" t="n">
        <v>0.1342394577475816</v>
      </c>
      <c r="U321" s="12" t="n">
        <v>0.3607739361735992</v>
      </c>
      <c r="V321" s="17" t="n">
        <v>2.015365053645473</v>
      </c>
    </row>
    <row r="322" customFormat="1" s="3">
      <c r="A322" s="41" t="n">
        <v>461</v>
      </c>
      <c r="B322" s="42" t="n">
        <v>62133</v>
      </c>
      <c r="C322" s="43" t="inlineStr">
        <is>
          <t>Montefrío</t>
        </is>
      </c>
      <c r="D322" s="44" t="inlineStr">
        <is>
          <t>Subbaetic</t>
        </is>
      </c>
      <c r="E322" s="45" t="inlineStr">
        <is>
          <t>AXE</t>
        </is>
      </c>
      <c r="F322" s="45" t="n"/>
      <c r="G322" s="16" t="n">
        <v>1.737074891844234</v>
      </c>
      <c r="H322" s="12" t="n">
        <v>2.11135949295296</v>
      </c>
      <c r="I322" s="12" t="n">
        <v>2.26823548636508</v>
      </c>
      <c r="J322" s="12" t="n">
        <v>0.184838109597385</v>
      </c>
      <c r="K322" s="12" t="n">
        <v>2.792938866043099</v>
      </c>
      <c r="L322" s="12" t="n">
        <v>3.264893813314271</v>
      </c>
      <c r="M322" s="12" t="n">
        <v>0.05661381967266844</v>
      </c>
      <c r="N322" s="12" t="n">
        <v>3.039086808958851</v>
      </c>
      <c r="O322" s="12" t="n">
        <v>1.439398084079166</v>
      </c>
      <c r="P322" s="12" t="n">
        <v>1.168981481481482</v>
      </c>
      <c r="Q322" s="12" t="n">
        <v>0.1720543125719818</v>
      </c>
      <c r="R322" s="12" t="n">
        <v>0.08148982356924236</v>
      </c>
      <c r="S322" s="12" t="n">
        <v>0.06618050679328141</v>
      </c>
      <c r="T322" s="12" t="n">
        <v>0.9308378718368796</v>
      </c>
      <c r="U322" s="12" t="n">
        <v>0.3846489274460569</v>
      </c>
      <c r="V322" s="17" t="n">
        <v>0.8121321644174067</v>
      </c>
    </row>
    <row r="323" customFormat="1" s="3">
      <c r="A323" s="41" t="n">
        <v>463</v>
      </c>
      <c r="B323" s="42" t="n">
        <v>62343</v>
      </c>
      <c r="C323" s="43" t="inlineStr">
        <is>
          <t>Montefrío</t>
        </is>
      </c>
      <c r="D323" s="44" t="inlineStr">
        <is>
          <t>Subbaetic</t>
        </is>
      </c>
      <c r="E323" s="45" t="inlineStr">
        <is>
          <t>AXE</t>
        </is>
      </c>
      <c r="F323" s="45" t="n"/>
      <c r="G323" s="16" t="n">
        <v>11.66435709948532</v>
      </c>
      <c r="H323" s="12" t="n">
        <v>1.383749211956905</v>
      </c>
      <c r="I323" s="12" t="n">
        <v>2.030791035073952</v>
      </c>
      <c r="J323" s="12" t="n">
        <v>0.2044646940712581</v>
      </c>
      <c r="K323" s="12" t="n">
        <v>11.90622605948434</v>
      </c>
      <c r="L323" s="12" t="n">
        <v>4.670773418485298</v>
      </c>
      <c r="M323" s="12" t="n">
        <v>0.04377533991738024</v>
      </c>
      <c r="N323" s="12" t="n">
        <v>3.182591869587868</v>
      </c>
      <c r="O323" s="12" t="n">
        <v>2.29997736734898</v>
      </c>
      <c r="P323" s="12" t="n">
        <v>0.3922967189728959</v>
      </c>
      <c r="Q323" s="12" t="n">
        <v>0.1393190409094996</v>
      </c>
      <c r="R323" s="12" t="n">
        <v>0.1006822910579829</v>
      </c>
      <c r="S323" s="12" t="n">
        <v>0.01717292222151151</v>
      </c>
      <c r="T323" s="12" t="n">
        <v>0.6813843414009925</v>
      </c>
      <c r="U323" s="12" t="n">
        <v>0.1232632819563184</v>
      </c>
      <c r="V323" s="17" t="n">
        <v>0.1705654692702774</v>
      </c>
    </row>
    <row r="324" customFormat="1" s="3">
      <c r="A324" s="41" t="n">
        <v>464</v>
      </c>
      <c r="B324" s="42" t="n">
        <v>62389</v>
      </c>
      <c r="C324" s="43" t="inlineStr">
        <is>
          <t>Montefrío</t>
        </is>
      </c>
      <c r="D324" s="44" t="inlineStr">
        <is>
          <t>Subbaetic</t>
        </is>
      </c>
      <c r="E324" s="45" t="inlineStr">
        <is>
          <t>AXE</t>
        </is>
      </c>
      <c r="F324" s="45" t="n"/>
      <c r="G324" s="16" t="n">
        <v>0.8872590057197891</v>
      </c>
      <c r="H324" s="12" t="n">
        <v>0.885000781684009</v>
      </c>
      <c r="I324" s="12" t="n">
        <v>9.103411457229697</v>
      </c>
      <c r="J324" s="12" t="n"/>
      <c r="K324" s="12" t="n">
        <v>8.08134733745371</v>
      </c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>
        <v>0.09721638814657377</v>
      </c>
      <c r="U324" s="12" t="n">
        <v>1.272848587570621</v>
      </c>
      <c r="V324" s="17" t="n">
        <v>1.126471994965387</v>
      </c>
    </row>
    <row r="325" customFormat="1" s="3">
      <c r="A325" s="41" t="n">
        <v>466</v>
      </c>
      <c r="B325" s="42" t="n">
        <v>62660</v>
      </c>
      <c r="C325" s="43" t="inlineStr">
        <is>
          <t>Montefrío</t>
        </is>
      </c>
      <c r="D325" s="44" t="inlineStr">
        <is>
          <t>Subbaetic</t>
        </is>
      </c>
      <c r="E325" s="45" t="inlineStr">
        <is>
          <t>AXE</t>
        </is>
      </c>
      <c r="F325" s="45" t="n"/>
      <c r="G325" s="16" t="n">
        <v>0.7343036122017111</v>
      </c>
      <c r="H325" s="12" t="n">
        <v>0.9289354899624598</v>
      </c>
      <c r="I325" s="12" t="n">
        <v>7.233653859060584</v>
      </c>
      <c r="J325" s="12" t="n">
        <v>1.108707870328891</v>
      </c>
      <c r="K325" s="12" t="n">
        <v>12.58504899942354</v>
      </c>
      <c r="L325" s="12" t="n">
        <v>8.576696156515805</v>
      </c>
      <c r="M325" s="12" t="n">
        <v>0.1292698085715202</v>
      </c>
      <c r="N325" s="12" t="n">
        <v>1.101407062273621</v>
      </c>
      <c r="O325" s="12" t="n">
        <v>1.185665823057455</v>
      </c>
      <c r="P325" s="12" t="n">
        <v>0.6814988290398126</v>
      </c>
      <c r="Q325" s="12" t="n">
        <v>0.1423786800994313</v>
      </c>
      <c r="R325" s="12" t="n">
        <v>0.1532707939764312</v>
      </c>
      <c r="S325" s="12" t="n">
        <v>0.08809722317169173</v>
      </c>
      <c r="T325" s="12" t="n">
        <v>0.1284185707612913</v>
      </c>
      <c r="U325" s="12" t="n">
        <v>0.6187529137801272</v>
      </c>
      <c r="V325" s="17" t="n">
        <v>0.574781541128042</v>
      </c>
    </row>
    <row r="326" customFormat="1" s="3">
      <c r="A326" s="41" t="n">
        <v>468</v>
      </c>
      <c r="B326" s="42" t="n">
        <v>63008</v>
      </c>
      <c r="C326" s="43" t="inlineStr">
        <is>
          <t>Montefrío</t>
        </is>
      </c>
      <c r="D326" s="44" t="inlineStr">
        <is>
          <t>Subbaetic</t>
        </is>
      </c>
      <c r="E326" s="45" t="inlineStr">
        <is>
          <t>AXE</t>
        </is>
      </c>
      <c r="F326" s="45" t="n"/>
      <c r="G326" s="16" t="n">
        <v>1.655785418662819</v>
      </c>
      <c r="H326" s="12" t="n">
        <v>2.107159176298375</v>
      </c>
      <c r="I326" s="12" t="n">
        <v>4.96451435607401</v>
      </c>
      <c r="J326" s="12" t="n">
        <v>0.2566680014655589</v>
      </c>
      <c r="K326" s="12" t="n">
        <v>6.225759780767823</v>
      </c>
      <c r="L326" s="12" t="n">
        <v>3.987044791108161</v>
      </c>
      <c r="M326" s="12" t="n">
        <v>0.06437549987850036</v>
      </c>
      <c r="N326" s="12" t="n">
        <v>1.692277917902944</v>
      </c>
      <c r="O326" s="12" t="n">
        <v>0.803108724266266</v>
      </c>
      <c r="P326" s="12" t="n">
        <v>0.6404109589041096</v>
      </c>
      <c r="Q326" s="12" t="n">
        <v>0.1089412368983498</v>
      </c>
      <c r="R326" s="12" t="n">
        <v>0.05170052558142559</v>
      </c>
      <c r="S326" s="12" t="n">
        <v>0.0412267756071218</v>
      </c>
      <c r="T326" s="12" t="n">
        <v>0.4244441701976945</v>
      </c>
      <c r="U326" s="12" t="n">
        <v>0.3784313156421147</v>
      </c>
      <c r="V326" s="17" t="n">
        <v>0.7974150193539488</v>
      </c>
    </row>
    <row r="327" customFormat="1" s="3">
      <c r="A327" s="41" t="n">
        <v>471</v>
      </c>
      <c r="B327" s="42" t="n">
        <v>63450</v>
      </c>
      <c r="C327" s="43" t="inlineStr">
        <is>
          <t>Montefrío</t>
        </is>
      </c>
      <c r="D327" s="44" t="inlineStr">
        <is>
          <t>Subbaetic</t>
        </is>
      </c>
      <c r="E327" s="45" t="inlineStr">
        <is>
          <t>AXE</t>
        </is>
      </c>
      <c r="F327" s="45" t="n"/>
      <c r="G327" s="16" t="n">
        <v>2.562460471587705</v>
      </c>
      <c r="H327" s="12" t="n">
        <v>3.634388152407153</v>
      </c>
      <c r="I327" s="12" t="n">
        <v>8.22902597197684</v>
      </c>
      <c r="J327" s="12" t="n">
        <v>0.3677758717088842</v>
      </c>
      <c r="K327" s="12" t="n">
        <v>16.75450057682505</v>
      </c>
      <c r="L327" s="12" t="n">
        <v>4.533858288841789</v>
      </c>
      <c r="M327" s="12" t="n">
        <v>0.08111763718200277</v>
      </c>
      <c r="N327" s="12" t="n">
        <v>2.002399908053898</v>
      </c>
      <c r="O327" s="12" t="n">
        <v>0.5509592878040985</v>
      </c>
      <c r="P327" s="12" t="n">
        <v>0.2706053975200584</v>
      </c>
      <c r="Q327" s="12" t="n">
        <v>0.1624299492347918</v>
      </c>
      <c r="R327" s="12" t="n">
        <v>0.0446925156101475</v>
      </c>
      <c r="S327" s="12" t="n">
        <v>0.02195087045552372</v>
      </c>
      <c r="T327" s="12" t="n">
        <v>0.4416547188918487</v>
      </c>
      <c r="U327" s="12" t="n">
        <v>0.1351405363292568</v>
      </c>
      <c r="V327" s="17" t="n">
        <v>0.4911531641449994</v>
      </c>
    </row>
    <row r="328" customFormat="1" s="3">
      <c r="A328" s="41" t="n">
        <v>472</v>
      </c>
      <c r="B328" s="42" t="n">
        <v>63452</v>
      </c>
      <c r="C328" s="43" t="inlineStr">
        <is>
          <t>Montefrío</t>
        </is>
      </c>
      <c r="D328" s="44" t="inlineStr">
        <is>
          <t>Subbaetic</t>
        </is>
      </c>
      <c r="E328" s="45" t="inlineStr">
        <is>
          <t>AXE</t>
        </is>
      </c>
      <c r="F328" s="45" t="n"/>
      <c r="G328" s="16" t="n"/>
      <c r="H328" s="12" t="n">
        <v>2.337787751966594</v>
      </c>
      <c r="I328" s="12" t="n">
        <v>4.095023238524838</v>
      </c>
      <c r="J328" s="12" t="n">
        <v>0.1958320638134872</v>
      </c>
      <c r="K328" s="12" t="n">
        <v>2.498729876727913</v>
      </c>
      <c r="L328" s="12" t="n">
        <v>3.591924197796375</v>
      </c>
      <c r="M328" s="12" t="n">
        <v>0.0545200992642409</v>
      </c>
      <c r="N328" s="12" t="n">
        <v>2.050576005675057</v>
      </c>
      <c r="O328" s="12" t="n">
        <v>0.8771437885881948</v>
      </c>
      <c r="P328" s="12" t="n">
        <v>1.4375</v>
      </c>
      <c r="Q328" s="12" t="n">
        <v>0.1117976073782747</v>
      </c>
      <c r="R328" s="12" t="n">
        <v>0.04782196642284071</v>
      </c>
      <c r="S328" s="12" t="n">
        <v>0.07837264269234628</v>
      </c>
      <c r="T328" s="12" t="n">
        <v>0.5708851002293069</v>
      </c>
      <c r="U328" s="12" t="n">
        <v>0.7010225400188324</v>
      </c>
      <c r="V328" s="17" t="n">
        <v>1.638841907908538</v>
      </c>
    </row>
    <row r="329" customFormat="1" s="3">
      <c r="A329" s="41" t="n">
        <v>473</v>
      </c>
      <c r="B329" s="42" t="n">
        <v>63482</v>
      </c>
      <c r="C329" s="43" t="inlineStr">
        <is>
          <t>Montefrío</t>
        </is>
      </c>
      <c r="D329" s="44" t="inlineStr">
        <is>
          <t>Subbaetic</t>
        </is>
      </c>
      <c r="E329" s="45" t="inlineStr">
        <is>
          <t>AXE</t>
        </is>
      </c>
      <c r="F329" s="45" t="n"/>
      <c r="G329" s="16" t="n"/>
      <c r="H329" s="12" t="n">
        <v>1.861140892099604</v>
      </c>
      <c r="I329" s="12" t="n">
        <v>2.854441169998956</v>
      </c>
      <c r="J329" s="12" t="n">
        <v>0.206342499737236</v>
      </c>
      <c r="K329" s="12" t="n">
        <v>3.691931823444954</v>
      </c>
      <c r="L329" s="12" t="n">
        <v>4.029479875874207</v>
      </c>
      <c r="M329" s="12" t="n">
        <v>0.05120822192776666</v>
      </c>
      <c r="N329" s="12" t="n">
        <v>2.627284755315053</v>
      </c>
      <c r="O329" s="12" t="n">
        <v>1.411652802035391</v>
      </c>
      <c r="P329" s="12" t="n">
        <v>1.091428571428571</v>
      </c>
      <c r="Q329" s="12" t="n">
        <v>0.1345385808176114</v>
      </c>
      <c r="R329" s="12" t="n">
        <v>0.07228822997158198</v>
      </c>
      <c r="S329" s="12" t="n">
        <v>0.05589011650401961</v>
      </c>
      <c r="T329" s="12" t="n">
        <v>0.6520158522308184</v>
      </c>
      <c r="U329" s="12" t="n">
        <v>0.41542073778664</v>
      </c>
      <c r="V329" s="17" t="n">
        <v>0.7731565225209026</v>
      </c>
    </row>
    <row r="330" customFormat="1" s="3">
      <c r="A330" s="41" t="n">
        <v>474</v>
      </c>
      <c r="B330" s="42" t="n">
        <v>63503</v>
      </c>
      <c r="C330" s="43" t="inlineStr">
        <is>
          <t>Montefrío</t>
        </is>
      </c>
      <c r="D330" s="44" t="inlineStr">
        <is>
          <t>Subbaetic</t>
        </is>
      </c>
      <c r="E330" s="45" t="inlineStr">
        <is>
          <t>PPUL</t>
        </is>
      </c>
      <c r="F330" s="45" t="n"/>
      <c r="G330" s="16" t="n">
        <v>4.618084527866739</v>
      </c>
      <c r="H330" s="12" t="n">
        <v>3.61703128586002</v>
      </c>
      <c r="I330" s="12" t="n">
        <v>11.91201188483667</v>
      </c>
      <c r="J330" s="12" t="n">
        <v>0.2680753667985585</v>
      </c>
      <c r="K330" s="12" t="n">
        <v>9.887298779566404</v>
      </c>
      <c r="L330" s="12" t="n">
        <v>4.097439133874365</v>
      </c>
      <c r="M330" s="12" t="n">
        <v>0.06542510041999765</v>
      </c>
      <c r="N330" s="12" t="n">
        <v>1.244169807956331</v>
      </c>
      <c r="O330" s="12" t="n">
        <v>0.343975406798425</v>
      </c>
      <c r="P330" s="12" t="n">
        <v>0.4144144144144144</v>
      </c>
      <c r="Q330" s="12" t="n">
        <v>0.08139993462507213</v>
      </c>
      <c r="R330" s="12" t="n">
        <v>0.0225046255317965</v>
      </c>
      <c r="S330" s="12" t="n">
        <v>0.02711310467855758</v>
      </c>
      <c r="T330" s="12" t="n">
        <v>0.3036457082841146</v>
      </c>
      <c r="U330" s="12" t="n">
        <v>0.3330850915721305</v>
      </c>
      <c r="V330" s="17" t="n">
        <v>1.204779197069946</v>
      </c>
    </row>
    <row r="331" customFormat="1" s="3">
      <c r="A331" s="41" t="n">
        <v>476</v>
      </c>
      <c r="B331" s="42" t="n">
        <v>63592</v>
      </c>
      <c r="C331" s="43" t="inlineStr">
        <is>
          <t>Montefrío</t>
        </is>
      </c>
      <c r="D331" s="44" t="inlineStr">
        <is>
          <t>Subbaetic</t>
        </is>
      </c>
      <c r="E331" s="45" t="inlineStr">
        <is>
          <t>GUB</t>
        </is>
      </c>
      <c r="F331" s="45" t="n"/>
      <c r="G331" s="16" t="n">
        <v>0.6230032431884517</v>
      </c>
      <c r="H331" s="12" t="n">
        <v>1.800655942137856</v>
      </c>
      <c r="I331" s="12" t="n">
        <v>7.947773903591534</v>
      </c>
      <c r="J331" s="12" t="n">
        <v>3.05695440659003</v>
      </c>
      <c r="K331" s="12" t="n">
        <v>33.09657344343319</v>
      </c>
      <c r="L331" s="12" t="n">
        <v>8.483485021999881</v>
      </c>
      <c r="M331" s="12" t="n">
        <v>0.3603418169139868</v>
      </c>
      <c r="N331" s="12" t="n">
        <v>1.922027211669743</v>
      </c>
      <c r="O331" s="12" t="n">
        <v>1.067403920255741</v>
      </c>
      <c r="P331" s="12" t="n">
        <v>0.2563251762754044</v>
      </c>
      <c r="Q331" s="12" t="n">
        <v>0.6925867776111988</v>
      </c>
      <c r="R331" s="12" t="n">
        <v>0.3846302680060661</v>
      </c>
      <c r="S331" s="12" t="n">
        <v>0.09236467973987715</v>
      </c>
      <c r="T331" s="12" t="n">
        <v>0.2265610426240427</v>
      </c>
      <c r="U331" s="12" t="n">
        <v>0.1333618872402563</v>
      </c>
      <c r="V331" s="17" t="n">
        <v>0.2401388747138861</v>
      </c>
    </row>
    <row r="332" customFormat="1" s="3">
      <c r="A332" s="41" t="n">
        <v>482</v>
      </c>
      <c r="B332" s="42" t="n">
        <v>63712</v>
      </c>
      <c r="C332" s="43" t="inlineStr">
        <is>
          <t>Montefrío</t>
        </is>
      </c>
      <c r="D332" s="44" t="inlineStr">
        <is>
          <t>Subbaetic</t>
        </is>
      </c>
      <c r="E332" s="45" t="inlineStr">
        <is>
          <t>AXE</t>
        </is>
      </c>
      <c r="F332" s="45" t="n"/>
      <c r="G332" s="16" t="n">
        <v>6.892136651143561</v>
      </c>
      <c r="H332" s="12" t="n"/>
      <c r="I332" s="12" t="n"/>
      <c r="J332" s="12" t="n"/>
      <c r="K332" s="12" t="n">
        <v>6.814211857881421</v>
      </c>
      <c r="L332" s="12" t="n">
        <v>2.505224947750523</v>
      </c>
      <c r="M332" s="12" t="n"/>
      <c r="N332" s="12" t="n">
        <v>2.616513775827639</v>
      </c>
      <c r="O332" s="12" t="n"/>
      <c r="P332" s="12" t="n">
        <v>0.3676470588235294</v>
      </c>
      <c r="Q332" s="12" t="n"/>
      <c r="R332" s="12" t="n"/>
      <c r="S332" s="12" t="n"/>
      <c r="T332" s="12" t="n">
        <v>1.044422688739805</v>
      </c>
      <c r="U332" s="12" t="n">
        <v>0.1405102706586124</v>
      </c>
      <c r="V332" s="17" t="n"/>
    </row>
    <row r="333" customFormat="1" s="3">
      <c r="A333" s="41" t="n">
        <v>486</v>
      </c>
      <c r="B333" s="42" t="n">
        <v>63752</v>
      </c>
      <c r="C333" s="43" t="inlineStr">
        <is>
          <t>Montefrío</t>
        </is>
      </c>
      <c r="D333" s="44" t="inlineStr">
        <is>
          <t>Subbaetic</t>
        </is>
      </c>
      <c r="E333" s="45" t="inlineStr">
        <is>
          <t>AXE</t>
        </is>
      </c>
      <c r="F333" s="45" t="n"/>
      <c r="G333" s="16" t="n">
        <v>0.6352861652701103</v>
      </c>
      <c r="H333" s="12" t="n">
        <v>5.495985494288643</v>
      </c>
      <c r="I333" s="12" t="n">
        <v>46.23998403441668</v>
      </c>
      <c r="J333" s="12" t="n">
        <v>0.2182592314318829</v>
      </c>
      <c r="K333" s="12" t="n">
        <v>23.37769207692551</v>
      </c>
      <c r="L333" s="12" t="n">
        <v>4.799481058094126</v>
      </c>
      <c r="M333" s="12" t="n">
        <v>0.04547558971272484</v>
      </c>
      <c r="N333" s="12" t="n">
        <v>0.5704560420212347</v>
      </c>
      <c r="O333" s="12" t="n">
        <v>0.1037950414196044</v>
      </c>
      <c r="P333" s="12" t="n">
        <v>0.2053017484489566</v>
      </c>
      <c r="Q333" s="12" t="n">
        <v>0.02594182491610259</v>
      </c>
      <c r="R333" s="12" t="n">
        <v>0.004720140717813211</v>
      </c>
      <c r="S333" s="12" t="n">
        <v>0.009336218079769792</v>
      </c>
      <c r="T333" s="12" t="n">
        <v>0.1188578588218791</v>
      </c>
      <c r="U333" s="12" t="n">
        <v>0.359890567065489</v>
      </c>
      <c r="V333" s="17" t="n">
        <v>1.977953336123241</v>
      </c>
    </row>
    <row r="334" customFormat="1" s="3">
      <c r="A334" s="41" t="n">
        <v>487</v>
      </c>
      <c r="B334" s="42" t="n">
        <v>63873</v>
      </c>
      <c r="C334" s="43" t="inlineStr">
        <is>
          <t>Montefrío</t>
        </is>
      </c>
      <c r="D334" s="44" t="inlineStr">
        <is>
          <t>Subbaetic</t>
        </is>
      </c>
      <c r="E334" s="45" t="inlineStr">
        <is>
          <t>AXE</t>
        </is>
      </c>
      <c r="F334" s="45" t="n"/>
      <c r="G334" s="16" t="n">
        <v>5.592663362554352</v>
      </c>
      <c r="H334" s="12" t="n">
        <v>4.618905057057733</v>
      </c>
      <c r="I334" s="12" t="n">
        <v>10.73867990542352</v>
      </c>
      <c r="J334" s="12" t="n"/>
      <c r="K334" s="12" t="n">
        <v>14.86121991532139</v>
      </c>
      <c r="L334" s="12" t="n">
        <v>3.762573490011397</v>
      </c>
      <c r="M334" s="12" t="n"/>
      <c r="N334" s="12" t="n">
        <v>1.618352523180046</v>
      </c>
      <c r="O334" s="12" t="n">
        <v>0.3503757932212067</v>
      </c>
      <c r="P334" s="12" t="n">
        <v>0.2531806615776082</v>
      </c>
      <c r="Q334" s="12" t="n"/>
      <c r="R334" s="12" t="n"/>
      <c r="S334" s="12" t="n"/>
      <c r="T334" s="12" t="n">
        <v>0.4301185152864998</v>
      </c>
      <c r="U334" s="12" t="n">
        <v>0.1564434558918664</v>
      </c>
      <c r="V334" s="17" t="n">
        <v>0.7225974695625299</v>
      </c>
    </row>
    <row r="335" customFormat="1" s="3">
      <c r="A335" s="41" t="n">
        <v>488</v>
      </c>
      <c r="B335" s="42" t="n">
        <v>63968</v>
      </c>
      <c r="C335" s="43" t="inlineStr">
        <is>
          <t>Montefrío</t>
        </is>
      </c>
      <c r="D335" s="44" t="inlineStr">
        <is>
          <t>Subbaetic</t>
        </is>
      </c>
      <c r="E335" s="45" t="inlineStr">
        <is>
          <t>AXE</t>
        </is>
      </c>
      <c r="F335" s="45" t="n"/>
      <c r="G335" s="16" t="n">
        <v>6.440459821704446</v>
      </c>
      <c r="H335" s="12" t="n"/>
      <c r="I335" s="12" t="n"/>
      <c r="J335" s="12" t="n">
        <v>0.1819931324765133</v>
      </c>
      <c r="K335" s="12" t="n">
        <v>5.269627450845166</v>
      </c>
      <c r="L335" s="12" t="n">
        <v>4.630361169922966</v>
      </c>
      <c r="M335" s="12" t="n">
        <v>0.03930430603527653</v>
      </c>
      <c r="N335" s="12" t="n">
        <v>3.01462035470234</v>
      </c>
      <c r="O335" s="12" t="n"/>
      <c r="P335" s="12" t="n">
        <v>0.8786885245901639</v>
      </c>
      <c r="Q335" s="12" t="n">
        <v>0.1184875610013946</v>
      </c>
      <c r="R335" s="12" t="n"/>
      <c r="S335" s="12" t="n">
        <v>0.03453624268017741</v>
      </c>
      <c r="T335" s="12" t="n">
        <v>0.6510551216358988</v>
      </c>
      <c r="U335" s="12" t="n">
        <v>0.2914756822428888</v>
      </c>
      <c r="V335" s="17" t="n"/>
    </row>
    <row r="336" customFormat="1" s="3">
      <c r="A336" s="41" t="n">
        <v>490</v>
      </c>
      <c r="B336" s="42" t="n">
        <v>64549</v>
      </c>
      <c r="C336" s="43" t="inlineStr">
        <is>
          <t>Montefrío</t>
        </is>
      </c>
      <c r="D336" s="44" t="inlineStr">
        <is>
          <t>Subbaetic</t>
        </is>
      </c>
      <c r="E336" s="45" t="inlineStr">
        <is>
          <t>AXE</t>
        </is>
      </c>
      <c r="F336" s="45" t="n"/>
      <c r="G336" s="16" t="n">
        <v>8.605499547819447</v>
      </c>
      <c r="H336" s="12" t="n">
        <v>1.186070981196185</v>
      </c>
      <c r="I336" s="12" t="n">
        <v>2.065804432138007</v>
      </c>
      <c r="J336" s="12" t="n">
        <v>0.2253211168579743</v>
      </c>
      <c r="K336" s="12" t="n">
        <v>8.442922232720235</v>
      </c>
      <c r="L336" s="12" t="n">
        <v>4.296330140251906</v>
      </c>
      <c r="M336" s="12" t="n">
        <v>0.05244501923792175</v>
      </c>
      <c r="N336" s="12" t="n">
        <v>2.466715835108102</v>
      </c>
      <c r="O336" s="12" t="n">
        <v>2.07973711035435</v>
      </c>
      <c r="P336" s="12" t="n">
        <v>0.5088676671214188</v>
      </c>
      <c r="Q336" s="12" t="n">
        <v>0.1293669594267307</v>
      </c>
      <c r="R336" s="12" t="n">
        <v>0.1090718527623537</v>
      </c>
      <c r="S336" s="12" t="n">
        <v>0.02668757459173917</v>
      </c>
      <c r="T336" s="12" t="n">
        <v>0.5741448526028475</v>
      </c>
      <c r="U336" s="12" t="n">
        <v>0.2062935908055733</v>
      </c>
      <c r="V336" s="17" t="n">
        <v>0.2446788416612506</v>
      </c>
    </row>
    <row r="337" customFormat="1" s="3">
      <c r="A337" s="41" t="n">
        <v>491</v>
      </c>
      <c r="B337" s="42" t="n">
        <v>64574</v>
      </c>
      <c r="C337" s="43" t="inlineStr">
        <is>
          <t>Montefrío</t>
        </is>
      </c>
      <c r="D337" s="44" t="inlineStr">
        <is>
          <t>Subbaetic</t>
        </is>
      </c>
      <c r="E337" s="45" t="inlineStr">
        <is>
          <t>AXE</t>
        </is>
      </c>
      <c r="F337" s="45" t="n"/>
      <c r="G337" s="16" t="n"/>
      <c r="H337" s="12" t="n">
        <v>1.764478207535605</v>
      </c>
      <c r="I337" s="12" t="n">
        <v>1.939178719685373</v>
      </c>
      <c r="J337" s="12" t="n">
        <v>0.2714163272146189</v>
      </c>
      <c r="K337" s="12" t="n">
        <v>2.645533417866329</v>
      </c>
      <c r="L337" s="12" t="n">
        <v>3.988342046631814</v>
      </c>
      <c r="M337" s="12" t="n">
        <v>0.06805241978777427</v>
      </c>
      <c r="N337" s="12" t="n">
        <v>3.629032514662485</v>
      </c>
      <c r="O337" s="12" t="n">
        <v>2.056717107167364</v>
      </c>
      <c r="P337" s="12" t="n">
        <v>1.507575757575758</v>
      </c>
      <c r="Q337" s="12" t="n">
        <v>0.2469644441112935</v>
      </c>
      <c r="R337" s="12" t="n">
        <v>0.1399645759616502</v>
      </c>
      <c r="S337" s="12" t="n">
        <v>0.1025941783164173</v>
      </c>
      <c r="T337" s="12" t="n">
        <v>0.9099100509012841</v>
      </c>
      <c r="U337" s="12" t="n">
        <v>0.4154208460477154</v>
      </c>
      <c r="V337" s="17" t="n">
        <v>0.7330010298071972</v>
      </c>
    </row>
    <row r="338" customFormat="1" s="3">
      <c r="A338" s="41" t="n">
        <v>493</v>
      </c>
      <c r="B338" s="42" t="n">
        <v>64695</v>
      </c>
      <c r="C338" s="43" t="inlineStr">
        <is>
          <t>Montefrío</t>
        </is>
      </c>
      <c r="D338" s="44" t="inlineStr">
        <is>
          <t>Subbaetic</t>
        </is>
      </c>
      <c r="E338" s="45" t="inlineStr">
        <is>
          <t>AXE</t>
        </is>
      </c>
      <c r="F338" s="45" t="n"/>
      <c r="G338" s="16" t="n">
        <v>13.97396410795385</v>
      </c>
      <c r="H338" s="12" t="n">
        <v>1.210298238255623</v>
      </c>
      <c r="I338" s="12" t="n">
        <v>1.994775474508526</v>
      </c>
      <c r="J338" s="12" t="n">
        <v>0.1846484972714441</v>
      </c>
      <c r="K338" s="12" t="n">
        <v>14.97002473449196</v>
      </c>
      <c r="L338" s="12" t="n">
        <v>4.417384347882874</v>
      </c>
      <c r="M338" s="12" t="n">
        <v>0.04180041461865116</v>
      </c>
      <c r="N338" s="12" t="n">
        <v>2.680177575001438</v>
      </c>
      <c r="O338" s="12" t="n">
        <v>2.214476969630495</v>
      </c>
      <c r="P338" s="12" t="n">
        <v>0.2950819672131147</v>
      </c>
      <c r="Q338" s="12" t="n">
        <v>0.1120325338866711</v>
      </c>
      <c r="R338" s="12" t="n">
        <v>0.09256605549400886</v>
      </c>
      <c r="S338" s="12" t="n">
        <v>0.01233454857599542</v>
      </c>
      <c r="T338" s="12" t="n">
        <v>0.6067340679300343</v>
      </c>
      <c r="U338" s="12" t="n">
        <v>0.1100979166326158</v>
      </c>
      <c r="V338" s="17" t="n">
        <v>0.1332513145360693</v>
      </c>
    </row>
    <row r="339" customFormat="1" s="3">
      <c r="A339" s="41" t="n">
        <v>494</v>
      </c>
      <c r="B339" s="42" t="n">
        <v>64711</v>
      </c>
      <c r="C339" s="43" t="inlineStr">
        <is>
          <t>Montefrío</t>
        </is>
      </c>
      <c r="D339" s="44" t="inlineStr">
        <is>
          <t>Subbaetic</t>
        </is>
      </c>
      <c r="E339" s="45" t="inlineStr">
        <is>
          <t>AXE</t>
        </is>
      </c>
      <c r="F339" s="45" t="n"/>
      <c r="G339" s="16" t="n">
        <v>5.666947385019895</v>
      </c>
      <c r="H339" s="12" t="n">
        <v>3.46220469739695</v>
      </c>
      <c r="I339" s="12" t="n">
        <v>5.364780620633501</v>
      </c>
      <c r="J339" s="12" t="n">
        <v>0.1466057755358409</v>
      </c>
      <c r="K339" s="12" t="n">
        <v>9.631240937550348</v>
      </c>
      <c r="L339" s="12" t="n">
        <v>2.936693407258849</v>
      </c>
      <c r="M339" s="12" t="n">
        <v>0.04992205695475881</v>
      </c>
      <c r="N339" s="12" t="n">
        <v>1.895218915442924</v>
      </c>
      <c r="O339" s="12" t="n">
        <v>0.5474023291770819</v>
      </c>
      <c r="P339" s="12" t="n">
        <v>0.3049132947976879</v>
      </c>
      <c r="Q339" s="12" t="n">
        <v>0.09461322663847789</v>
      </c>
      <c r="R339" s="12" t="n">
        <v>0.02732745025434591</v>
      </c>
      <c r="S339" s="12" t="n">
        <v>0.01522189886915334</v>
      </c>
      <c r="T339" s="12" t="n">
        <v>0.6453581128892677</v>
      </c>
      <c r="U339" s="12" t="n">
        <v>0.1608855274254308</v>
      </c>
      <c r="V339" s="17" t="n">
        <v>0.5570186287955124</v>
      </c>
    </row>
    <row r="340" customFormat="1" s="3">
      <c r="A340" s="41" t="n">
        <v>495</v>
      </c>
      <c r="B340" s="42" t="n">
        <v>64726</v>
      </c>
      <c r="C340" s="43" t="inlineStr">
        <is>
          <t>Montefrío</t>
        </is>
      </c>
      <c r="D340" s="44" t="inlineStr">
        <is>
          <t>Subbaetic</t>
        </is>
      </c>
      <c r="E340" s="45" t="inlineStr">
        <is>
          <t>AXE</t>
        </is>
      </c>
      <c r="F340" s="45" t="n"/>
      <c r="G340" s="16" t="n">
        <v>4.458432383490364</v>
      </c>
      <c r="H340" s="12" t="n">
        <v>2.309617511501842</v>
      </c>
      <c r="I340" s="12" t="n">
        <v>5.180166432311626</v>
      </c>
      <c r="J340" s="12" t="n">
        <v>0.2769635144054527</v>
      </c>
      <c r="K340" s="12" t="n">
        <v>11.39112537856834</v>
      </c>
      <c r="L340" s="12" t="n">
        <v>4.376482640958033</v>
      </c>
      <c r="M340" s="12" t="n">
        <v>0.06328449970609826</v>
      </c>
      <c r="N340" s="12" t="n">
        <v>1.95128883954214</v>
      </c>
      <c r="O340" s="12" t="n">
        <v>0.8448536737467423</v>
      </c>
      <c r="P340" s="12" t="n">
        <v>0.3842010771992819</v>
      </c>
      <c r="Q340" s="12" t="n">
        <v>0.1234863379925174</v>
      </c>
      <c r="R340" s="12" t="n">
        <v>0.05346614206792175</v>
      </c>
      <c r="S340" s="12" t="n">
        <v>0.02431397295710059</v>
      </c>
      <c r="T340" s="12" t="n">
        <v>0.4458577811507082</v>
      </c>
      <c r="U340" s="12" t="n">
        <v>0.1968960562955061</v>
      </c>
      <c r="V340" s="17" t="n">
        <v>0.4547545795657533</v>
      </c>
    </row>
    <row r="341" customFormat="1" s="3">
      <c r="A341" s="41" t="n">
        <v>498</v>
      </c>
      <c r="B341" s="42" t="n">
        <v>64875</v>
      </c>
      <c r="C341" s="43" t="inlineStr">
        <is>
          <t>Montefrío</t>
        </is>
      </c>
      <c r="D341" s="44" t="inlineStr">
        <is>
          <t>Subbaetic</t>
        </is>
      </c>
      <c r="E341" s="45" t="inlineStr">
        <is>
          <t>AXE</t>
        </is>
      </c>
      <c r="F341" s="45" t="n"/>
      <c r="G341" s="16" t="n">
        <v>0.8669548269668219</v>
      </c>
      <c r="H341" s="12" t="n">
        <v>10.17515188595702</v>
      </c>
      <c r="I341" s="12" t="n">
        <v>66.88104851620621</v>
      </c>
      <c r="J341" s="12" t="n">
        <v>0.3571363193880314</v>
      </c>
      <c r="K341" s="12" t="n">
        <v>34.15015368259282</v>
      </c>
      <c r="L341" s="12" t="n">
        <v>9.572591341143779</v>
      </c>
      <c r="M341" s="12" t="n">
        <v>0.0373082174575896</v>
      </c>
      <c r="N341" s="12" t="n">
        <v>1.456355320367517</v>
      </c>
      <c r="O341" s="12" t="n">
        <v>0.1431286074832425</v>
      </c>
      <c r="P341" s="12" t="n">
        <v>0.2803088803088803</v>
      </c>
      <c r="Q341" s="12" t="n">
        <v>0.05433402098778891</v>
      </c>
      <c r="R341" s="12" t="n">
        <v>0.005339873212386799</v>
      </c>
      <c r="S341" s="12" t="n">
        <v>0.01045782466185716</v>
      </c>
      <c r="T341" s="12" t="n">
        <v>0.1521380437612523</v>
      </c>
      <c r="U341" s="12" t="n">
        <v>0.1924728645466432</v>
      </c>
      <c r="V341" s="17" t="n">
        <v>1.958440630687327</v>
      </c>
    </row>
    <row r="342" customFormat="1" s="3">
      <c r="A342" s="41" t="n">
        <v>507</v>
      </c>
      <c r="B342" s="42" t="n">
        <v>65340</v>
      </c>
      <c r="C342" s="43" t="inlineStr">
        <is>
          <t>Montefrío</t>
        </is>
      </c>
      <c r="D342" s="44" t="inlineStr">
        <is>
          <t>Subbaetic</t>
        </is>
      </c>
      <c r="E342" s="45" t="inlineStr">
        <is>
          <t>AXE</t>
        </is>
      </c>
      <c r="F342" s="45" t="n"/>
      <c r="G342" s="16" t="n">
        <v>9.179448325703593</v>
      </c>
      <c r="H342" s="12" t="n">
        <v>5.59172934264162</v>
      </c>
      <c r="I342" s="12" t="n">
        <v>10.69518366542381</v>
      </c>
      <c r="J342" s="12" t="n">
        <v>0.6112979460335429</v>
      </c>
      <c r="K342" s="12" t="n">
        <v>30.90226321877602</v>
      </c>
      <c r="L342" s="12" t="n">
        <v>6.202119436546632</v>
      </c>
      <c r="M342" s="12" t="n">
        <v>0.09856274976444444</v>
      </c>
      <c r="N342" s="12" t="n">
        <v>3.242634659189973</v>
      </c>
      <c r="O342" s="12" t="n">
        <v>0.5798983571079108</v>
      </c>
      <c r="P342" s="12" t="n">
        <v>0.2007011393514461</v>
      </c>
      <c r="Q342" s="12" t="n">
        <v>0.3196029884912559</v>
      </c>
      <c r="R342" s="12" t="n">
        <v>0.05715637666043945</v>
      </c>
      <c r="S342" s="12" t="n">
        <v>0.01978165617533547</v>
      </c>
      <c r="T342" s="12" t="n">
        <v>0.5228268646492701</v>
      </c>
      <c r="U342" s="12" t="n">
        <v>0.0618944655953262</v>
      </c>
      <c r="V342" s="17" t="n">
        <v>0.3460970994165077</v>
      </c>
    </row>
    <row r="343" customFormat="1" s="3">
      <c r="A343" s="41" t="n">
        <v>508</v>
      </c>
      <c r="B343" s="42" t="n">
        <v>65531</v>
      </c>
      <c r="C343" s="43" t="inlineStr">
        <is>
          <t>Montefrío</t>
        </is>
      </c>
      <c r="D343" s="44" t="inlineStr">
        <is>
          <t>Subbaetic</t>
        </is>
      </c>
      <c r="E343" s="45" t="inlineStr">
        <is>
          <t>MAR</t>
        </is>
      </c>
      <c r="F343" s="45" t="n"/>
      <c r="G343" s="16" t="n">
        <v>12.11643206464511</v>
      </c>
      <c r="H343" s="12" t="n"/>
      <c r="I343" s="12" t="n"/>
      <c r="J343" s="12" t="n">
        <v>0.1311336796053401</v>
      </c>
      <c r="K343" s="12" t="n">
        <v>8.474206746028296</v>
      </c>
      <c r="L343" s="12" t="n">
        <v>3.136981417552891</v>
      </c>
      <c r="M343" s="12" t="n">
        <v>0.04180250443040092</v>
      </c>
      <c r="N343" s="12" t="n">
        <v>5.097579009968782</v>
      </c>
      <c r="O343" s="12" t="n"/>
      <c r="P343" s="12" t="n">
        <v>0.3701799485861182</v>
      </c>
      <c r="Q343" s="12" t="n">
        <v>0.2130915691485387</v>
      </c>
      <c r="R343" s="12" t="n"/>
      <c r="S343" s="12" t="n">
        <v>0.01547444894081679</v>
      </c>
      <c r="T343" s="12" t="n">
        <v>1.624994965365565</v>
      </c>
      <c r="U343" s="12" t="n">
        <v>0.07261877606255783</v>
      </c>
      <c r="V343" s="17" t="n"/>
    </row>
    <row r="344" customFormat="1" s="3">
      <c r="A344" s="41" t="n">
        <v>509</v>
      </c>
      <c r="B344" s="42" t="n">
        <v>65549</v>
      </c>
      <c r="C344" s="43" t="inlineStr">
        <is>
          <t>Montefrío</t>
        </is>
      </c>
      <c r="D344" s="44" t="inlineStr">
        <is>
          <t>Subbaetic</t>
        </is>
      </c>
      <c r="E344" s="45" t="inlineStr">
        <is>
          <t>PPUL</t>
        </is>
      </c>
      <c r="F344" s="45" t="n"/>
      <c r="G344" s="16" t="n">
        <v>10.07520944980182</v>
      </c>
      <c r="H344" s="12" t="n">
        <v>3.016252344711424</v>
      </c>
      <c r="I344" s="12" t="n">
        <v>7.642992218433059</v>
      </c>
      <c r="J344" s="12" t="n">
        <v>0.2622476921088046</v>
      </c>
      <c r="K344" s="12" t="n">
        <v>12.26472595890471</v>
      </c>
      <c r="L344" s="12" t="n">
        <v>4.313349449135226</v>
      </c>
      <c r="M344" s="12" t="n">
        <v>0.06079908321858368</v>
      </c>
      <c r="N344" s="12" t="n">
        <v>1.702232583481702</v>
      </c>
      <c r="O344" s="12" t="n">
        <v>0.5643535052583809</v>
      </c>
      <c r="P344" s="12" t="n">
        <v>0.3516873889875666</v>
      </c>
      <c r="Q344" s="12" t="n">
        <v>0.1034941805004887</v>
      </c>
      <c r="R344" s="12" t="n">
        <v>0.0343121757309037</v>
      </c>
      <c r="S344" s="12" t="n">
        <v>0.02138227082998147</v>
      </c>
      <c r="T344" s="12" t="n">
        <v>0.3946428647980236</v>
      </c>
      <c r="U344" s="12" t="n">
        <v>0.2066036054063977</v>
      </c>
      <c r="V344" s="17" t="n">
        <v>0.623168609232881</v>
      </c>
    </row>
    <row r="345" customFormat="1" s="3">
      <c r="A345" s="41" t="n">
        <v>510</v>
      </c>
      <c r="B345" s="42" t="n">
        <v>65740</v>
      </c>
      <c r="C345" s="43" t="inlineStr">
        <is>
          <t>Montefrío</t>
        </is>
      </c>
      <c r="D345" s="44" t="inlineStr">
        <is>
          <t>Subbaetic</t>
        </is>
      </c>
      <c r="E345" s="45" t="inlineStr">
        <is>
          <t>AXE</t>
        </is>
      </c>
      <c r="F345" s="45" t="n"/>
      <c r="G345" s="16" t="n">
        <v>36.70281060405618</v>
      </c>
      <c r="H345" s="12" t="n">
        <v>3.569543293471633</v>
      </c>
      <c r="I345" s="12" t="n">
        <v>2.905156480172967</v>
      </c>
      <c r="J345" s="12" t="n">
        <v>0.4066126311695153</v>
      </c>
      <c r="K345" s="12" t="n">
        <v>4.526318982836032</v>
      </c>
      <c r="L345" s="12" t="n">
        <v>4.120976984373104</v>
      </c>
      <c r="M345" s="12" t="n">
        <v>0.09866898861881669</v>
      </c>
      <c r="N345" s="12" t="n">
        <v>5.063412541634991</v>
      </c>
      <c r="O345" s="12" t="n">
        <v>1.418504308631165</v>
      </c>
      <c r="P345" s="12" t="n">
        <v>0.9104477611940298</v>
      </c>
      <c r="Q345" s="12" t="n">
        <v>0.4996017944429566</v>
      </c>
      <c r="R345" s="12" t="n">
        <v>0.1399623854840709</v>
      </c>
      <c r="S345" s="12" t="n">
        <v>0.08983295978728087</v>
      </c>
      <c r="T345" s="12" t="n">
        <v>1.228692264197455</v>
      </c>
      <c r="U345" s="12" t="n">
        <v>0.1798091215573842</v>
      </c>
      <c r="V345" s="17" t="n">
        <v>0.6418364439601865</v>
      </c>
    </row>
    <row r="346" customFormat="1" s="3">
      <c r="A346" s="41" t="n">
        <v>512</v>
      </c>
      <c r="B346" s="42" t="n">
        <v>65822</v>
      </c>
      <c r="C346" s="43" t="inlineStr">
        <is>
          <t>Montefrío</t>
        </is>
      </c>
      <c r="D346" s="44" t="inlineStr">
        <is>
          <t>Subbaetic</t>
        </is>
      </c>
      <c r="E346" s="45" t="inlineStr">
        <is>
          <t>AXE</t>
        </is>
      </c>
      <c r="F346" s="45" t="n"/>
      <c r="G346" s="16" t="n">
        <v>5.374151388407511</v>
      </c>
      <c r="H346" s="12" t="n">
        <v>5.32289146924147</v>
      </c>
      <c r="I346" s="12" t="n">
        <v>24.74375050647119</v>
      </c>
      <c r="J346" s="12" t="n"/>
      <c r="K346" s="12" t="n">
        <v>12.38693181186876</v>
      </c>
      <c r="L346" s="12" t="n">
        <v>3.841340651770536</v>
      </c>
      <c r="M346" s="12" t="n"/>
      <c r="N346" s="12" t="n">
        <v>0.8263516632376475</v>
      </c>
      <c r="O346" s="12" t="n">
        <v>0.1552448829762455</v>
      </c>
      <c r="P346" s="12" t="n">
        <v>0.3101123595505618</v>
      </c>
      <c r="Q346" s="12" t="n"/>
      <c r="R346" s="12" t="n"/>
      <c r="S346" s="12" t="n"/>
      <c r="T346" s="12" t="n">
        <v>0.2151206409816242</v>
      </c>
      <c r="U346" s="12" t="n">
        <v>0.3752789197949223</v>
      </c>
      <c r="V346" s="17" t="n">
        <v>1.997568960762546</v>
      </c>
    </row>
    <row r="347" customFormat="1" s="3">
      <c r="A347" s="41" t="n">
        <v>513</v>
      </c>
      <c r="B347" s="42" t="n">
        <v>65840</v>
      </c>
      <c r="C347" s="43" t="inlineStr">
        <is>
          <t>Montefrío</t>
        </is>
      </c>
      <c r="D347" s="44" t="inlineStr">
        <is>
          <t>Subbaetic</t>
        </is>
      </c>
      <c r="E347" s="45" t="inlineStr">
        <is>
          <t>AXE</t>
        </is>
      </c>
      <c r="F347" s="45" t="n"/>
      <c r="G347" s="16" t="n">
        <v>9.761191517879739</v>
      </c>
      <c r="H347" s="12" t="n">
        <v>2.370726105202948</v>
      </c>
      <c r="I347" s="12" t="n">
        <v>5.570550177726131</v>
      </c>
      <c r="J347" s="12" t="n">
        <v>0.2345684589668261</v>
      </c>
      <c r="K347" s="12" t="n">
        <v>12.22551132878819</v>
      </c>
      <c r="L347" s="12" t="n">
        <v>4.320126043324059</v>
      </c>
      <c r="M347" s="12" t="n">
        <v>0.05429667019306241</v>
      </c>
      <c r="N347" s="12" t="n">
        <v>1.838568051972226</v>
      </c>
      <c r="O347" s="12" t="n">
        <v>0.7755295088442256</v>
      </c>
      <c r="P347" s="12" t="n">
        <v>0.3533697632058288</v>
      </c>
      <c r="Q347" s="12" t="n">
        <v>0.09982812314543719</v>
      </c>
      <c r="R347" s="12" t="n">
        <v>0.04210866996670259</v>
      </c>
      <c r="S347" s="12" t="n">
        <v>0.01918680148898745</v>
      </c>
      <c r="T347" s="12" t="n">
        <v>0.4255820393975279</v>
      </c>
      <c r="U347" s="12" t="n">
        <v>0.1921983593845059</v>
      </c>
      <c r="V347" s="17" t="n">
        <v>0.4556496679700261</v>
      </c>
    </row>
    <row r="348" customFormat="1" s="3">
      <c r="A348" s="41" t="n">
        <v>514</v>
      </c>
      <c r="B348" s="42" t="n">
        <v>66271</v>
      </c>
      <c r="C348" s="43" t="inlineStr">
        <is>
          <t>Montefrío</t>
        </is>
      </c>
      <c r="D348" s="44" t="inlineStr">
        <is>
          <t>Subbaetic</t>
        </is>
      </c>
      <c r="E348" s="45" t="inlineStr">
        <is>
          <t>AXE</t>
        </is>
      </c>
      <c r="F348" s="45" t="n"/>
      <c r="G348" s="16" t="n">
        <v>8.786995325668036</v>
      </c>
      <c r="H348" s="12" t="n">
        <v>2.164113486340528</v>
      </c>
      <c r="I348" s="12" t="n">
        <v>5.045031774421702</v>
      </c>
      <c r="J348" s="12" t="n">
        <v>0.1507993130156674</v>
      </c>
      <c r="K348" s="12" t="n">
        <v>10.10108719130247</v>
      </c>
      <c r="L348" s="12" t="n">
        <v>4.048451612387101</v>
      </c>
      <c r="M348" s="12" t="n">
        <v>0.0372486390980356</v>
      </c>
      <c r="N348" s="12" t="n">
        <v>1.736621120521737</v>
      </c>
      <c r="O348" s="12" t="n">
        <v>0.802463055418747</v>
      </c>
      <c r="P348" s="12" t="n">
        <v>0.4007936507936508</v>
      </c>
      <c r="Q348" s="12" t="n">
        <v>0.06468677336834036</v>
      </c>
      <c r="R348" s="12" t="n">
        <v>0.02989065674079985</v>
      </c>
      <c r="S348" s="12" t="n">
        <v>0.01492901805119681</v>
      </c>
      <c r="T348" s="12" t="n">
        <v>0.4289593372459174</v>
      </c>
      <c r="U348" s="12" t="n">
        <v>0.2307893449281784</v>
      </c>
      <c r="V348" s="17" t="n">
        <v>0.4994543338627668</v>
      </c>
    </row>
    <row r="349" customFormat="1" s="3">
      <c r="A349" s="41" t="n">
        <v>515</v>
      </c>
      <c r="B349" s="42" t="n">
        <v>66317</v>
      </c>
      <c r="C349" s="43" t="inlineStr">
        <is>
          <t>Montefrío</t>
        </is>
      </c>
      <c r="D349" s="44" t="inlineStr">
        <is>
          <t>Subbaetic</t>
        </is>
      </c>
      <c r="E349" s="45" t="inlineStr">
        <is>
          <t>AXE</t>
        </is>
      </c>
      <c r="F349" s="45" t="n"/>
      <c r="G349" s="16" t="n">
        <v>1.687503672200031</v>
      </c>
      <c r="H349" s="12" t="n">
        <v>2.143450155444018</v>
      </c>
      <c r="I349" s="12" t="n">
        <v>3.381343628216934</v>
      </c>
      <c r="J349" s="12" t="n">
        <v>0.2976072299937829</v>
      </c>
      <c r="K349" s="12" t="n">
        <v>5.748859216530439</v>
      </c>
      <c r="L349" s="12" t="n">
        <v>4.087491644780817</v>
      </c>
      <c r="M349" s="12" t="n">
        <v>0.07280925708405735</v>
      </c>
      <c r="N349" s="12" t="n">
        <v>2.591080814226987</v>
      </c>
      <c r="O349" s="12" t="n">
        <v>1.208836514180682</v>
      </c>
      <c r="P349" s="12" t="n">
        <v>0.7110091743119266</v>
      </c>
      <c r="Q349" s="12" t="n">
        <v>0.1886546691286213</v>
      </c>
      <c r="R349" s="12" t="n">
        <v>0.08801448853357698</v>
      </c>
      <c r="S349" s="12" t="n">
        <v>0.0517680497616004</v>
      </c>
      <c r="T349" s="12" t="n">
        <v>0.6339048588724217</v>
      </c>
      <c r="U349" s="12" t="n">
        <v>0.2744064061637717</v>
      </c>
      <c r="V349" s="17" t="n">
        <v>0.5881764539465706</v>
      </c>
    </row>
    <row r="350" customFormat="1" s="3">
      <c r="A350" s="41" t="n">
        <v>518</v>
      </c>
      <c r="B350" s="42" t="n">
        <v>66435</v>
      </c>
      <c r="C350" s="43" t="inlineStr">
        <is>
          <t>Montefrío</t>
        </is>
      </c>
      <c r="D350" s="44" t="inlineStr">
        <is>
          <t>Subbaetic</t>
        </is>
      </c>
      <c r="E350" s="45" t="inlineStr">
        <is>
          <t>AXE</t>
        </is>
      </c>
      <c r="F350" s="45" t="n"/>
      <c r="G350" s="16" t="n">
        <v>5.742744155021408</v>
      </c>
      <c r="H350" s="12" t="n">
        <v>1.641099237051939</v>
      </c>
      <c r="I350" s="12" t="n">
        <v>3.488541753583297</v>
      </c>
      <c r="J350" s="12" t="n">
        <v>0.1925058132632844</v>
      </c>
      <c r="K350" s="12" t="n">
        <v>10.59658428438907</v>
      </c>
      <c r="L350" s="12" t="n">
        <v>4.221576837643934</v>
      </c>
      <c r="M350" s="12" t="n">
        <v>0.04560045231125581</v>
      </c>
      <c r="N350" s="12" t="n">
        <v>1.985937683072703</v>
      </c>
      <c r="O350" s="12" t="n">
        <v>1.210126504378998</v>
      </c>
      <c r="P350" s="12" t="n">
        <v>0.3983903420523139</v>
      </c>
      <c r="Q350" s="12" t="n">
        <v>0.09055965661008265</v>
      </c>
      <c r="R350" s="12" t="n">
        <v>0.05518231595352119</v>
      </c>
      <c r="S350" s="12" t="n">
        <v>0.01816677979402143</v>
      </c>
      <c r="T350" s="12" t="n">
        <v>0.4704255683241469</v>
      </c>
      <c r="U350" s="12" t="n">
        <v>0.200605661218892</v>
      </c>
      <c r="V350" s="17" t="n">
        <v>0.3292137975746233</v>
      </c>
    </row>
    <row r="351" customFormat="1" s="3">
      <c r="A351" s="41" t="n">
        <v>519</v>
      </c>
      <c r="B351" s="42" t="n">
        <v>66480</v>
      </c>
      <c r="C351" s="43" t="inlineStr">
        <is>
          <t>Montefrío</t>
        </is>
      </c>
      <c r="D351" s="44" t="inlineStr">
        <is>
          <t>Subbaetic</t>
        </is>
      </c>
      <c r="E351" s="45" t="inlineStr">
        <is>
          <t>AXE</t>
        </is>
      </c>
      <c r="F351" s="45" t="n"/>
      <c r="G351" s="16" t="n">
        <v>6.056882040885534</v>
      </c>
      <c r="H351" s="12" t="n">
        <v>4.418462860301983</v>
      </c>
      <c r="I351" s="12" t="n">
        <v>17.38192547432613</v>
      </c>
      <c r="J351" s="12" t="n">
        <v>0.1884987642750717</v>
      </c>
      <c r="K351" s="12" t="n">
        <v>13.8789462105379</v>
      </c>
      <c r="L351" s="12" t="n">
        <v>4.359091409085909</v>
      </c>
      <c r="M351" s="12" t="n">
        <v>0.04324267297588041</v>
      </c>
      <c r="N351" s="12" t="n">
        <v>1.10807536967962</v>
      </c>
      <c r="O351" s="12" t="n">
        <v>0.2507829995891123</v>
      </c>
      <c r="P351" s="12" t="n">
        <v>0.3140794223826715</v>
      </c>
      <c r="Q351" s="12" t="n">
        <v>0.04791614084368361</v>
      </c>
      <c r="R351" s="12" t="n">
        <v>0.01084452723914233</v>
      </c>
      <c r="S351" s="12" t="n">
        <v>0.01358163375054728</v>
      </c>
      <c r="T351" s="12" t="n">
        <v>0.2541987000708437</v>
      </c>
      <c r="U351" s="12" t="n">
        <v>0.2834459017652218</v>
      </c>
      <c r="V351" s="17" t="n">
        <v>1.252395189854437</v>
      </c>
    </row>
    <row r="352" customFormat="1" s="3">
      <c r="A352" s="41" t="n">
        <v>520</v>
      </c>
      <c r="B352" s="42" t="n">
        <v>66500</v>
      </c>
      <c r="C352" s="43" t="inlineStr">
        <is>
          <t>Montefrío</t>
        </is>
      </c>
      <c r="D352" s="44" t="inlineStr">
        <is>
          <t>Subbaetic</t>
        </is>
      </c>
      <c r="E352" s="45" t="inlineStr">
        <is>
          <t>GUB</t>
        </is>
      </c>
      <c r="F352" s="45" t="n"/>
      <c r="G352" s="16" t="n">
        <v>3.748672935577753</v>
      </c>
      <c r="H352" s="12" t="n">
        <v>2.547250931814082</v>
      </c>
      <c r="I352" s="12" t="n">
        <v>5.645898683234372</v>
      </c>
      <c r="J352" s="12" t="n">
        <v>0.1833952653130652</v>
      </c>
      <c r="K352" s="12" t="n">
        <v>2.776072832038746</v>
      </c>
      <c r="L352" s="12" t="n">
        <v>3.412538310603727</v>
      </c>
      <c r="M352" s="12" t="n">
        <v>0.05374159895676598</v>
      </c>
      <c r="N352" s="12" t="n">
        <v>1.539629362699946</v>
      </c>
      <c r="O352" s="12" t="n">
        <v>0.6044278337366094</v>
      </c>
      <c r="P352" s="12" t="n">
        <v>1.229268292682927</v>
      </c>
      <c r="Q352" s="12" t="n">
        <v>0.08274214375228166</v>
      </c>
      <c r="R352" s="12" t="n">
        <v>0.03248291823897968</v>
      </c>
      <c r="S352" s="12" t="n">
        <v>0.06606284359563427</v>
      </c>
      <c r="T352" s="12" t="n">
        <v>0.4511683745544715</v>
      </c>
      <c r="U352" s="12" t="n">
        <v>0.7984183222689654</v>
      </c>
      <c r="V352" s="17" t="n">
        <v>2.033771815377059</v>
      </c>
    </row>
    <row r="353" customFormat="1" s="3">
      <c r="A353" s="41" t="n">
        <v>521</v>
      </c>
      <c r="B353" s="42" t="n">
        <v>66585</v>
      </c>
      <c r="C353" s="43" t="inlineStr">
        <is>
          <t>Montefrío</t>
        </is>
      </c>
      <c r="D353" s="44" t="inlineStr">
        <is>
          <t>Subbaetic</t>
        </is>
      </c>
      <c r="E353" s="45" t="inlineStr">
        <is>
          <t>AXE</t>
        </is>
      </c>
      <c r="F353" s="45" t="n"/>
      <c r="G353" s="16" t="n">
        <v>36.24657280442365</v>
      </c>
      <c r="H353" s="12" t="n">
        <v>8.146887105295043</v>
      </c>
      <c r="I353" s="12" t="n">
        <v>3.787890967254593</v>
      </c>
      <c r="J353" s="12" t="n">
        <v>0.1175039379756426</v>
      </c>
      <c r="K353" s="12" t="n">
        <v>8.433213333956708</v>
      </c>
      <c r="L353" s="12" t="n">
        <v>4.255649321302228</v>
      </c>
      <c r="M353" s="12" t="n">
        <v>0.02761128305085214</v>
      </c>
      <c r="N353" s="12" t="n">
        <v>9.152928339303079</v>
      </c>
      <c r="O353" s="12" t="n">
        <v>1.123487808411407</v>
      </c>
      <c r="P353" s="12" t="n">
        <v>0.5046296296296297</v>
      </c>
      <c r="Q353" s="12" t="n">
        <v>0.2527240951206634</v>
      </c>
      <c r="R353" s="12" t="n">
        <v>0.0310209398822289</v>
      </c>
      <c r="S353" s="12" t="n">
        <v>0.01393347153955039</v>
      </c>
      <c r="T353" s="12" t="n">
        <v>2.150771280304244</v>
      </c>
      <c r="U353" s="12" t="n">
        <v>0.05513313454697637</v>
      </c>
      <c r="V353" s="17" t="n">
        <v>0.4491634229152584</v>
      </c>
    </row>
    <row r="354" customFormat="1" s="3">
      <c r="A354" s="41" t="n">
        <v>522</v>
      </c>
      <c r="B354" s="42" t="n">
        <v>66631</v>
      </c>
      <c r="C354" s="43" t="inlineStr">
        <is>
          <t>Montefrío</t>
        </is>
      </c>
      <c r="D354" s="44" t="inlineStr">
        <is>
          <t>Subbaetic</t>
        </is>
      </c>
      <c r="E354" s="45" t="inlineStr">
        <is>
          <t>PPUL</t>
        </is>
      </c>
      <c r="F354" s="45" t="n"/>
      <c r="G354" s="16" t="n">
        <v>2.80329956984478</v>
      </c>
      <c r="H354" s="12" t="n">
        <v>3.415569703936312</v>
      </c>
      <c r="I354" s="12" t="n">
        <v>3.418884451793173</v>
      </c>
      <c r="J354" s="12" t="n">
        <v>0.1694278592732621</v>
      </c>
      <c r="K354" s="12" t="n">
        <v>4.379945483391086</v>
      </c>
      <c r="L354" s="12" t="n">
        <v>2.713539489710159</v>
      </c>
      <c r="M354" s="12" t="n">
        <v>0.06243795600386094</v>
      </c>
      <c r="N354" s="12" t="n">
        <v>2.710908602549492</v>
      </c>
      <c r="O354" s="12" t="n">
        <v>0.7936914885459004</v>
      </c>
      <c r="P354" s="12" t="n">
        <v>0.6195372750642674</v>
      </c>
      <c r="Q354" s="12" t="n">
        <v>0.1692635920564733</v>
      </c>
      <c r="R354" s="12" t="n">
        <v>0.04955647424246783</v>
      </c>
      <c r="S354" s="12" t="n">
        <v>0.03868264112321462</v>
      </c>
      <c r="T354" s="12" t="n">
        <v>0.9990304592320682</v>
      </c>
      <c r="U354" s="12" t="n">
        <v>0.228534917953936</v>
      </c>
      <c r="V354" s="17" t="n">
        <v>0.7805769420550345</v>
      </c>
    </row>
    <row r="355" customFormat="1" s="3">
      <c r="A355" s="41" t="n">
        <v>523</v>
      </c>
      <c r="B355" s="42" t="n">
        <v>66676</v>
      </c>
      <c r="C355" s="43" t="inlineStr">
        <is>
          <t>Montefrío</t>
        </is>
      </c>
      <c r="D355" s="44" t="inlineStr">
        <is>
          <t>Subbaetic</t>
        </is>
      </c>
      <c r="E355" s="45" t="inlineStr">
        <is>
          <t>AXE</t>
        </is>
      </c>
      <c r="F355" s="45" t="n"/>
      <c r="G355" s="16" t="n">
        <v>3.717766743083331</v>
      </c>
      <c r="H355" s="12" t="n">
        <v>2.426156570413843</v>
      </c>
      <c r="I355" s="12" t="n">
        <v>4.50969404098625</v>
      </c>
      <c r="J355" s="12" t="n">
        <v>0.1753478100321992</v>
      </c>
      <c r="K355" s="12" t="n">
        <v>7.90020325392322</v>
      </c>
      <c r="L355" s="12" t="n">
        <v>3.961753844150287</v>
      </c>
      <c r="M355" s="12" t="n">
        <v>0.04426014763413642</v>
      </c>
      <c r="N355" s="12" t="n">
        <v>2.131371891749325</v>
      </c>
      <c r="O355" s="12" t="n">
        <v>0.8784972568302813</v>
      </c>
      <c r="P355" s="12" t="n">
        <v>0.5014749262536873</v>
      </c>
      <c r="Q355" s="12" t="n">
        <v>0.09433483459207373</v>
      </c>
      <c r="R355" s="12" t="n">
        <v>0.03888241828349211</v>
      </c>
      <c r="S355" s="12" t="n">
        <v>0.02219535427080587</v>
      </c>
      <c r="T355" s="12" t="n">
        <v>0.5379869561801256</v>
      </c>
      <c r="U355" s="12" t="n">
        <v>0.2352826966494812</v>
      </c>
      <c r="V355" s="17" t="n">
        <v>0.570832660380826</v>
      </c>
    </row>
    <row r="356" customFormat="1" s="3">
      <c r="A356" s="41" t="n">
        <v>524</v>
      </c>
      <c r="B356" s="42" t="n">
        <v>66734</v>
      </c>
      <c r="C356" s="43" t="inlineStr">
        <is>
          <t>Montefrío</t>
        </is>
      </c>
      <c r="D356" s="44" t="inlineStr">
        <is>
          <t>Subbaetic</t>
        </is>
      </c>
      <c r="E356" s="45" t="inlineStr">
        <is>
          <t>AXE</t>
        </is>
      </c>
      <c r="F356" s="45" t="n"/>
      <c r="G356" s="16" t="n">
        <v>0.5504816071866391</v>
      </c>
      <c r="H356" s="12" t="n">
        <v>3.041066465510688</v>
      </c>
      <c r="I356" s="12" t="n">
        <v>19.45961723576886</v>
      </c>
      <c r="J356" s="12" t="n">
        <v>0.3446674534028713</v>
      </c>
      <c r="K356" s="12" t="n">
        <v>10.5935075027714</v>
      </c>
      <c r="L356" s="12" t="n">
        <v>4.752762825567708</v>
      </c>
      <c r="M356" s="12" t="n">
        <v>0.07251938841734679</v>
      </c>
      <c r="N356" s="12" t="n">
        <v>0.7427416208779669</v>
      </c>
      <c r="O356" s="12" t="n">
        <v>0.244237220495356</v>
      </c>
      <c r="P356" s="12" t="n">
        <v>0.4486486486486487</v>
      </c>
      <c r="Q356" s="12" t="n">
        <v>0.05386316809817902</v>
      </c>
      <c r="R356" s="12" t="n">
        <v>0.0177119338590759</v>
      </c>
      <c r="S356" s="12" t="n">
        <v>0.0325357256142691</v>
      </c>
      <c r="T356" s="12" t="n">
        <v>0.1562757596239294</v>
      </c>
      <c r="U356" s="12" t="n">
        <v>0.6040440390540091</v>
      </c>
      <c r="V356" s="17" t="n">
        <v>1.836938070858775</v>
      </c>
    </row>
    <row r="357" customFormat="1" s="3">
      <c r="A357" s="41" t="n">
        <v>525</v>
      </c>
      <c r="B357" s="42" t="n">
        <v>66810</v>
      </c>
      <c r="C357" s="43" t="inlineStr">
        <is>
          <t>Montefrío</t>
        </is>
      </c>
      <c r="D357" s="44" t="inlineStr">
        <is>
          <t>Subbaetic</t>
        </is>
      </c>
      <c r="E357" s="45" t="inlineStr">
        <is>
          <t>PPUL</t>
        </is>
      </c>
      <c r="F357" s="45" t="n"/>
      <c r="G357" s="16" t="n">
        <v>1.941828866005136</v>
      </c>
      <c r="H357" s="12" t="n">
        <v>3.592470982356937</v>
      </c>
      <c r="I357" s="12" t="n">
        <v>8.442402556983849</v>
      </c>
      <c r="J357" s="12" t="n">
        <v>0.3891280181677955</v>
      </c>
      <c r="K357" s="12" t="n">
        <v>6.804538357817046</v>
      </c>
      <c r="L357" s="12" t="n">
        <v>4.428606912213469</v>
      </c>
      <c r="M357" s="12" t="n">
        <v>0.08786691297767604</v>
      </c>
      <c r="N357" s="12" t="n">
        <v>1.884492206691949</v>
      </c>
      <c r="O357" s="12" t="n">
        <v>0.5245671338604877</v>
      </c>
      <c r="P357" s="12" t="n">
        <v>0.6508313539192399</v>
      </c>
      <c r="Q357" s="12" t="n">
        <v>0.1655845127325102</v>
      </c>
      <c r="R357" s="12" t="n">
        <v>0.04609209470186841</v>
      </c>
      <c r="S357" s="12" t="n">
        <v>0.05718654193796493</v>
      </c>
      <c r="T357" s="12" t="n">
        <v>0.4255270887770117</v>
      </c>
      <c r="U357" s="12" t="n">
        <v>0.3453616584924561</v>
      </c>
      <c r="V357" s="17" t="n">
        <v>1.240701736552815</v>
      </c>
    </row>
    <row r="358" customFormat="1" s="3">
      <c r="A358" s="41" t="n">
        <v>528</v>
      </c>
      <c r="B358" s="42" t="n">
        <v>67758</v>
      </c>
      <c r="C358" s="43" t="inlineStr">
        <is>
          <t>Montefrío</t>
        </is>
      </c>
      <c r="D358" s="44" t="inlineStr">
        <is>
          <t>Subbaetic</t>
        </is>
      </c>
      <c r="E358" s="45" t="inlineStr">
        <is>
          <t>AXE</t>
        </is>
      </c>
      <c r="F358" s="45" t="n"/>
      <c r="G358" s="16" t="n">
        <v>7.984553909943808</v>
      </c>
      <c r="H358" s="12" t="n">
        <v>1.712581843089638</v>
      </c>
      <c r="I358" s="12" t="n">
        <v>3.802296602380083</v>
      </c>
      <c r="J358" s="12" t="n">
        <v>0.2661022853011535</v>
      </c>
      <c r="K358" s="12" t="n">
        <v>6.877102924682944</v>
      </c>
      <c r="L358" s="12" t="n">
        <v>4.362048140798896</v>
      </c>
      <c r="M358" s="12" t="n">
        <v>0.06100397719416679</v>
      </c>
      <c r="N358" s="12" t="n">
        <v>1.964697977516788</v>
      </c>
      <c r="O358" s="12" t="n">
        <v>1.147214064801897</v>
      </c>
      <c r="P358" s="12" t="n">
        <v>0.6342857142857142</v>
      </c>
      <c r="Q358" s="12" t="n">
        <v>0.1198543906138597</v>
      </c>
      <c r="R358" s="12" t="n">
        <v>0.06998462064600228</v>
      </c>
      <c r="S358" s="12" t="n">
        <v>0.0386939512488715</v>
      </c>
      <c r="T358" s="12" t="n">
        <v>0.4504072202093944</v>
      </c>
      <c r="U358" s="12" t="n">
        <v>0.3228413331434269</v>
      </c>
      <c r="V358" s="17" t="n">
        <v>0.5528922053402859</v>
      </c>
    </row>
    <row r="359" customFormat="1" s="3">
      <c r="A359" s="41" t="n">
        <v>529</v>
      </c>
      <c r="B359" s="42" t="n">
        <v>67767</v>
      </c>
      <c r="C359" s="43" t="inlineStr">
        <is>
          <t>Montefrío</t>
        </is>
      </c>
      <c r="D359" s="44" t="inlineStr">
        <is>
          <t>Subbaetic</t>
        </is>
      </c>
      <c r="E359" s="45" t="inlineStr">
        <is>
          <t>GUB</t>
        </is>
      </c>
      <c r="F359" s="45" t="n"/>
      <c r="G359" s="16" t="n">
        <v>5.976135666558051</v>
      </c>
      <c r="H359" s="12" t="n">
        <v>1.49933159315964</v>
      </c>
      <c r="I359" s="12" t="n">
        <v>9.492372007399203</v>
      </c>
      <c r="J359" s="12" t="n">
        <v>2.010434434437693</v>
      </c>
      <c r="K359" s="12" t="n">
        <v>21.71198573345222</v>
      </c>
      <c r="L359" s="12" t="n">
        <v>7.912348647094607</v>
      </c>
      <c r="M359" s="12" t="n">
        <v>0.2540882011279822</v>
      </c>
      <c r="N359" s="12" t="n">
        <v>1.249765000090137</v>
      </c>
      <c r="O359" s="12" t="n">
        <v>0.8335480995611019</v>
      </c>
      <c r="P359" s="12" t="n">
        <v>0.3644230769230769</v>
      </c>
      <c r="Q359" s="12" t="n">
        <v>0.3175505407056155</v>
      </c>
      <c r="R359" s="12" t="n">
        <v>0.2117947371711286</v>
      </c>
      <c r="S359" s="12" t="n">
        <v>0.09259560406490892</v>
      </c>
      <c r="T359" s="12" t="n">
        <v>0.1579512046083874</v>
      </c>
      <c r="U359" s="12" t="n">
        <v>0.2915932810542731</v>
      </c>
      <c r="V359" s="17" t="n">
        <v>0.4371950186377499</v>
      </c>
    </row>
    <row r="360" customFormat="1" s="3">
      <c r="A360" s="41" t="n">
        <v>530</v>
      </c>
      <c r="B360" s="42" t="n">
        <v>67940</v>
      </c>
      <c r="C360" s="43" t="inlineStr">
        <is>
          <t>Montefrío</t>
        </is>
      </c>
      <c r="D360" s="44" t="inlineStr">
        <is>
          <t>Subbaetic</t>
        </is>
      </c>
      <c r="E360" s="45" t="inlineStr">
        <is>
          <t>AXE</t>
        </is>
      </c>
      <c r="F360" s="45" t="n"/>
      <c r="G360" s="16" t="n">
        <v>8.10739066086477</v>
      </c>
      <c r="H360" s="12" t="n">
        <v>5.42468796810393</v>
      </c>
      <c r="I360" s="12" t="n">
        <v>19.1950209368265</v>
      </c>
      <c r="J360" s="12" t="n">
        <v>0.1884987642750717</v>
      </c>
      <c r="K360" s="12" t="n">
        <v>11.5240347596524</v>
      </c>
      <c r="L360" s="12" t="n">
        <v>3.88309866901331</v>
      </c>
      <c r="M360" s="12" t="n">
        <v>0.04854338772776252</v>
      </c>
      <c r="N360" s="12" t="n">
        <v>1.097399096259568</v>
      </c>
      <c r="O360" s="12" t="n">
        <v>0.2022971833056671</v>
      </c>
      <c r="P360" s="12" t="n">
        <v>0.3369565217391304</v>
      </c>
      <c r="Q360" s="12" t="n">
        <v>0.05327146982182439</v>
      </c>
      <c r="R360" s="12" t="n">
        <v>0.009820190605441249</v>
      </c>
      <c r="S360" s="12" t="n">
        <v>0.01635701108218085</v>
      </c>
      <c r="T360" s="12" t="n">
        <v>0.2826091196231219</v>
      </c>
      <c r="U360" s="12" t="n">
        <v>0.3070501177626541</v>
      </c>
      <c r="V360" s="17" t="n">
        <v>1.665651079431964</v>
      </c>
    </row>
    <row r="361" customFormat="1" s="3">
      <c r="A361" s="41" t="n">
        <v>531</v>
      </c>
      <c r="B361" s="42" t="n">
        <v>67972</v>
      </c>
      <c r="C361" s="43" t="inlineStr">
        <is>
          <t>Montefrío</t>
        </is>
      </c>
      <c r="D361" s="44" t="inlineStr">
        <is>
          <t>Subbaetic</t>
        </is>
      </c>
      <c r="E361" s="45" t="inlineStr">
        <is>
          <t>AXE</t>
        </is>
      </c>
      <c r="F361" s="45" t="n"/>
      <c r="G361" s="16" t="n">
        <v>9.475022650936276</v>
      </c>
      <c r="H361" s="12" t="n">
        <v>1.296485858201691</v>
      </c>
      <c r="I361" s="12" t="n">
        <v>2.139582634870058</v>
      </c>
      <c r="J361" s="12" t="n">
        <v>0.1884928407813294</v>
      </c>
      <c r="K361" s="12" t="n">
        <v>12.86615631316919</v>
      </c>
      <c r="L361" s="12" t="n">
        <v>4.151527489089363</v>
      </c>
      <c r="M361" s="12" t="n">
        <v>0.04540325007523322</v>
      </c>
      <c r="N361" s="12" t="n">
        <v>2.5156292595667</v>
      </c>
      <c r="O361" s="12" t="n">
        <v>1.94034454263623</v>
      </c>
      <c r="P361" s="12" t="n">
        <v>0.3226703755215577</v>
      </c>
      <c r="Q361" s="12" t="n">
        <v>0.1142177443686807</v>
      </c>
      <c r="R361" s="12" t="n">
        <v>0.0880979485014268</v>
      </c>
      <c r="S361" s="12" t="n">
        <v>0.0146502837516747</v>
      </c>
      <c r="T361" s="12" t="n">
        <v>0.605952692395276</v>
      </c>
      <c r="U361" s="12" t="n">
        <v>0.1282662674933013</v>
      </c>
      <c r="V361" s="17" t="n">
        <v>0.1662954018893803</v>
      </c>
    </row>
    <row r="362" customFormat="1" s="3">
      <c r="A362" s="41" t="n">
        <v>532</v>
      </c>
      <c r="B362" s="42" t="n">
        <v>68074</v>
      </c>
      <c r="C362" s="43" t="inlineStr">
        <is>
          <t>Montefrío</t>
        </is>
      </c>
      <c r="D362" s="44" t="inlineStr">
        <is>
          <t>Subbaetic</t>
        </is>
      </c>
      <c r="E362" s="45" t="inlineStr">
        <is>
          <t>AXE</t>
        </is>
      </c>
      <c r="F362" s="45" t="n"/>
      <c r="G362" s="16" t="n">
        <v>0.6607099123723282</v>
      </c>
      <c r="H362" s="12" t="n"/>
      <c r="I362" s="12" t="n"/>
      <c r="J362" s="12" t="n"/>
      <c r="K362" s="12" t="n">
        <v>44.34203815923681</v>
      </c>
      <c r="L362" s="12" t="n">
        <v>4.759879802403952</v>
      </c>
      <c r="M362" s="12" t="n"/>
      <c r="N362" s="12" t="n">
        <v>0.2652945773985131</v>
      </c>
      <c r="O362" s="12" t="n"/>
      <c r="P362" s="12" t="n">
        <v>0.1073446327683616</v>
      </c>
      <c r="Q362" s="12" t="n"/>
      <c r="R362" s="12" t="n"/>
      <c r="S362" s="12" t="n"/>
      <c r="T362" s="12" t="n">
        <v>0.05573556232754608</v>
      </c>
      <c r="U362" s="12" t="n">
        <v>0.4046243003569329</v>
      </c>
      <c r="V362" s="17" t="n"/>
    </row>
    <row r="363" customFormat="1" s="3">
      <c r="A363" s="41" t="n">
        <v>533</v>
      </c>
      <c r="B363" s="42" t="n">
        <v>68113</v>
      </c>
      <c r="C363" s="43" t="inlineStr">
        <is>
          <t>Montefrío</t>
        </is>
      </c>
      <c r="D363" s="44" t="inlineStr">
        <is>
          <t>Subbaetic</t>
        </is>
      </c>
      <c r="E363" s="45" t="inlineStr">
        <is>
          <t>GUB</t>
        </is>
      </c>
      <c r="F363" s="45" t="n"/>
      <c r="G363" s="16" t="n">
        <v>4.883304051517734</v>
      </c>
      <c r="H363" s="12" t="n">
        <v>4.140875319102248</v>
      </c>
      <c r="I363" s="12" t="n">
        <v>12.71783298574022</v>
      </c>
      <c r="J363" s="12" t="n">
        <v>0.2345684589668261</v>
      </c>
      <c r="K363" s="12" t="n">
        <v>16.50109999022231</v>
      </c>
      <c r="L363" s="12" t="n">
        <v>4.364663425213998</v>
      </c>
      <c r="M363" s="12" t="n">
        <v>0.05374262253803117</v>
      </c>
      <c r="N363" s="12" t="n">
        <v>1.421116873756854</v>
      </c>
      <c r="O363" s="12" t="n">
        <v>0.3431923842770893</v>
      </c>
      <c r="P363" s="12" t="n">
        <v>0.2645074224021592</v>
      </c>
      <c r="Q363" s="12" t="n">
        <v>0.07637454772874146</v>
      </c>
      <c r="R363" s="12" t="n">
        <v>0.01844405876613055</v>
      </c>
      <c r="S363" s="12" t="n">
        <v>0.01421532256066681</v>
      </c>
      <c r="T363" s="12" t="n">
        <v>0.3255959819369523</v>
      </c>
      <c r="U363" s="12" t="n">
        <v>0.1861264384982704</v>
      </c>
      <c r="V363" s="17" t="n">
        <v>0.7707263754098903</v>
      </c>
    </row>
    <row r="364" customFormat="1" s="3">
      <c r="A364" s="41" t="n">
        <v>534</v>
      </c>
      <c r="B364" s="42" t="n">
        <v>68121</v>
      </c>
      <c r="C364" s="43" t="inlineStr">
        <is>
          <t>Montefrío</t>
        </is>
      </c>
      <c r="D364" s="44" t="inlineStr">
        <is>
          <t>Subbaetic</t>
        </is>
      </c>
      <c r="E364" s="45" t="inlineStr">
        <is>
          <t>PPUL</t>
        </is>
      </c>
      <c r="F364" s="45" t="n"/>
      <c r="G364" s="16" t="n">
        <v>7.428067513441106</v>
      </c>
      <c r="H364" s="12" t="n">
        <v>1.957141303738139</v>
      </c>
      <c r="I364" s="12" t="n">
        <v>4.760627046797826</v>
      </c>
      <c r="J364" s="12" t="n">
        <v>0.2365373357087759</v>
      </c>
      <c r="K364" s="12" t="n">
        <v>6.562721076697438</v>
      </c>
      <c r="L364" s="12" t="n">
        <v>4.322750409800707</v>
      </c>
      <c r="M364" s="12" t="n">
        <v>0.05471917489672531</v>
      </c>
      <c r="N364" s="12" t="n">
        <v>1.777125846995849</v>
      </c>
      <c r="O364" s="12" t="n">
        <v>0.9080212264702292</v>
      </c>
      <c r="P364" s="12" t="n">
        <v>0.6586826347305389</v>
      </c>
      <c r="Q364" s="12" t="n">
        <v>0.09724286003525694</v>
      </c>
      <c r="R364" s="12" t="n">
        <v>0.04968617230116349</v>
      </c>
      <c r="S364" s="12" t="n">
        <v>0.03604257029125619</v>
      </c>
      <c r="T364" s="12" t="n">
        <v>0.411109982886516</v>
      </c>
      <c r="U364" s="12" t="n">
        <v>0.3706449016224778</v>
      </c>
      <c r="V364" s="17" t="n">
        <v>0.7254044459853106</v>
      </c>
    </row>
    <row r="365" customFormat="1" s="3">
      <c r="A365" s="41" t="n">
        <v>535</v>
      </c>
      <c r="B365" s="42" t="n">
        <v>68124</v>
      </c>
      <c r="C365" s="43" t="inlineStr">
        <is>
          <t>Montefrío</t>
        </is>
      </c>
      <c r="D365" s="44" t="inlineStr">
        <is>
          <t>Subbaetic</t>
        </is>
      </c>
      <c r="E365" s="45" t="inlineStr">
        <is>
          <t>AXE</t>
        </is>
      </c>
      <c r="F365" s="45" t="n"/>
      <c r="G365" s="16" t="n">
        <v>5.772792527101502</v>
      </c>
      <c r="H365" s="12" t="n">
        <v>2.279956080720389</v>
      </c>
      <c r="I365" s="12" t="n">
        <v>1.256951781516912</v>
      </c>
      <c r="J365" s="12" t="n">
        <v>0.7539202779528696</v>
      </c>
      <c r="K365" s="12" t="n">
        <v>12.49909865352079</v>
      </c>
      <c r="L365" s="12" t="n">
        <v>6.107360230485241</v>
      </c>
      <c r="M365" s="12" t="n">
        <v>0.1234445406035873</v>
      </c>
      <c r="N365" s="12" t="n">
        <v>11.07800100162979</v>
      </c>
      <c r="O365" s="12" t="n">
        <v>4.858865964702932</v>
      </c>
      <c r="P365" s="12" t="n">
        <v>0.4886240520043337</v>
      </c>
      <c r="Q365" s="12" t="n">
        <v>1.367518744452269</v>
      </c>
      <c r="R365" s="12" t="n">
        <v>0.5998004768671594</v>
      </c>
      <c r="S365" s="12" t="n">
        <v>0.06031797162753832</v>
      </c>
      <c r="T365" s="12" t="n">
        <v>1.81387712261237</v>
      </c>
      <c r="U365" s="12" t="n">
        <v>0.04410760135627786</v>
      </c>
      <c r="V365" s="17" t="n">
        <v>0.1005633939182366</v>
      </c>
    </row>
    <row r="366" customFormat="1" s="3">
      <c r="A366" s="41" t="n">
        <v>536</v>
      </c>
      <c r="B366" s="42" t="n">
        <v>68138</v>
      </c>
      <c r="C366" s="43" t="inlineStr">
        <is>
          <t>Montefrío</t>
        </is>
      </c>
      <c r="D366" s="44" t="inlineStr">
        <is>
          <t>Subbaetic</t>
        </is>
      </c>
      <c r="E366" s="45" t="inlineStr">
        <is>
          <t>AXE</t>
        </is>
      </c>
      <c r="F366" s="45" t="n"/>
      <c r="G366" s="16" t="n">
        <v>15.27999190566949</v>
      </c>
      <c r="H366" s="12" t="n">
        <v>2.247681814408528</v>
      </c>
      <c r="I366" s="12" t="n">
        <v>4.513315964367441</v>
      </c>
      <c r="J366" s="12" t="n">
        <v>0.2365373357087759</v>
      </c>
      <c r="K366" s="12" t="n">
        <v>11.33739539297731</v>
      </c>
      <c r="L366" s="12" t="n">
        <v>4.499590199292554</v>
      </c>
      <c r="M366" s="12" t="n">
        <v>0.0525686396387754</v>
      </c>
      <c r="N366" s="12" t="n">
        <v>2.24084622993112</v>
      </c>
      <c r="O366" s="12" t="n">
        <v>0.996958829121814</v>
      </c>
      <c r="P366" s="12" t="n">
        <v>0.3968804159445407</v>
      </c>
      <c r="Q366" s="12" t="n">
        <v>0.1177982379471575</v>
      </c>
      <c r="R366" s="12" t="n">
        <v>0.05240876942280011</v>
      </c>
      <c r="S366" s="12" t="n">
        <v>0.02086346356547585</v>
      </c>
      <c r="T366" s="12" t="n">
        <v>0.4980111811701066</v>
      </c>
      <c r="U366" s="12" t="n">
        <v>0.177111847588373</v>
      </c>
      <c r="V366" s="17" t="n">
        <v>0.3980910789406807</v>
      </c>
    </row>
    <row r="367" customFormat="1" s="3">
      <c r="A367" s="41" t="n">
        <v>538</v>
      </c>
      <c r="B367" s="42" t="n">
        <v>68144</v>
      </c>
      <c r="C367" s="43" t="inlineStr">
        <is>
          <t>Montefrío</t>
        </is>
      </c>
      <c r="D367" s="44" t="inlineStr">
        <is>
          <t>Subbaetic</t>
        </is>
      </c>
      <c r="E367" s="45" t="inlineStr">
        <is>
          <t>AXE</t>
        </is>
      </c>
      <c r="F367" s="45" t="n"/>
      <c r="G367" s="16" t="n">
        <v>1.911266043524874</v>
      </c>
      <c r="H367" s="12" t="n">
        <v>4.606110178612801</v>
      </c>
      <c r="I367" s="12" t="n">
        <v>9.009112798384781</v>
      </c>
      <c r="J367" s="12" t="n">
        <v>0.3350842894208356</v>
      </c>
      <c r="K367" s="12" t="n">
        <v>6.823780483933436</v>
      </c>
      <c r="L367" s="12" t="n">
        <v>4.549186989288957</v>
      </c>
      <c r="M367" s="12" t="n">
        <v>0.07365806026654657</v>
      </c>
      <c r="N367" s="12" t="n">
        <v>2.325873475525091</v>
      </c>
      <c r="O367" s="12" t="n">
        <v>0.5049539384282732</v>
      </c>
      <c r="P367" s="12" t="n">
        <v>0.6666666666666666</v>
      </c>
      <c r="Q367" s="12" t="n">
        <v>0.1713193286325893</v>
      </c>
      <c r="R367" s="12" t="n">
        <v>0.0371939276285798</v>
      </c>
      <c r="S367" s="12" t="n">
        <v>0.04910537351103105</v>
      </c>
      <c r="T367" s="12" t="n">
        <v>0.5112723396513159</v>
      </c>
      <c r="U367" s="12" t="n">
        <v>0.2866306674382447</v>
      </c>
      <c r="V367" s="17" t="n">
        <v>1.32025243478988</v>
      </c>
    </row>
    <row r="368" customFormat="1" s="3">
      <c r="A368" s="41" t="n">
        <v>539</v>
      </c>
      <c r="B368" s="42" t="n">
        <v>68158</v>
      </c>
      <c r="C368" s="43" t="inlineStr">
        <is>
          <t>Montefrío</t>
        </is>
      </c>
      <c r="D368" s="44" t="inlineStr">
        <is>
          <t>Subbaetic</t>
        </is>
      </c>
      <c r="E368" s="45" t="inlineStr">
        <is>
          <t>AXE</t>
        </is>
      </c>
      <c r="F368" s="45" t="n"/>
      <c r="G368" s="16" t="n">
        <v>5.400255837169536</v>
      </c>
      <c r="H368" s="12" t="n">
        <v>4.299033095934455</v>
      </c>
      <c r="I368" s="12" t="n">
        <v>12.03940913169454</v>
      </c>
      <c r="J368" s="12" t="n">
        <v>0.2398995118428642</v>
      </c>
      <c r="K368" s="12" t="n">
        <v>8.882169253006792</v>
      </c>
      <c r="L368" s="12" t="n">
        <v>4.122237525113408</v>
      </c>
      <c r="M368" s="12" t="n">
        <v>0.05819643103565805</v>
      </c>
      <c r="N368" s="12" t="n">
        <v>1.471968877867278</v>
      </c>
      <c r="O368" s="12" t="n">
        <v>0.3423953351881152</v>
      </c>
      <c r="P368" s="12" t="n">
        <v>0.4641025641025641</v>
      </c>
      <c r="Q368" s="12" t="n">
        <v>0.08566333528743801</v>
      </c>
      <c r="R368" s="12" t="n">
        <v>0.01992618651120617</v>
      </c>
      <c r="S368" s="12" t="n">
        <v>0.02700911286526694</v>
      </c>
      <c r="T368" s="12" t="n">
        <v>0.3570800733581654</v>
      </c>
      <c r="U368" s="12" t="n">
        <v>0.3152937341820691</v>
      </c>
      <c r="V368" s="17" t="n">
        <v>1.355458198189476</v>
      </c>
    </row>
    <row r="369" customFormat="1" s="3">
      <c r="A369" s="41" t="n">
        <v>540</v>
      </c>
      <c r="B369" s="42" t="n">
        <v>68180</v>
      </c>
      <c r="C369" s="43" t="inlineStr">
        <is>
          <t>Montefrío</t>
        </is>
      </c>
      <c r="D369" s="44" t="inlineStr">
        <is>
          <t>Subbaetic</t>
        </is>
      </c>
      <c r="E369" s="45" t="inlineStr">
        <is>
          <t>AXE</t>
        </is>
      </c>
      <c r="F369" s="45" t="n"/>
      <c r="G369" s="16" t="n">
        <v>9.921957091350045</v>
      </c>
      <c r="H369" s="12" t="n">
        <v>1.53628617641199</v>
      </c>
      <c r="I369" s="12" t="n">
        <v>2.65848284613955</v>
      </c>
      <c r="J369" s="12" t="n">
        <v>0.2069723861163983</v>
      </c>
      <c r="K369" s="12" t="n">
        <v>9.097424726080579</v>
      </c>
      <c r="L369" s="12" t="n">
        <v>4.322750409800707</v>
      </c>
      <c r="M369" s="12" t="n">
        <v>0.04787979098842776</v>
      </c>
      <c r="N369" s="12" t="n">
        <v>2.498034436558291</v>
      </c>
      <c r="O369" s="12" t="n">
        <v>1.626021554390649</v>
      </c>
      <c r="P369" s="12" t="n">
        <v>0.4751619870410367</v>
      </c>
      <c r="Q369" s="12" t="n">
        <v>0.1196053667043059</v>
      </c>
      <c r="R369" s="12" t="n">
        <v>0.07785357216690271</v>
      </c>
      <c r="S369" s="12" t="n">
        <v>0.02275065662517086</v>
      </c>
      <c r="T369" s="12" t="n">
        <v>0.5778807934167679</v>
      </c>
      <c r="U369" s="12" t="n">
        <v>0.1902143461623768</v>
      </c>
      <c r="V369" s="17" t="n">
        <v>0.2922236705645046</v>
      </c>
    </row>
    <row r="370" customFormat="1" s="3">
      <c r="A370" s="41" t="n">
        <v>542</v>
      </c>
      <c r="B370" s="42" t="n">
        <v>68214</v>
      </c>
      <c r="C370" s="43" t="inlineStr">
        <is>
          <t>Montefrío</t>
        </is>
      </c>
      <c r="D370" s="44" t="inlineStr">
        <is>
          <t>Subbaetic</t>
        </is>
      </c>
      <c r="E370" s="45" t="inlineStr">
        <is>
          <t>GUB</t>
        </is>
      </c>
      <c r="F370" s="45" t="n"/>
      <c r="G370" s="16" t="n">
        <v>0.9553407287539665</v>
      </c>
      <c r="H370" s="12" t="n">
        <v>1.649287508474933</v>
      </c>
      <c r="I370" s="12" t="n">
        <v>13.03102899497785</v>
      </c>
      <c r="J370" s="12" t="n">
        <v>1.815547133305597</v>
      </c>
      <c r="K370" s="12" t="n">
        <v>29.49013069281067</v>
      </c>
      <c r="L370" s="12" t="n">
        <v>8.855219549228169</v>
      </c>
      <c r="M370" s="12" t="n">
        <v>0.2050256487953302</v>
      </c>
      <c r="N370" s="12" t="n">
        <v>1.120771275466713</v>
      </c>
      <c r="O370" s="12" t="n">
        <v>0.6795487564827737</v>
      </c>
      <c r="P370" s="12" t="n">
        <v>0.3002773925104022</v>
      </c>
      <c r="Q370" s="12" t="n">
        <v>0.2297868579037325</v>
      </c>
      <c r="R370" s="12" t="n">
        <v>0.1393249246859405</v>
      </c>
      <c r="S370" s="12" t="n">
        <v>0.06156456721801524</v>
      </c>
      <c r="T370" s="12" t="n">
        <v>0.1265661759413295</v>
      </c>
      <c r="U370" s="12" t="n">
        <v>0.2679203144150535</v>
      </c>
      <c r="V370" s="17" t="n">
        <v>0.4418776278314242</v>
      </c>
    </row>
    <row r="371" customFormat="1" s="3">
      <c r="A371" s="41" t="n">
        <v>543</v>
      </c>
      <c r="B371" s="42" t="n">
        <v>68251</v>
      </c>
      <c r="C371" s="43" t="inlineStr">
        <is>
          <t>Montefrío</t>
        </is>
      </c>
      <c r="D371" s="44" t="inlineStr">
        <is>
          <t>Subbaetic</t>
        </is>
      </c>
      <c r="E371" s="45" t="inlineStr">
        <is>
          <t>AXE</t>
        </is>
      </c>
      <c r="F371" s="45" t="n"/>
      <c r="G371" s="16" t="n">
        <v>3.370691203525539</v>
      </c>
      <c r="H371" s="12" t="n">
        <v>11.38109988158719</v>
      </c>
      <c r="I371" s="12" t="n">
        <v>16.29153142992529</v>
      </c>
      <c r="J371" s="12" t="n">
        <v>0.1587331005694639</v>
      </c>
      <c r="K371" s="12" t="n">
        <v>7.981582585385365</v>
      </c>
      <c r="L371" s="12" t="n">
        <v>4.781917319878457</v>
      </c>
      <c r="M371" s="12" t="n">
        <v>0.03319444690304651</v>
      </c>
      <c r="N371" s="12" t="n">
        <v>3.340599309347926</v>
      </c>
      <c r="O371" s="12" t="n">
        <v>0.2935216581968922</v>
      </c>
      <c r="P371" s="12" t="n">
        <v>0.5991189427312775</v>
      </c>
      <c r="Q371" s="12" t="n">
        <v>0.1108893463985035</v>
      </c>
      <c r="R371" s="12" t="n">
        <v>0.009743289097910906</v>
      </c>
      <c r="S371" s="12" t="n">
        <v>0.01988742193310275</v>
      </c>
      <c r="T371" s="12" t="n">
        <v>0.698589934932801</v>
      </c>
      <c r="U371" s="12" t="n">
        <v>0.1793447484272586</v>
      </c>
      <c r="V371" s="17" t="n">
        <v>2.041140495088757</v>
      </c>
    </row>
    <row r="372" customFormat="1" s="3">
      <c r="A372" s="41" t="n">
        <v>545</v>
      </c>
      <c r="B372" s="42" t="n">
        <v>68296</v>
      </c>
      <c r="C372" s="43" t="inlineStr">
        <is>
          <t>Montefrío</t>
        </is>
      </c>
      <c r="D372" s="44" t="inlineStr">
        <is>
          <t>Subbaetic</t>
        </is>
      </c>
      <c r="E372" s="45" t="inlineStr">
        <is>
          <t>AXE</t>
        </is>
      </c>
      <c r="F372" s="45" t="n"/>
      <c r="G372" s="16" t="n">
        <v>2.637343460864338</v>
      </c>
      <c r="H372" s="12" t="n">
        <v>3.730547731606711</v>
      </c>
      <c r="I372" s="12" t="n">
        <v>8.644983599207304</v>
      </c>
      <c r="J372" s="12" t="n">
        <v>0.427229102352679</v>
      </c>
      <c r="K372" s="12" t="n">
        <v>4.860152598982673</v>
      </c>
      <c r="L372" s="12" t="n">
        <v>4.409210605262632</v>
      </c>
      <c r="M372" s="12" t="n">
        <v>0.0968946917261693</v>
      </c>
      <c r="N372" s="12" t="n">
        <v>1.902695410914027</v>
      </c>
      <c r="O372" s="12" t="n">
        <v>0.5100311128024501</v>
      </c>
      <c r="P372" s="12" t="n">
        <v>0.9072164948453608</v>
      </c>
      <c r="Q372" s="12" t="n">
        <v>0.1843610852893116</v>
      </c>
      <c r="R372" s="12" t="n">
        <v>0.04941930744574848</v>
      </c>
      <c r="S372" s="12" t="n">
        <v>0.0879044625969371</v>
      </c>
      <c r="T372" s="12" t="n">
        <v>0.4315274504336574</v>
      </c>
      <c r="U372" s="12" t="n">
        <v>0.4768059509900996</v>
      </c>
      <c r="V372" s="17" t="n">
        <v>1.778747358882697</v>
      </c>
    </row>
    <row r="373" customFormat="1" s="3">
      <c r="A373" s="41" t="n">
        <v>547</v>
      </c>
      <c r="B373" s="42" t="n">
        <v>68476</v>
      </c>
      <c r="C373" s="43" t="inlineStr">
        <is>
          <t>Montefrío</t>
        </is>
      </c>
      <c r="D373" s="44" t="inlineStr">
        <is>
          <t>Subbaetic</t>
        </is>
      </c>
      <c r="E373" s="45" t="inlineStr">
        <is>
          <t>AXE</t>
        </is>
      </c>
      <c r="F373" s="45" t="n"/>
      <c r="G373" s="16" t="n">
        <v>7.15864714377935</v>
      </c>
      <c r="H373" s="12" t="n">
        <v>2.840415599088987</v>
      </c>
      <c r="I373" s="12" t="n">
        <v>7.403073791368623</v>
      </c>
      <c r="J373" s="12" t="n">
        <v>0.2294691889829384</v>
      </c>
      <c r="K373" s="12" t="n">
        <v>18.53868879401049</v>
      </c>
      <c r="L373" s="12" t="n">
        <v>4.378703228667577</v>
      </c>
      <c r="M373" s="12" t="n">
        <v>0.05240574138036869</v>
      </c>
      <c r="N373" s="12" t="n">
        <v>1.680023366643949</v>
      </c>
      <c r="O373" s="12" t="n">
        <v>0.5914709689605939</v>
      </c>
      <c r="P373" s="12" t="n">
        <v>0.236192714453584</v>
      </c>
      <c r="Q373" s="12" t="n">
        <v>0.08804287006531913</v>
      </c>
      <c r="R373" s="12" t="n">
        <v>0.03099647463334496</v>
      </c>
      <c r="S373" s="12" t="n">
        <v>0.01237785430958179</v>
      </c>
      <c r="T373" s="12" t="n">
        <v>0.3836805736558616</v>
      </c>
      <c r="U373" s="12" t="n">
        <v>0.1405889460486539</v>
      </c>
      <c r="V373" s="17" t="n">
        <v>0.3993310354160766</v>
      </c>
    </row>
    <row r="374" customFormat="1" s="3">
      <c r="A374" s="41" t="n">
        <v>554</v>
      </c>
      <c r="B374" s="42" t="n">
        <v>69169</v>
      </c>
      <c r="C374" s="43" t="inlineStr">
        <is>
          <t>Montefrío</t>
        </is>
      </c>
      <c r="D374" s="44" t="inlineStr">
        <is>
          <t>Subbaetic</t>
        </is>
      </c>
      <c r="E374" s="45" t="inlineStr">
        <is>
          <t>AXE</t>
        </is>
      </c>
      <c r="F374" s="45" t="n"/>
      <c r="G374" s="16" t="n">
        <v>10.46152936969655</v>
      </c>
      <c r="H374" s="12" t="n">
        <v>3.008290589896296</v>
      </c>
      <c r="I374" s="12" t="n">
        <v>8.026229756112578</v>
      </c>
      <c r="J374" s="12" t="n">
        <v>0.2741679333842841</v>
      </c>
      <c r="K374" s="12" t="n">
        <v>10.84080144725957</v>
      </c>
      <c r="L374" s="12" t="n">
        <v>4.418309833546968</v>
      </c>
      <c r="M374" s="12" t="n">
        <v>0.06205267256329674</v>
      </c>
      <c r="N374" s="12" t="n">
        <v>1.656015377006009</v>
      </c>
      <c r="O374" s="12" t="n">
        <v>0.5504838470618278</v>
      </c>
      <c r="P374" s="12" t="n">
        <v>0.407563025210084</v>
      </c>
      <c r="Q374" s="12" t="n">
        <v>0.1027601799491383</v>
      </c>
      <c r="R374" s="12" t="n">
        <v>0.03415899391311152</v>
      </c>
      <c r="S374" s="12" t="n">
        <v>0.025290374952268</v>
      </c>
      <c r="T374" s="12" t="n">
        <v>0.3748074352849489</v>
      </c>
      <c r="U374" s="12" t="n">
        <v>0.2461106526359297</v>
      </c>
      <c r="V374" s="17" t="n">
        <v>0.7403723603979036</v>
      </c>
    </row>
    <row r="375" customFormat="1" s="3">
      <c r="A375" s="41" t="n">
        <v>556</v>
      </c>
      <c r="B375" s="42" t="n">
        <v>69280</v>
      </c>
      <c r="C375" s="43" t="inlineStr">
        <is>
          <t>Montefrío</t>
        </is>
      </c>
      <c r="D375" s="44" t="inlineStr">
        <is>
          <t>Subbaetic</t>
        </is>
      </c>
      <c r="E375" s="45" t="inlineStr">
        <is>
          <t>AXE</t>
        </is>
      </c>
      <c r="F375" s="45" t="n"/>
      <c r="G375" s="16" t="n">
        <v>7.721329158534898</v>
      </c>
      <c r="H375" s="12" t="n">
        <v>2.100452693852662</v>
      </c>
      <c r="I375" s="12" t="n">
        <v>3.783758523291751</v>
      </c>
      <c r="J375" s="12" t="n">
        <v>0.2467495325719985</v>
      </c>
      <c r="K375" s="12" t="n">
        <v>12.84500658177032</v>
      </c>
      <c r="L375" s="12" t="n">
        <v>4.354548330557596</v>
      </c>
      <c r="M375" s="12" t="n">
        <v>0.05666478216361936</v>
      </c>
      <c r="N375" s="12" t="n">
        <v>2.417311441818472</v>
      </c>
      <c r="O375" s="12" t="n">
        <v>1.150852599010276</v>
      </c>
      <c r="P375" s="12" t="n">
        <v>0.3390070921985815</v>
      </c>
      <c r="Q375" s="12" t="n">
        <v>0.1369764262722684</v>
      </c>
      <c r="R375" s="12" t="n">
        <v>0.06521281182535249</v>
      </c>
      <c r="S375" s="12" t="n">
        <v>0.01920976303135465</v>
      </c>
      <c r="T375" s="12" t="n">
        <v>0.5551233465145482</v>
      </c>
      <c r="U375" s="12" t="n">
        <v>0.1402413798792747</v>
      </c>
      <c r="V375" s="17" t="n">
        <v>0.294570384157037</v>
      </c>
    </row>
    <row r="376" customFormat="1" s="3">
      <c r="A376" s="41" t="n">
        <v>563</v>
      </c>
      <c r="B376" s="42" t="n">
        <v>69601</v>
      </c>
      <c r="C376" s="43" t="inlineStr">
        <is>
          <t>Montefrío</t>
        </is>
      </c>
      <c r="D376" s="44" t="inlineStr">
        <is>
          <t>Subbaetic</t>
        </is>
      </c>
      <c r="E376" s="45" t="inlineStr">
        <is>
          <t>AXE</t>
        </is>
      </c>
      <c r="F376" s="45" t="n"/>
      <c r="G376" s="16" t="n">
        <v>10.23630506581151</v>
      </c>
      <c r="H376" s="12" t="n">
        <v>2.393508546960798</v>
      </c>
      <c r="I376" s="12" t="n">
        <v>5.189547705887851</v>
      </c>
      <c r="J376" s="12" t="n">
        <v>0.2827335395386903</v>
      </c>
      <c r="K376" s="12" t="n">
        <v>8.663917384021801</v>
      </c>
      <c r="L376" s="12" t="n">
        <v>4.467658602844977</v>
      </c>
      <c r="M376" s="12" t="n">
        <v>0.06328449970609826</v>
      </c>
      <c r="N376" s="12" t="n">
        <v>2.060560892171801</v>
      </c>
      <c r="O376" s="12" t="n">
        <v>0.8608955647090694</v>
      </c>
      <c r="P376" s="12" t="n">
        <v>0.5156626506024097</v>
      </c>
      <c r="Q376" s="12" t="n">
        <v>0.1304015651750439</v>
      </c>
      <c r="R376" s="12" t="n">
        <v>0.05448134511181239</v>
      </c>
      <c r="S376" s="12" t="n">
        <v>0.03263345286049404</v>
      </c>
      <c r="T376" s="12" t="n">
        <v>0.4612171777986009</v>
      </c>
      <c r="U376" s="12" t="n">
        <v>0.250253536579018</v>
      </c>
      <c r="V376" s="17" t="n">
        <v>0.5989839787090463</v>
      </c>
    </row>
    <row r="377" customFormat="1" s="3">
      <c r="A377" s="41" t="n">
        <v>566</v>
      </c>
      <c r="B377" s="42" t="inlineStr">
        <is>
          <t>124/81/91</t>
        </is>
      </c>
      <c r="C377" s="43" t="inlineStr">
        <is>
          <t>Montefrío</t>
        </is>
      </c>
      <c r="D377" s="44" t="inlineStr">
        <is>
          <t>Subbaetic</t>
        </is>
      </c>
      <c r="E377" s="45" t="inlineStr">
        <is>
          <t>AXE</t>
        </is>
      </c>
      <c r="F377" s="45" t="n"/>
      <c r="G377" s="16" t="n">
        <v>0.6536205206714379</v>
      </c>
      <c r="H377" s="12" t="n">
        <v>1.366193673960796</v>
      </c>
      <c r="I377" s="12" t="n">
        <v>14.34312291226384</v>
      </c>
      <c r="J377" s="12" t="n">
        <v>1.618159138031853</v>
      </c>
      <c r="K377" s="12" t="n">
        <v>39.32593096652716</v>
      </c>
      <c r="L377" s="12" t="n">
        <v>9.385430386045014</v>
      </c>
      <c r="M377" s="12" t="n">
        <v>0.172411820393219</v>
      </c>
      <c r="N377" s="12" t="n">
        <v>0.8939695838380237</v>
      </c>
      <c r="O377" s="12" t="n">
        <v>0.6543505513726139</v>
      </c>
      <c r="P377" s="12" t="n">
        <v>0.2386575512740833</v>
      </c>
      <c r="Q377" s="12" t="n">
        <v>0.1541309233256821</v>
      </c>
      <c r="R377" s="12" t="n">
        <v>0.1128177697374589</v>
      </c>
      <c r="S377" s="12" t="n">
        <v>0.04114738286575269</v>
      </c>
      <c r="T377" s="12" t="n">
        <v>0.09525078201711953</v>
      </c>
      <c r="U377" s="12" t="n">
        <v>0.2669638381313487</v>
      </c>
      <c r="V377" s="17" t="n">
        <v>0.3647243068313424</v>
      </c>
    </row>
    <row r="378" customFormat="1" s="3">
      <c r="A378" s="41" t="n">
        <v>568</v>
      </c>
      <c r="B378" s="42" t="inlineStr">
        <is>
          <t>266-1</t>
        </is>
      </c>
      <c r="C378" s="43" t="inlineStr">
        <is>
          <t>Montefrío</t>
        </is>
      </c>
      <c r="D378" s="44" t="inlineStr">
        <is>
          <t>Subbaetic</t>
        </is>
      </c>
      <c r="E378" s="45" t="inlineStr">
        <is>
          <t>AXE</t>
        </is>
      </c>
      <c r="F378" s="45" t="n"/>
      <c r="G378" s="16" t="n">
        <v>0.666631504020202</v>
      </c>
      <c r="H378" s="12" t="n">
        <v>4.755763886338726</v>
      </c>
      <c r="I378" s="12" t="n">
        <v>15.96006522614651</v>
      </c>
      <c r="J378" s="12" t="n">
        <v>0.1855911461480522</v>
      </c>
      <c r="K378" s="12" t="n">
        <v>4.563381148423702</v>
      </c>
      <c r="L378" s="12" t="n">
        <v>3.145032953643362</v>
      </c>
      <c r="M378" s="12" t="n">
        <v>0.05901087488862533</v>
      </c>
      <c r="N378" s="12" t="n">
        <v>0.937153697704131</v>
      </c>
      <c r="O378" s="12" t="n">
        <v>0.1970563972690428</v>
      </c>
      <c r="P378" s="12" t="n">
        <v>0.6891891891891891</v>
      </c>
      <c r="Q378" s="12" t="n">
        <v>0.05530225960663109</v>
      </c>
      <c r="R378" s="12" t="n">
        <v>0.01162847040524674</v>
      </c>
      <c r="S378" s="12" t="n">
        <v>0.04066965701783638</v>
      </c>
      <c r="T378" s="12" t="n">
        <v>0.2979789755838602</v>
      </c>
      <c r="U378" s="12" t="n">
        <v>0.735406786397564</v>
      </c>
      <c r="V378" s="17" t="n">
        <v>3.497421036517953</v>
      </c>
    </row>
    <row r="379" customFormat="1" s="3">
      <c r="A379" s="41" t="n">
        <v>570</v>
      </c>
      <c r="B379" s="42" t="inlineStr">
        <is>
          <t>6080-4</t>
        </is>
      </c>
      <c r="C379" s="43" t="inlineStr">
        <is>
          <t>Montefrío</t>
        </is>
      </c>
      <c r="D379" s="44" t="inlineStr">
        <is>
          <t>Subbaetic</t>
        </is>
      </c>
      <c r="E379" s="45" t="inlineStr">
        <is>
          <t>PPUL</t>
        </is>
      </c>
      <c r="F379" s="45" t="n"/>
      <c r="G379" s="16" t="n">
        <v>8.622964916438315</v>
      </c>
      <c r="H379" s="12" t="n">
        <v>3.741613408602368</v>
      </c>
      <c r="I379" s="12" t="n">
        <v>12.31240305877635</v>
      </c>
      <c r="J379" s="12" t="n">
        <v>0.2154229537266233</v>
      </c>
      <c r="K379" s="12" t="n">
        <v>10.68896486700127</v>
      </c>
      <c r="L379" s="12" t="n">
        <v>4.50940705326616</v>
      </c>
      <c r="M379" s="12" t="n">
        <v>0.04777190242131561</v>
      </c>
      <c r="N379" s="12" t="n">
        <v>1.370362699694109</v>
      </c>
      <c r="O379" s="12" t="n">
        <v>0.366249141758873</v>
      </c>
      <c r="P379" s="12" t="n">
        <v>0.421875</v>
      </c>
      <c r="Q379" s="12" t="n">
        <v>0.06546483317159758</v>
      </c>
      <c r="R379" s="12" t="n">
        <v>0.01749641826199547</v>
      </c>
      <c r="S379" s="12" t="n">
        <v>0.02015377133399252</v>
      </c>
      <c r="T379" s="12" t="n">
        <v>0.3038897760852075</v>
      </c>
      <c r="U379" s="12" t="n">
        <v>0.3078564529625409</v>
      </c>
      <c r="V379" s="17" t="n">
        <v>1.151879832329407</v>
      </c>
    </row>
    <row r="380" customFormat="1" s="3">
      <c r="A380" s="41" t="n">
        <v>571</v>
      </c>
      <c r="B380" s="42" t="inlineStr">
        <is>
          <t>6155-1</t>
        </is>
      </c>
      <c r="C380" s="43" t="inlineStr">
        <is>
          <t>Montefrío</t>
        </is>
      </c>
      <c r="D380" s="44" t="inlineStr">
        <is>
          <t>Subbaetic</t>
        </is>
      </c>
      <c r="E380" s="45" t="inlineStr">
        <is>
          <t>AXE</t>
        </is>
      </c>
      <c r="F380" s="45" t="n"/>
      <c r="G380" s="16" t="n">
        <v>8.071823444151784</v>
      </c>
      <c r="H380" s="12" t="n">
        <v>2.749236911193887</v>
      </c>
      <c r="I380" s="12" t="n">
        <v>7.022934912217085</v>
      </c>
      <c r="J380" s="12" t="n">
        <v>0.2056310903014443</v>
      </c>
      <c r="K380" s="12" t="n">
        <v>9.542638248743193</v>
      </c>
      <c r="L380" s="12" t="n">
        <v>4.532183798329106</v>
      </c>
      <c r="M380" s="12" t="n">
        <v>0.04537130430969171</v>
      </c>
      <c r="N380" s="12" t="n">
        <v>1.774193715650962</v>
      </c>
      <c r="O380" s="12" t="n">
        <v>0.6453404246200442</v>
      </c>
      <c r="P380" s="12" t="n">
        <v>0.4749403341288783</v>
      </c>
      <c r="Q380" s="12" t="n">
        <v>0.08049748297714243</v>
      </c>
      <c r="R380" s="12" t="n">
        <v>0.02927993678878169</v>
      </c>
      <c r="S380" s="12" t="n">
        <v>0.021548662428708</v>
      </c>
      <c r="T380" s="12" t="n">
        <v>0.3914655262447783</v>
      </c>
      <c r="U380" s="12" t="n">
        <v>0.2676936176355579</v>
      </c>
      <c r="V380" s="17" t="n">
        <v>0.7359531744946987</v>
      </c>
    </row>
    <row r="381" customFormat="1" s="3">
      <c r="A381" s="41" t="n">
        <v>573</v>
      </c>
      <c r="B381" s="42" t="inlineStr">
        <is>
          <t>6155-11</t>
        </is>
      </c>
      <c r="C381" s="43" t="inlineStr">
        <is>
          <t>Montefrío</t>
        </is>
      </c>
      <c r="D381" s="44" t="inlineStr">
        <is>
          <t>Subbaetic</t>
        </is>
      </c>
      <c r="E381" s="45" t="inlineStr">
        <is>
          <t>PPUL</t>
        </is>
      </c>
      <c r="F381" s="45" t="n"/>
      <c r="G381" s="16" t="n">
        <v>1.082620807172722</v>
      </c>
      <c r="H381" s="12" t="n">
        <v>0.8035003977570484</v>
      </c>
      <c r="I381" s="12" t="n">
        <v>8.25068149710175</v>
      </c>
      <c r="J381" s="12" t="n"/>
      <c r="K381" s="12" t="n">
        <v>5.578282289569473</v>
      </c>
      <c r="L381" s="12" t="n">
        <v>1.803755949920668</v>
      </c>
      <c r="M381" s="12" t="n"/>
      <c r="N381" s="12" t="n">
        <v>0.1756604740744152</v>
      </c>
      <c r="O381" s="12" t="n">
        <v>0.2186190256591871</v>
      </c>
      <c r="P381" s="12" t="n">
        <v>0.3233532934131736</v>
      </c>
      <c r="Q381" s="12" t="n"/>
      <c r="R381" s="12" t="n"/>
      <c r="S381" s="12" t="n"/>
      <c r="T381" s="12" t="n">
        <v>0.09738594297201962</v>
      </c>
      <c r="U381" s="12" t="n">
        <v>1.840785726652378</v>
      </c>
      <c r="V381" s="17" t="n">
        <v>1.479072063550683</v>
      </c>
    </row>
    <row r="382" customFormat="1" s="3">
      <c r="A382" s="41" t="n">
        <v>575</v>
      </c>
      <c r="B382" s="42" t="inlineStr">
        <is>
          <t>6155-19</t>
        </is>
      </c>
      <c r="C382" s="43" t="inlineStr">
        <is>
          <t>Montefrío</t>
        </is>
      </c>
      <c r="D382" s="44" t="inlineStr">
        <is>
          <t>Subbaetic</t>
        </is>
      </c>
      <c r="E382" s="45" t="inlineStr">
        <is>
          <t>AXE</t>
        </is>
      </c>
      <c r="F382" s="45" t="n"/>
      <c r="G382" s="16" t="n">
        <v>12.57340656423724</v>
      </c>
      <c r="H382" s="12" t="n">
        <v>2.636479552155486</v>
      </c>
      <c r="I382" s="12" t="n">
        <v>6.071493807942043</v>
      </c>
      <c r="J382" s="12" t="n">
        <v>0.2245869073644216</v>
      </c>
      <c r="K382" s="12" t="n">
        <v>13.38964774767874</v>
      </c>
      <c r="L382" s="12" t="n">
        <v>4.584035455017404</v>
      </c>
      <c r="M382" s="12" t="n">
        <v>0.04899327449978655</v>
      </c>
      <c r="N382" s="12" t="n">
        <v>1.990567087081599</v>
      </c>
      <c r="O382" s="12" t="n">
        <v>0.7550094919014965</v>
      </c>
      <c r="P382" s="12" t="n">
        <v>0.3423566878980892</v>
      </c>
      <c r="Q382" s="12" t="n">
        <v>0.09752439970762927</v>
      </c>
      <c r="R382" s="12" t="n">
        <v>0.03699038728667439</v>
      </c>
      <c r="S382" s="12" t="n">
        <v>0.01677317518702883</v>
      </c>
      <c r="T382" s="12" t="n">
        <v>0.4342390251154899</v>
      </c>
      <c r="U382" s="12" t="n">
        <v>0.171989525055407</v>
      </c>
      <c r="V382" s="17" t="n">
        <v>0.4534468659935142</v>
      </c>
    </row>
    <row r="383" customFormat="1" s="3">
      <c r="A383" s="41" t="n">
        <v>576</v>
      </c>
      <c r="B383" s="42" t="inlineStr">
        <is>
          <t>6155-2</t>
        </is>
      </c>
      <c r="C383" s="43" t="inlineStr">
        <is>
          <t>Montefrío</t>
        </is>
      </c>
      <c r="D383" s="44" t="inlineStr">
        <is>
          <t>Subbaetic</t>
        </is>
      </c>
      <c r="E383" s="45" t="inlineStr">
        <is>
          <t>AXE</t>
        </is>
      </c>
      <c r="F383" s="45" t="n"/>
      <c r="G383" s="16" t="n">
        <v>1.292133139133752</v>
      </c>
      <c r="H383" s="12" t="n">
        <v>5.680891547678464</v>
      </c>
      <c r="I383" s="12" t="n">
        <v>18.43654092337099</v>
      </c>
      <c r="J383" s="12" t="n"/>
      <c r="K383" s="12" t="n">
        <v>2.944922898588583</v>
      </c>
      <c r="L383" s="12" t="n">
        <v>0.9202884058089321</v>
      </c>
      <c r="M383" s="12" t="n"/>
      <c r="N383" s="12" t="n">
        <v>0.2835704727755697</v>
      </c>
      <c r="O383" s="12" t="n">
        <v>0.04991654397828678</v>
      </c>
      <c r="P383" s="12" t="n">
        <v>0.3125</v>
      </c>
      <c r="Q383" s="12" t="n"/>
      <c r="R383" s="12" t="n"/>
      <c r="S383" s="12" t="n"/>
      <c r="T383" s="12" t="n">
        <v>0.3081321800705635</v>
      </c>
      <c r="U383" s="12" t="n">
        <v>1.102018827775932</v>
      </c>
      <c r="V383" s="17" t="n">
        <v>6.260449444094818</v>
      </c>
    </row>
    <row r="384" customFormat="1" s="3">
      <c r="A384" s="41" t="n">
        <v>577</v>
      </c>
      <c r="B384" s="42" t="inlineStr">
        <is>
          <t>6155-21</t>
        </is>
      </c>
      <c r="C384" s="43" t="inlineStr">
        <is>
          <t>Montefrío</t>
        </is>
      </c>
      <c r="D384" s="44" t="inlineStr">
        <is>
          <t>Subbaetic</t>
        </is>
      </c>
      <c r="E384" s="45" t="inlineStr">
        <is>
          <t>AXE</t>
        </is>
      </c>
      <c r="F384" s="45" t="n"/>
      <c r="G384" s="16" t="n">
        <v>2.407774503423034</v>
      </c>
      <c r="H384" s="12" t="n">
        <v>2.524800104033159</v>
      </c>
      <c r="I384" s="12" t="n">
        <v>4.701058334084592</v>
      </c>
      <c r="J384" s="12" t="n">
        <v>0.3015791067274989</v>
      </c>
      <c r="K384" s="12" t="n">
        <v>9.292132420855122</v>
      </c>
      <c r="L384" s="12" t="n">
        <v>4.263448993098232</v>
      </c>
      <c r="M384" s="12" t="n">
        <v>0.07073594810579464</v>
      </c>
      <c r="N384" s="12" t="n">
        <v>2.289773003510402</v>
      </c>
      <c r="O384" s="12" t="n">
        <v>0.9069125907641875</v>
      </c>
      <c r="P384" s="12" t="n">
        <v>0.4588235294117647</v>
      </c>
      <c r="Q384" s="12" t="n">
        <v>0.1619692643503614</v>
      </c>
      <c r="R384" s="12" t="n">
        <v>0.06415132195678734</v>
      </c>
      <c r="S384" s="12" t="n">
        <v>0.03245531736618813</v>
      </c>
      <c r="T384" s="12" t="n">
        <v>0.5370705753058472</v>
      </c>
      <c r="U384" s="12" t="n">
        <v>0.2003794824676298</v>
      </c>
      <c r="V384" s="17" t="n">
        <v>0.5059181381803823</v>
      </c>
    </row>
    <row r="385" customFormat="1" s="3">
      <c r="A385" s="41" t="n">
        <v>578</v>
      </c>
      <c r="B385" s="42" t="inlineStr">
        <is>
          <t>6155-22</t>
        </is>
      </c>
      <c r="C385" s="43" t="inlineStr">
        <is>
          <t>Montefrío</t>
        </is>
      </c>
      <c r="D385" s="44" t="inlineStr">
        <is>
          <t>Subbaetic</t>
        </is>
      </c>
      <c r="E385" s="45" t="inlineStr">
        <is>
          <t>AXE</t>
        </is>
      </c>
      <c r="F385" s="45" t="n"/>
      <c r="G385" s="16" t="n">
        <v>1.653477988172838</v>
      </c>
      <c r="H385" s="12" t="n">
        <v>3.206938340149336</v>
      </c>
      <c r="I385" s="12" t="n">
        <v>9.029566816263305</v>
      </c>
      <c r="J385" s="12" t="n">
        <v>0.4112382550384997</v>
      </c>
      <c r="K385" s="12" t="n">
        <v>8.909515203525793</v>
      </c>
      <c r="L385" s="12" t="n">
        <v>4.700725812903179</v>
      </c>
      <c r="M385" s="12" t="n">
        <v>0.08748399106999138</v>
      </c>
      <c r="N385" s="12" t="n">
        <v>1.669508420800114</v>
      </c>
      <c r="O385" s="12" t="n">
        <v>0.5205926162965673</v>
      </c>
      <c r="P385" s="12" t="n">
        <v>0.5276073619631901</v>
      </c>
      <c r="Q385" s="12" t="n">
        <v>0.1460552597765525</v>
      </c>
      <c r="R385" s="12" t="n">
        <v>0.04554351979519234</v>
      </c>
      <c r="S385" s="12" t="n">
        <v>0.04615719774244944</v>
      </c>
      <c r="T385" s="12" t="n">
        <v>0.3551597109147324</v>
      </c>
      <c r="U385" s="12" t="n">
        <v>0.3160255769841124</v>
      </c>
      <c r="V385" s="17" t="n">
        <v>1.013474539298165</v>
      </c>
    </row>
    <row r="386" customFormat="1" s="3">
      <c r="A386" s="41" t="n">
        <v>580</v>
      </c>
      <c r="B386" s="42" t="inlineStr">
        <is>
          <t>6155-24</t>
        </is>
      </c>
      <c r="C386" s="43" t="inlineStr">
        <is>
          <t>Montefrío</t>
        </is>
      </c>
      <c r="D386" s="44" t="inlineStr">
        <is>
          <t>Subbaetic</t>
        </is>
      </c>
      <c r="E386" s="45" t="inlineStr">
        <is>
          <t>PPUL</t>
        </is>
      </c>
      <c r="F386" s="45" t="n"/>
      <c r="G386" s="16" t="n">
        <v>8.811573802889983</v>
      </c>
      <c r="H386" s="12" t="n">
        <v>2.250800513992633</v>
      </c>
      <c r="I386" s="12" t="n">
        <v>2.684333593073465</v>
      </c>
      <c r="J386" s="12" t="n"/>
      <c r="K386" s="12" t="n">
        <v>8.829218062507433</v>
      </c>
      <c r="L386" s="12" t="n">
        <v>3.141684954757246</v>
      </c>
      <c r="M386" s="12" t="n"/>
      <c r="N386" s="12" t="n">
        <v>2.634287381127673</v>
      </c>
      <c r="O386" s="12" t="n">
        <v>1.170377989853389</v>
      </c>
      <c r="P386" s="12" t="n">
        <v>0.3558282208588957</v>
      </c>
      <c r="Q386" s="12" t="n"/>
      <c r="R386" s="12" t="n"/>
      <c r="S386" s="12" t="n"/>
      <c r="T386" s="12" t="n">
        <v>0.8384950811629743</v>
      </c>
      <c r="U386" s="12" t="n">
        <v>0.1350757033602668</v>
      </c>
      <c r="V386" s="17" t="n">
        <v>0.3040284625512051</v>
      </c>
    </row>
    <row r="387" customFormat="1" s="3">
      <c r="A387" s="41" t="n">
        <v>582</v>
      </c>
      <c r="B387" s="42" t="inlineStr">
        <is>
          <t>6155-3</t>
        </is>
      </c>
      <c r="C387" s="43" t="inlineStr">
        <is>
          <t>Montefrío</t>
        </is>
      </c>
      <c r="D387" s="44" t="inlineStr">
        <is>
          <t>Subbaetic</t>
        </is>
      </c>
      <c r="E387" s="45" t="inlineStr">
        <is>
          <t>AXE</t>
        </is>
      </c>
      <c r="F387" s="45" t="n"/>
      <c r="G387" s="16" t="n">
        <v>5.738931354517077</v>
      </c>
      <c r="H387" s="12" t="n">
        <v>3.417181393732971</v>
      </c>
      <c r="I387" s="12" t="n">
        <v>9.167410304501095</v>
      </c>
      <c r="J387" s="12" t="n"/>
      <c r="K387" s="12" t="n">
        <v>20.04170308588021</v>
      </c>
      <c r="L387" s="12" t="n">
        <v>2.746455608065066</v>
      </c>
      <c r="M387" s="12" t="n"/>
      <c r="N387" s="12" t="n">
        <v>1.023750076724014</v>
      </c>
      <c r="O387" s="12" t="n">
        <v>0.2995890351625898</v>
      </c>
      <c r="P387" s="12" t="n">
        <v>0.137037037037037</v>
      </c>
      <c r="Q387" s="12" t="n"/>
      <c r="R387" s="12" t="n"/>
      <c r="S387" s="12" t="n"/>
      <c r="T387" s="12" t="n">
        <v>0.3727531854939637</v>
      </c>
      <c r="U387" s="12" t="n">
        <v>0.1338579016038305</v>
      </c>
      <c r="V387" s="17" t="n">
        <v>0.4574167307647483</v>
      </c>
    </row>
    <row r="388" customFormat="1" s="3">
      <c r="A388" s="41" t="n">
        <v>583</v>
      </c>
      <c r="B388" s="42" t="inlineStr">
        <is>
          <t>6155-4</t>
        </is>
      </c>
      <c r="C388" s="43" t="inlineStr">
        <is>
          <t>Montefrío</t>
        </is>
      </c>
      <c r="D388" s="44" t="inlineStr">
        <is>
          <t>Subbaetic</t>
        </is>
      </c>
      <c r="E388" s="45" t="inlineStr">
        <is>
          <t>AXE</t>
        </is>
      </c>
      <c r="F388" s="45" t="n"/>
      <c r="G388" s="16" t="n">
        <v>1.359112098555439</v>
      </c>
      <c r="H388" s="12" t="n">
        <v>2.377773466161232</v>
      </c>
      <c r="I388" s="12" t="n">
        <v>4.645674665904613</v>
      </c>
      <c r="J388" s="12" t="n">
        <v>0.2211584405103857</v>
      </c>
      <c r="K388" s="12" t="n">
        <v>3.487289401123194</v>
      </c>
      <c r="L388" s="12" t="n">
        <v>3.326954256243967</v>
      </c>
      <c r="M388" s="12" t="n">
        <v>0.06647474641267448</v>
      </c>
      <c r="N388" s="12" t="n">
        <v>1.702819100030261</v>
      </c>
      <c r="O388" s="12" t="n">
        <v>0.7161401724190983</v>
      </c>
      <c r="P388" s="12" t="n">
        <v>0.9540229885057471</v>
      </c>
      <c r="Q388" s="12" t="n">
        <v>0.1131944678611702</v>
      </c>
      <c r="R388" s="12" t="n">
        <v>0.04760523635748854</v>
      </c>
      <c r="S388" s="12" t="n">
        <v>0.0634184362327814</v>
      </c>
      <c r="T388" s="12" t="n">
        <v>0.5118252217728698</v>
      </c>
      <c r="U388" s="12" t="n">
        <v>0.5602609158476041</v>
      </c>
      <c r="V388" s="17" t="n">
        <v>1.332173539829623</v>
      </c>
    </row>
    <row r="389" customFormat="1" s="3">
      <c r="A389" s="41" t="n">
        <v>586</v>
      </c>
      <c r="B389" s="42" t="inlineStr">
        <is>
          <t>6155-7</t>
        </is>
      </c>
      <c r="C389" s="43" t="inlineStr">
        <is>
          <t>Montefrío</t>
        </is>
      </c>
      <c r="D389" s="44" t="inlineStr">
        <is>
          <t>Subbaetic</t>
        </is>
      </c>
      <c r="E389" s="45" t="inlineStr">
        <is>
          <t>AXE</t>
        </is>
      </c>
      <c r="F389" s="45" t="n"/>
      <c r="G389" s="16" t="n">
        <v>11.44103186064511</v>
      </c>
      <c r="H389" s="12" t="n">
        <v>3.132531736596648</v>
      </c>
      <c r="I389" s="12" t="n">
        <v>7.661253752429938</v>
      </c>
      <c r="J389" s="12" t="n">
        <v>1.507828967112441</v>
      </c>
      <c r="K389" s="12" t="n">
        <v>11.02303110605559</v>
      </c>
      <c r="L389" s="12" t="n">
        <v>7.609649314691784</v>
      </c>
      <c r="M389" s="12" t="n">
        <v>0.1981469716615335</v>
      </c>
      <c r="N389" s="12" t="n">
        <v>3.111431725529566</v>
      </c>
      <c r="O389" s="12" t="n">
        <v>0.9932642307113523</v>
      </c>
      <c r="P389" s="12" t="n">
        <v>0.6903409090909091</v>
      </c>
      <c r="Q389" s="12" t="n">
        <v>0.6165207739453031</v>
      </c>
      <c r="R389" s="12" t="n">
        <v>0.1968122993751772</v>
      </c>
      <c r="S389" s="12" t="n">
        <v>0.1367889605504336</v>
      </c>
      <c r="T389" s="12" t="n">
        <v>0.4088797784048199</v>
      </c>
      <c r="U389" s="12" t="n">
        <v>0.2218724272258981</v>
      </c>
      <c r="V389" s="17" t="n">
        <v>0.6950224197608559</v>
      </c>
    </row>
    <row r="390" customFormat="1" s="3">
      <c r="A390" s="41" t="n">
        <v>589</v>
      </c>
      <c r="B390" s="42" t="inlineStr">
        <is>
          <t>6199-1</t>
        </is>
      </c>
      <c r="C390" s="43" t="inlineStr">
        <is>
          <t>Montefrío</t>
        </is>
      </c>
      <c r="D390" s="44" t="inlineStr">
        <is>
          <t>Subbaetic</t>
        </is>
      </c>
      <c r="E390" s="45" t="inlineStr">
        <is>
          <t>AXE</t>
        </is>
      </c>
      <c r="F390" s="45" t="n"/>
      <c r="G390" s="16" t="n">
        <v>8.244592958538817</v>
      </c>
      <c r="H390" s="12" t="n">
        <v>2.831379650162024</v>
      </c>
      <c r="I390" s="12" t="n">
        <v>8.840007470809393</v>
      </c>
      <c r="J390" s="12" t="n"/>
      <c r="K390" s="12" t="n">
        <v>25.26687475893202</v>
      </c>
      <c r="L390" s="12" t="n">
        <v>3.149412151254982</v>
      </c>
      <c r="M390" s="12" t="n"/>
      <c r="N390" s="12" t="n">
        <v>1.008730083597984</v>
      </c>
      <c r="O390" s="12" t="n">
        <v>0.3562680418149716</v>
      </c>
      <c r="P390" s="12" t="n">
        <v>0.1246458923512748</v>
      </c>
      <c r="Q390" s="12" t="n"/>
      <c r="R390" s="12" t="n"/>
      <c r="S390" s="12" t="n"/>
      <c r="T390" s="12" t="n">
        <v>0.3202915449462604</v>
      </c>
      <c r="U390" s="12" t="n">
        <v>0.1235671408814162</v>
      </c>
      <c r="V390" s="17" t="n">
        <v>0.3498654881203457</v>
      </c>
    </row>
    <row r="391" customFormat="1" s="3">
      <c r="A391" s="41" t="n">
        <v>590</v>
      </c>
      <c r="B391" s="42" t="inlineStr">
        <is>
          <t>64190-1</t>
        </is>
      </c>
      <c r="C391" s="43" t="inlineStr">
        <is>
          <t>Montefrío</t>
        </is>
      </c>
      <c r="D391" s="44" t="inlineStr">
        <is>
          <t>Subbaetic</t>
        </is>
      </c>
      <c r="E391" s="45" t="inlineStr">
        <is>
          <t>PPUL</t>
        </is>
      </c>
      <c r="F391" s="45" t="n"/>
      <c r="G391" s="16" t="n">
        <v>12.62250091729006</v>
      </c>
      <c r="H391" s="12" t="n">
        <v>1.067618668890851</v>
      </c>
      <c r="I391" s="12" t="n">
        <v>1.228745882622413</v>
      </c>
      <c r="J391" s="12" t="n">
        <v>0.2439246166442423</v>
      </c>
      <c r="K391" s="12" t="n">
        <v>3.802062929041594</v>
      </c>
      <c r="L391" s="12" t="n">
        <v>4.58310686407727</v>
      </c>
      <c r="M391" s="12" t="n">
        <v>0.0532225461632024</v>
      </c>
      <c r="N391" s="12" t="n">
        <v>3.982117473442061</v>
      </c>
      <c r="O391" s="12" t="n">
        <v>3.729906182306723</v>
      </c>
      <c r="P391" s="12" t="n">
        <v>1.205426356589147</v>
      </c>
      <c r="Q391" s="12" t="n">
        <v>0.211938431057565</v>
      </c>
      <c r="R391" s="12" t="n">
        <v>0.1985151039722336</v>
      </c>
      <c r="S391" s="12" t="n">
        <v>0.06415585990990677</v>
      </c>
      <c r="T391" s="12" t="n">
        <v>0.8688685626456132</v>
      </c>
      <c r="U391" s="12" t="n">
        <v>0.3027098935750887</v>
      </c>
      <c r="V391" s="17" t="n">
        <v>0.3231787336387275</v>
      </c>
    </row>
    <row r="392" customFormat="1" s="3">
      <c r="A392" s="41" t="n">
        <v>597</v>
      </c>
      <c r="B392" s="42" t="inlineStr">
        <is>
          <t>69432-2</t>
        </is>
      </c>
      <c r="C392" s="43" t="inlineStr">
        <is>
          <t>Montefrío</t>
        </is>
      </c>
      <c r="D392" s="44" t="inlineStr">
        <is>
          <t>Subbaetic</t>
        </is>
      </c>
      <c r="E392" s="45" t="inlineStr">
        <is>
          <t>PPUL</t>
        </is>
      </c>
      <c r="F392" s="45" t="n"/>
      <c r="G392" s="16" t="n">
        <v>19.82176541195185</v>
      </c>
      <c r="H392" s="12" t="n">
        <v>1.169535084497742</v>
      </c>
      <c r="I392" s="12" t="n">
        <v>1.683402429087861</v>
      </c>
      <c r="J392" s="12" t="n">
        <v>0.2044646940712581</v>
      </c>
      <c r="K392" s="12" t="n">
        <v>7.965791757344018</v>
      </c>
      <c r="L392" s="12" t="n">
        <v>4.551881004196582</v>
      </c>
      <c r="M392" s="12" t="n">
        <v>0.04491872566149092</v>
      </c>
      <c r="N392" s="12" t="n">
        <v>3.162395659456938</v>
      </c>
      <c r="O392" s="12" t="n">
        <v>2.703976735178519</v>
      </c>
      <c r="P392" s="12" t="n">
        <v>0.5714285714285714</v>
      </c>
      <c r="Q392" s="12" t="n">
        <v>0.1420507830602359</v>
      </c>
      <c r="R392" s="12" t="n">
        <v>0.1214591891625378</v>
      </c>
      <c r="S392" s="12" t="n">
        <v>0.02566784323513767</v>
      </c>
      <c r="T392" s="12" t="n">
        <v>0.6947448003454801</v>
      </c>
      <c r="U392" s="12" t="n">
        <v>0.1806948380161577</v>
      </c>
      <c r="V392" s="17" t="n">
        <v>0.2113289526475328</v>
      </c>
    </row>
    <row r="393" customFormat="1" s="3">
      <c r="A393" s="41" t="n">
        <v>599</v>
      </c>
      <c r="B393" s="42" t="inlineStr">
        <is>
          <t>RPPUL-10</t>
        </is>
      </c>
      <c r="C393" s="43" t="inlineStr">
        <is>
          <t>Montefrío</t>
        </is>
      </c>
      <c r="D393" s="44" t="inlineStr">
        <is>
          <t>Subbaetic</t>
        </is>
      </c>
      <c r="E393" s="45" t="inlineStr">
        <is>
          <t>AXE</t>
        </is>
      </c>
      <c r="F393" s="45" t="n"/>
      <c r="G393" s="16" t="n">
        <v>13.62744327229764</v>
      </c>
      <c r="H393" s="12" t="n">
        <v>1.056863477542556</v>
      </c>
      <c r="I393" s="12" t="n">
        <v>1.773598310660338</v>
      </c>
      <c r="J393" s="12" t="n">
        <v>0.2356102031622309</v>
      </c>
      <c r="K393" s="12" t="n">
        <v>10.08356822769858</v>
      </c>
      <c r="L393" s="12" t="n">
        <v>4.493764101474366</v>
      </c>
      <c r="M393" s="12" t="n">
        <v>0.05243047873494943</v>
      </c>
      <c r="N393" s="12" t="n">
        <v>2.677773838074905</v>
      </c>
      <c r="O393" s="12" t="n">
        <v>2.533698907167581</v>
      </c>
      <c r="P393" s="12" t="n">
        <v>0.4456521739130435</v>
      </c>
      <c r="Q393" s="12" t="n">
        <v>0.1403969642741902</v>
      </c>
      <c r="R393" s="12" t="n">
        <v>0.1328430466730145</v>
      </c>
      <c r="S393" s="12" t="n">
        <v>0.02336575682753181</v>
      </c>
      <c r="T393" s="12" t="n">
        <v>0.5958866058848861</v>
      </c>
      <c r="U393" s="12" t="n">
        <v>0.1664263678942468</v>
      </c>
      <c r="V393" s="17" t="n">
        <v>0.1758899499274906</v>
      </c>
    </row>
    <row r="394" customFormat="1" s="3">
      <c r="A394" s="41" t="n">
        <v>600</v>
      </c>
      <c r="B394" s="42" t="inlineStr">
        <is>
          <t>RPPUL-6</t>
        </is>
      </c>
      <c r="C394" s="43" t="inlineStr">
        <is>
          <t>Malagón</t>
        </is>
      </c>
      <c r="D394" s="44" t="inlineStr">
        <is>
          <t>Subbaetic</t>
        </is>
      </c>
      <c r="E394" s="45" t="inlineStr">
        <is>
          <t>AXE</t>
        </is>
      </c>
      <c r="F394" s="45" t="n"/>
      <c r="G394" s="16" t="n">
        <v>2.47154599592859</v>
      </c>
      <c r="H394" s="12" t="n">
        <v>1.691134376631189</v>
      </c>
      <c r="I394" s="12" t="n">
        <v>2.433407218283115</v>
      </c>
      <c r="J394" s="12" t="n">
        <v>0.1475137389758408</v>
      </c>
      <c r="K394" s="12" t="n">
        <v>5.228325094238721</v>
      </c>
      <c r="L394" s="12" t="n">
        <v>3.028071617079926</v>
      </c>
      <c r="M394" s="12" t="n">
        <v>0.04871540624857924</v>
      </c>
      <c r="N394" s="12" t="n">
        <v>2.10440569423398</v>
      </c>
      <c r="O394" s="12" t="n">
        <v>1.244375209512354</v>
      </c>
      <c r="P394" s="12" t="n">
        <v>0.5791666666666667</v>
      </c>
      <c r="Q394" s="12" t="n">
        <v>0.1025169783064317</v>
      </c>
      <c r="R394" s="12" t="n">
        <v>0.06062024385705522</v>
      </c>
      <c r="S394" s="12" t="n">
        <v>0.02821433945230214</v>
      </c>
      <c r="T394" s="12" t="n">
        <v>0.6949656284098497</v>
      </c>
      <c r="U394" s="12" t="n">
        <v>0.275216260939404</v>
      </c>
      <c r="V394" s="17" t="n">
        <v>0.4654276798825256</v>
      </c>
    </row>
    <row r="395" customFormat="1" s="3">
      <c r="A395" s="41" t="n">
        <v>602</v>
      </c>
      <c r="B395" s="42" t="inlineStr">
        <is>
          <t>RPPUL-8</t>
        </is>
      </c>
      <c r="C395" s="43" t="inlineStr">
        <is>
          <t>Malagón</t>
        </is>
      </c>
      <c r="D395" s="44" t="inlineStr">
        <is>
          <t>Subbaetic</t>
        </is>
      </c>
      <c r="E395" s="45" t="inlineStr">
        <is>
          <t>AXE</t>
        </is>
      </c>
      <c r="F395" s="45" t="n"/>
      <c r="G395" s="16" t="n">
        <v>0.8271241778110265</v>
      </c>
      <c r="H395" s="12" t="n">
        <v>6.796656096806323</v>
      </c>
      <c r="I395" s="12" t="n">
        <v>32.47043053274526</v>
      </c>
      <c r="J395" s="12" t="n">
        <v>0.2154229537266233</v>
      </c>
      <c r="K395" s="12" t="n">
        <v>13.07489452481405</v>
      </c>
      <c r="L395" s="12" t="n">
        <v>4.986592984828716</v>
      </c>
      <c r="M395" s="12" t="n">
        <v>0.04320042850540024</v>
      </c>
      <c r="N395" s="12" t="n">
        <v>1.043785285767884</v>
      </c>
      <c r="O395" s="12" t="n">
        <v>0.1535733559122327</v>
      </c>
      <c r="P395" s="12" t="n">
        <v>0.3813868613138686</v>
      </c>
      <c r="Q395" s="12" t="n">
        <v>0.04509197161280423</v>
      </c>
      <c r="R395" s="12" t="n">
        <v>0.006634434782420795</v>
      </c>
      <c r="S395" s="12" t="n">
        <v>0.01647607583508878</v>
      </c>
      <c r="T395" s="12" t="n">
        <v>0.2093183239425218</v>
      </c>
      <c r="U395" s="12" t="n">
        <v>0.3653882331108863</v>
      </c>
      <c r="V395" s="17" t="n">
        <v>2.483418162274395</v>
      </c>
    </row>
    <row r="396" customFormat="1" s="3">
      <c r="A396" s="41" t="n">
        <v>604</v>
      </c>
      <c r="B396" s="42" t="n">
        <v>146</v>
      </c>
      <c r="C396" s="43" t="inlineStr">
        <is>
          <t>MUbe DEC</t>
        </is>
      </c>
      <c r="D396" s="44" t="inlineStr">
        <is>
          <t>Upper Guadalquivir</t>
        </is>
      </c>
      <c r="E396" s="45" t="inlineStr">
        <is>
          <t>AXE</t>
        </is>
      </c>
      <c r="F396" s="45" t="n"/>
      <c r="G396" s="16" t="n">
        <v>2.677799225610837</v>
      </c>
      <c r="H396" s="12" t="n">
        <v>10.38505420384116</v>
      </c>
      <c r="I396" s="12" t="n">
        <v>13.92217023998246</v>
      </c>
      <c r="J396" s="12" t="n">
        <v>0.1533523539789505</v>
      </c>
      <c r="K396" s="12" t="n">
        <v>5.927636083823161</v>
      </c>
      <c r="L396" s="12" t="n">
        <v>4.670773418485298</v>
      </c>
      <c r="M396" s="12" t="n">
        <v>0.03283232566410418</v>
      </c>
      <c r="N396" s="12" t="n">
        <v>3.484100128694547</v>
      </c>
      <c r="O396" s="12" t="n">
        <v>0.3354917615553581</v>
      </c>
      <c r="P396" s="12" t="n">
        <v>0.7879656160458453</v>
      </c>
      <c r="Q396" s="12" t="n">
        <v>0.1143911100716467</v>
      </c>
      <c r="R396" s="12" t="n">
        <v>0.01101497477300951</v>
      </c>
      <c r="S396" s="12" t="n">
        <v>0.02587074371813367</v>
      </c>
      <c r="T396" s="12" t="n">
        <v>0.7459364470358784</v>
      </c>
      <c r="U396" s="12" t="n">
        <v>0.2261604394076605</v>
      </c>
      <c r="V396" s="17" t="n">
        <v>2.348688422013088</v>
      </c>
    </row>
    <row r="397" customFormat="1" s="3">
      <c r="A397" s="41" t="n">
        <v>605</v>
      </c>
      <c r="B397" s="42" t="n">
        <v>147</v>
      </c>
      <c r="C397" s="43" t="inlineStr">
        <is>
          <t>MUbe DEC</t>
        </is>
      </c>
      <c r="D397" s="44" t="inlineStr">
        <is>
          <t>Upper Guadalquivir</t>
        </is>
      </c>
      <c r="E397" s="45" t="inlineStr">
        <is>
          <t>AXE</t>
        </is>
      </c>
      <c r="F397" s="45" t="n"/>
      <c r="G397" s="16" t="n">
        <v>3.668150915672394</v>
      </c>
      <c r="H397" s="12" t="n">
        <v>2.920664020896068</v>
      </c>
      <c r="I397" s="12" t="n">
        <v>5.248897871805497</v>
      </c>
      <c r="J397" s="12" t="n">
        <v>0.1838911425610612</v>
      </c>
      <c r="K397" s="12" t="n">
        <v>5.389316393578568</v>
      </c>
      <c r="L397" s="12" t="n">
        <v>3.81284969341613</v>
      </c>
      <c r="M397" s="12" t="n">
        <v>0.04822931857990541</v>
      </c>
      <c r="N397" s="12" t="n">
        <v>2.121598321899632</v>
      </c>
      <c r="O397" s="12" t="n">
        <v>0.7264095790274158</v>
      </c>
      <c r="P397" s="12" t="n">
        <v>0.7074829931972789</v>
      </c>
      <c r="Q397" s="12" t="n">
        <v>0.1023232413654901</v>
      </c>
      <c r="R397" s="12" t="n">
        <v>0.03503423900640821</v>
      </c>
      <c r="S397" s="12" t="n">
        <v>0.03412142266877662</v>
      </c>
      <c r="T397" s="12" t="n">
        <v>0.5564337680457534</v>
      </c>
      <c r="U397" s="12" t="n">
        <v>0.3334669837803295</v>
      </c>
      <c r="V397" s="17" t="n">
        <v>0.9739450216839409</v>
      </c>
    </row>
    <row r="398" customFormat="1" s="3">
      <c r="A398" s="41" t="n">
        <v>606</v>
      </c>
      <c r="B398" s="42" t="n">
        <v>151</v>
      </c>
      <c r="C398" s="43" t="inlineStr">
        <is>
          <t>MUbe DEC</t>
        </is>
      </c>
      <c r="D398" s="44" t="inlineStr">
        <is>
          <t>Upper Guadalquivir</t>
        </is>
      </c>
      <c r="E398" s="45" t="inlineStr">
        <is>
          <t>AXE</t>
        </is>
      </c>
      <c r="F398" s="45" t="n"/>
      <c r="G398" s="16" t="n">
        <v>11.37559645473135</v>
      </c>
      <c r="H398" s="12" t="n">
        <v>2.698758528040603</v>
      </c>
      <c r="I398" s="12" t="n">
        <v>6.071493807942043</v>
      </c>
      <c r="J398" s="12" t="n">
        <v>0.2566680014655589</v>
      </c>
      <c r="K398" s="12" t="n">
        <v>10.19148347673637</v>
      </c>
      <c r="L398" s="12" t="n">
        <v>4.221576837643934</v>
      </c>
      <c r="M398" s="12" t="n">
        <v>0.06079908321858368</v>
      </c>
      <c r="N398" s="12" t="n">
        <v>1.876476671600519</v>
      </c>
      <c r="O398" s="12" t="n">
        <v>0.6953110669604479</v>
      </c>
      <c r="P398" s="12" t="n">
        <v>0.4142259414225942</v>
      </c>
      <c r="Q398" s="12" t="n">
        <v>0.1140880613143709</v>
      </c>
      <c r="R398" s="12" t="n">
        <v>0.04227427542293048</v>
      </c>
      <c r="S398" s="12" t="n">
        <v>0.02518455748384847</v>
      </c>
      <c r="T398" s="12" t="n">
        <v>0.4444966285744031</v>
      </c>
      <c r="U398" s="12" t="n">
        <v>0.2207466512596103</v>
      </c>
      <c r="V398" s="17" t="n">
        <v>0.5957419076232782</v>
      </c>
    </row>
    <row r="399" customFormat="1" s="3">
      <c r="A399" s="41" t="n">
        <v>607</v>
      </c>
      <c r="B399" s="42" t="n">
        <v>221</v>
      </c>
      <c r="C399" s="43" t="inlineStr">
        <is>
          <t>MUbe DEC</t>
        </is>
      </c>
      <c r="D399" s="44" t="inlineStr">
        <is>
          <t>Upper Guadalquivir</t>
        </is>
      </c>
      <c r="E399" s="45" t="inlineStr">
        <is>
          <t>AXE</t>
        </is>
      </c>
      <c r="F399" s="45" t="n"/>
      <c r="G399" s="16" t="n">
        <v>2.138759238184922</v>
      </c>
      <c r="H399" s="12" t="n">
        <v>1.701793095084943</v>
      </c>
      <c r="I399" s="12" t="n">
        <v>1.62222799875853</v>
      </c>
      <c r="J399" s="12" t="n">
        <v>0.7429946691765592</v>
      </c>
      <c r="K399" s="12" t="n">
        <v>9.919280178085923</v>
      </c>
      <c r="L399" s="12" t="n">
        <v>4.502162306305471</v>
      </c>
      <c r="M399" s="12" t="n">
        <v>0.1650306272023919</v>
      </c>
      <c r="N399" s="12" t="n">
        <v>4.722978971935999</v>
      </c>
      <c r="O399" s="12" t="n">
        <v>2.77529564879346</v>
      </c>
      <c r="P399" s="12" t="n">
        <v>0.4538799414348463</v>
      </c>
      <c r="Q399" s="12" t="n">
        <v>0.779436182002306</v>
      </c>
      <c r="R399" s="12" t="n">
        <v>0.458008781592454</v>
      </c>
      <c r="S399" s="12" t="n">
        <v>0.0749040914095776</v>
      </c>
      <c r="T399" s="12" t="n">
        <v>1.049046802537808</v>
      </c>
      <c r="U399" s="12" t="n">
        <v>0.09610035194562726</v>
      </c>
      <c r="V399" s="17" t="n">
        <v>0.1635429153763014</v>
      </c>
    </row>
    <row r="400" customFormat="1" s="3">
      <c r="A400" s="41" t="n">
        <v>609</v>
      </c>
      <c r="B400" s="42" t="n">
        <v>257</v>
      </c>
      <c r="C400" s="43" t="inlineStr">
        <is>
          <t>MUbe DEC</t>
        </is>
      </c>
      <c r="D400" s="44" t="inlineStr">
        <is>
          <t>Upper Guadalquivir</t>
        </is>
      </c>
      <c r="E400" s="45" t="inlineStr">
        <is>
          <t>AXE</t>
        </is>
      </c>
      <c r="F400" s="45" t="n"/>
      <c r="G400" s="16" t="n">
        <v>2.679433845919537</v>
      </c>
      <c r="H400" s="12" t="n">
        <v>3.571509719041304</v>
      </c>
      <c r="I400" s="12" t="n">
        <v>7.830401763128165</v>
      </c>
      <c r="J400" s="12" t="n">
        <v>0.2010569718882183</v>
      </c>
      <c r="K400" s="12" t="n">
        <v>18.85605595962694</v>
      </c>
      <c r="L400" s="12" t="n">
        <v>3.741148392344051</v>
      </c>
      <c r="M400" s="12" t="n">
        <v>0.05374204677356949</v>
      </c>
      <c r="N400" s="12" t="n">
        <v>1.706368108281423</v>
      </c>
      <c r="O400" s="12" t="n">
        <v>0.4777722146978957</v>
      </c>
      <c r="P400" s="12" t="n">
        <v>0.1984056687333924</v>
      </c>
      <c r="Q400" s="12" t="n">
        <v>0.09170371468818754</v>
      </c>
      <c r="R400" s="12" t="n">
        <v>0.0256764567094062</v>
      </c>
      <c r="S400" s="12" t="n">
        <v>0.01066272672921131</v>
      </c>
      <c r="T400" s="12" t="n">
        <v>0.4561081062096771</v>
      </c>
      <c r="U400" s="12" t="n">
        <v>0.1162736620372128</v>
      </c>
      <c r="V400" s="17" t="n">
        <v>0.4152725140344296</v>
      </c>
    </row>
    <row r="401" customFormat="1" s="3">
      <c r="A401" s="41" t="n">
        <v>610</v>
      </c>
      <c r="B401" s="42" t="n">
        <v>258</v>
      </c>
      <c r="C401" s="43" t="inlineStr">
        <is>
          <t>MUbe DEC</t>
        </is>
      </c>
      <c r="D401" s="44" t="inlineStr">
        <is>
          <t>Upper Guadalquivir</t>
        </is>
      </c>
      <c r="E401" s="45" t="inlineStr">
        <is>
          <t>AXE</t>
        </is>
      </c>
      <c r="F401" s="45" t="n"/>
      <c r="G401" s="16" t="n">
        <v>1.623495495904925</v>
      </c>
      <c r="H401" s="12" t="n">
        <v>2.102548555226876</v>
      </c>
      <c r="I401" s="12" t="n">
        <v>4.789213425744761</v>
      </c>
      <c r="J401" s="12" t="n">
        <v>0.5405537607864067</v>
      </c>
      <c r="K401" s="12" t="n">
        <v>7.619684002384888</v>
      </c>
      <c r="L401" s="12" t="n">
        <v>6.201628666953457</v>
      </c>
      <c r="M401" s="12" t="n">
        <v>0.08716319370536468</v>
      </c>
      <c r="N401" s="12" t="n">
        <v>2.722623578156545</v>
      </c>
      <c r="O401" s="12" t="n">
        <v>1.294915911163231</v>
      </c>
      <c r="P401" s="12" t="n">
        <v>0.8138957816377171</v>
      </c>
      <c r="Q401" s="12" t="n">
        <v>0.237312566329652</v>
      </c>
      <c r="R401" s="12" t="n">
        <v>0.1128690063968795</v>
      </c>
      <c r="S401" s="12" t="n">
        <v>0.07094175567086754</v>
      </c>
      <c r="T401" s="12" t="n">
        <v>0.4390175104589148</v>
      </c>
      <c r="U401" s="12" t="n">
        <v>0.2989380493754469</v>
      </c>
      <c r="V401" s="17" t="n">
        <v>0.6285317638166863</v>
      </c>
    </row>
    <row r="402" customFormat="1" s="3">
      <c r="A402" s="41" t="n">
        <v>611</v>
      </c>
      <c r="B402" s="42" t="n">
        <v>263</v>
      </c>
      <c r="C402" s="43" t="inlineStr">
        <is>
          <t>MUbe DEC</t>
        </is>
      </c>
      <c r="D402" s="44" t="inlineStr">
        <is>
          <t>Upper Guadalquivir</t>
        </is>
      </c>
      <c r="E402" s="45" t="inlineStr">
        <is>
          <t>AXE</t>
        </is>
      </c>
      <c r="F402" s="45" t="n"/>
      <c r="G402" s="16" t="n"/>
      <c r="H402" s="12" t="n">
        <v>3.056382117578603</v>
      </c>
      <c r="I402" s="12" t="n">
        <v>13.94681120814731</v>
      </c>
      <c r="J402" s="12" t="n">
        <v>0.1739957812959068</v>
      </c>
      <c r="K402" s="12" t="n">
        <v>18.21110029922847</v>
      </c>
      <c r="L402" s="12" t="n">
        <v>2.832837824324428</v>
      </c>
      <c r="M402" s="12" t="n">
        <v>0.06142101739883436</v>
      </c>
      <c r="N402" s="12" t="n">
        <v>0.6208039055700114</v>
      </c>
      <c r="O402" s="12" t="n">
        <v>0.2031172417871096</v>
      </c>
      <c r="P402" s="12" t="n">
        <v>0.1555555555555556</v>
      </c>
      <c r="Q402" s="12" t="n">
        <v>0.03813040748527999</v>
      </c>
      <c r="R402" s="12" t="n">
        <v>0.01247566764180931</v>
      </c>
      <c r="S402" s="12" t="n">
        <v>0.009554380484263122</v>
      </c>
      <c r="T402" s="12" t="n">
        <v>0.2191455861819622</v>
      </c>
      <c r="U402" s="12" t="n">
        <v>0.2505711612956544</v>
      </c>
      <c r="V402" s="17" t="n">
        <v>0.7658412165649422</v>
      </c>
    </row>
    <row r="403" customFormat="1" s="3">
      <c r="A403" s="41" t="n">
        <v>613</v>
      </c>
      <c r="B403" s="42" t="n">
        <v>10590</v>
      </c>
      <c r="C403" s="43" t="inlineStr">
        <is>
          <t>Pedroches</t>
        </is>
      </c>
      <c r="D403" s="44" t="inlineStr">
        <is>
          <t>Middle Guadalquivir</t>
        </is>
      </c>
      <c r="E403" s="45" t="inlineStr">
        <is>
          <t>AXE</t>
        </is>
      </c>
      <c r="F403" s="45" t="n"/>
      <c r="G403" s="16" t="n">
        <v>0.7395341548174633</v>
      </c>
      <c r="H403" s="12" t="n">
        <v>1.335879346307946</v>
      </c>
      <c r="I403" s="12" t="n">
        <v>9.364937429147515</v>
      </c>
      <c r="J403" s="12" t="n">
        <v>1.658611505709218</v>
      </c>
      <c r="K403" s="12" t="n">
        <v>22.98799009607923</v>
      </c>
      <c r="L403" s="12" t="n">
        <v>8.15702874377005</v>
      </c>
      <c r="M403" s="12" t="n">
        <v>0.2033352532901133</v>
      </c>
      <c r="N403" s="12" t="n">
        <v>1.163574909975089</v>
      </c>
      <c r="O403" s="12" t="n">
        <v>0.8710179652009251</v>
      </c>
      <c r="P403" s="12" t="n">
        <v>0.3548387096774194</v>
      </c>
      <c r="Q403" s="12" t="n">
        <v>0.2365957990418056</v>
      </c>
      <c r="R403" s="12" t="n">
        <v>0.1771086585743692</v>
      </c>
      <c r="S403" s="12" t="n">
        <v>0.07215121890939506</v>
      </c>
      <c r="T403" s="12" t="n">
        <v>0.1426469056963631</v>
      </c>
      <c r="U403" s="12" t="n">
        <v>0.3049556213660675</v>
      </c>
      <c r="V403" s="17" t="n">
        <v>0.4073839161234358</v>
      </c>
    </row>
    <row r="404" customFormat="1" s="3">
      <c r="A404" s="41" t="n">
        <v>614</v>
      </c>
      <c r="B404" s="42" t="n">
        <v>10591</v>
      </c>
      <c r="C404" s="43" t="inlineStr">
        <is>
          <t>Pedroches</t>
        </is>
      </c>
      <c r="D404" s="44" t="inlineStr">
        <is>
          <t>Middle Guadalquivir</t>
        </is>
      </c>
      <c r="E404" s="45" t="inlineStr">
        <is>
          <t>AXE</t>
        </is>
      </c>
      <c r="F404" s="45" t="n"/>
      <c r="G404" s="16" t="n">
        <v>1.275215656978765</v>
      </c>
      <c r="H404" s="12" t="n">
        <v>4.313262289578195</v>
      </c>
      <c r="I404" s="12" t="n">
        <v>11.28643908457268</v>
      </c>
      <c r="J404" s="12" t="n">
        <v>2.536972396124611</v>
      </c>
      <c r="K404" s="12" t="n">
        <v>40.03602675538568</v>
      </c>
      <c r="L404" s="12" t="n">
        <v>9.002936489292132</v>
      </c>
      <c r="M404" s="12" t="n">
        <v>0.2817938790462448</v>
      </c>
      <c r="N404" s="12" t="n">
        <v>3.44059150665247</v>
      </c>
      <c r="O404" s="12" t="n">
        <v>0.797677320705886</v>
      </c>
      <c r="P404" s="12" t="n">
        <v>0.2248708780294001</v>
      </c>
      <c r="Q404" s="12" t="n">
        <v>0.9695376268731634</v>
      </c>
      <c r="R404" s="12" t="n">
        <v>0.2247805864289271</v>
      </c>
      <c r="S404" s="12" t="n">
        <v>0.06336723700443964</v>
      </c>
      <c r="T404" s="12" t="n">
        <v>0.3821632542609429</v>
      </c>
      <c r="U404" s="12" t="n">
        <v>0.06535820297021794</v>
      </c>
      <c r="V404" s="17" t="n">
        <v>0.2819070721860386</v>
      </c>
    </row>
    <row r="405" customFormat="1" s="3">
      <c r="A405" s="41" t="n">
        <v>617</v>
      </c>
      <c r="B405" s="42" t="n">
        <v>912</v>
      </c>
      <c r="C405" s="43" t="inlineStr">
        <is>
          <t>Quesada</t>
        </is>
      </c>
      <c r="D405" s="44" t="inlineStr">
        <is>
          <t>Subbaetic</t>
        </is>
      </c>
      <c r="E405" s="45" t="inlineStr">
        <is>
          <t>AXE</t>
        </is>
      </c>
      <c r="F405" s="45" t="n"/>
      <c r="G405" s="16" t="n">
        <v>1.25863650350684</v>
      </c>
      <c r="H405" s="12" t="n">
        <v>6.904956491359376</v>
      </c>
      <c r="I405" s="12" t="n">
        <v>25.37935885400409</v>
      </c>
      <c r="J405" s="12" t="n">
        <v>0.2206771208500325</v>
      </c>
      <c r="K405" s="12" t="n">
        <v>22.29039716685691</v>
      </c>
      <c r="L405" s="12" t="n">
        <v>7.674544638588892</v>
      </c>
      <c r="M405" s="12" t="n">
        <v>0.0287544253427664</v>
      </c>
      <c r="N405" s="12" t="n">
        <v>2.088011644631877</v>
      </c>
      <c r="O405" s="12" t="n">
        <v>0.3023931645687765</v>
      </c>
      <c r="P405" s="12" t="n">
        <v>0.3442982456140351</v>
      </c>
      <c r="Q405" s="12" t="n">
        <v>0.0600395749503942</v>
      </c>
      <c r="R405" s="12" t="n">
        <v>0.008695141674755758</v>
      </c>
      <c r="S405" s="12" t="n">
        <v>0.009900098199154222</v>
      </c>
      <c r="T405" s="12" t="n">
        <v>0.2720697765093457</v>
      </c>
      <c r="U405" s="12" t="n">
        <v>0.1648928761959735</v>
      </c>
      <c r="V405" s="17" t="n">
        <v>1.138578135868305</v>
      </c>
    </row>
    <row r="406" customFormat="1" s="3">
      <c r="A406" s="41" t="n">
        <v>618</v>
      </c>
      <c r="B406" s="42" t="n">
        <v>7593</v>
      </c>
      <c r="C406" s="43" t="inlineStr">
        <is>
          <t>Quesada</t>
        </is>
      </c>
      <c r="D406" s="44" t="inlineStr">
        <is>
          <t>Subbaetic</t>
        </is>
      </c>
      <c r="E406" s="45" t="inlineStr">
        <is>
          <t>AXE</t>
        </is>
      </c>
      <c r="F406" s="45" t="n"/>
      <c r="G406" s="16" t="n">
        <v>0.785561547343799</v>
      </c>
      <c r="H406" s="12" t="n">
        <v>1.99701200665623</v>
      </c>
      <c r="I406" s="12" t="n">
        <v>11.34528461650684</v>
      </c>
      <c r="J406" s="12" t="n">
        <v>1.833044613697164</v>
      </c>
      <c r="K406" s="12" t="n">
        <v>20.04184280907601</v>
      </c>
      <c r="L406" s="12" t="n">
        <v>9.097424726080579</v>
      </c>
      <c r="M406" s="12" t="n">
        <v>0.2014904952653442</v>
      </c>
      <c r="N406" s="12" t="n">
        <v>1.601340735092808</v>
      </c>
      <c r="O406" s="12" t="n">
        <v>0.8018683562018593</v>
      </c>
      <c r="P406" s="12" t="n">
        <v>0.453921568627451</v>
      </c>
      <c r="Q406" s="12" t="n">
        <v>0.3226549378024202</v>
      </c>
      <c r="R406" s="12" t="n">
        <v>0.16156885222872</v>
      </c>
      <c r="S406" s="12" t="n">
        <v>0.09146088167436701</v>
      </c>
      <c r="T406" s="12" t="n">
        <v>0.1760213228807566</v>
      </c>
      <c r="U406" s="12" t="n">
        <v>0.2834634495207189</v>
      </c>
      <c r="V406" s="17" t="n">
        <v>0.5660799121410679</v>
      </c>
    </row>
    <row r="407" customFormat="1" s="3">
      <c r="A407" s="41" t="n">
        <v>619</v>
      </c>
      <c r="B407" s="42" t="n">
        <v>7594</v>
      </c>
      <c r="C407" s="43" t="inlineStr">
        <is>
          <t>Quesada</t>
        </is>
      </c>
      <c r="D407" s="44" t="inlineStr">
        <is>
          <t>Subbaetic</t>
        </is>
      </c>
      <c r="E407" s="45" t="inlineStr">
        <is>
          <t>AXE</t>
        </is>
      </c>
      <c r="F407" s="45" t="n"/>
      <c r="G407" s="16" t="n">
        <v>14.01217592983447</v>
      </c>
      <c r="H407" s="12" t="n">
        <v>3.043269880684035</v>
      </c>
      <c r="I407" s="12" t="n">
        <v>6.449561030551118</v>
      </c>
      <c r="J407" s="12" t="n">
        <v>1.507833393409145</v>
      </c>
      <c r="K407" s="12" t="n">
        <v>24.99146373983346</v>
      </c>
      <c r="L407" s="12" t="n">
        <v>10.62820450661204</v>
      </c>
      <c r="M407" s="12" t="n">
        <v>0.1418709427797601</v>
      </c>
      <c r="N407" s="12" t="n">
        <v>5.014991641680597</v>
      </c>
      <c r="O407" s="12" t="n">
        <v>1.647895795739738</v>
      </c>
      <c r="P407" s="12" t="n">
        <v>0.425273390036452</v>
      </c>
      <c r="Q407" s="12" t="n">
        <v>0.7114815922378432</v>
      </c>
      <c r="R407" s="12" t="n">
        <v>0.2337885301443997</v>
      </c>
      <c r="S407" s="12" t="n">
        <v>0.06033393678361609</v>
      </c>
      <c r="T407" s="12" t="n">
        <v>0.4718569009996618</v>
      </c>
      <c r="U407" s="12" t="n">
        <v>0.08480041850955841</v>
      </c>
      <c r="V407" s="17" t="n">
        <v>0.2580705595195401</v>
      </c>
    </row>
    <row r="408" customFormat="1" s="3">
      <c r="A408" s="41" t="n">
        <v>620</v>
      </c>
      <c r="B408" s="42" t="n">
        <v>7595</v>
      </c>
      <c r="C408" s="43" t="inlineStr">
        <is>
          <t>Quesada</t>
        </is>
      </c>
      <c r="D408" s="44" t="inlineStr">
        <is>
          <t>Subbaetic</t>
        </is>
      </c>
      <c r="E408" s="45" t="inlineStr">
        <is>
          <t>AXE</t>
        </is>
      </c>
      <c r="F408" s="45" t="n"/>
      <c r="G408" s="16" t="n">
        <v>4.82548076922799</v>
      </c>
      <c r="H408" s="12" t="n">
        <v>2.082225420252616</v>
      </c>
      <c r="I408" s="12" t="n">
        <v>8.210156651560045</v>
      </c>
      <c r="J408" s="12" t="n">
        <v>1.991468037183297</v>
      </c>
      <c r="K408" s="12" t="n">
        <v>19.66370065131584</v>
      </c>
      <c r="L408" s="12" t="n">
        <v>11.02301680742032</v>
      </c>
      <c r="M408" s="12" t="n">
        <v>0.1806645197023294</v>
      </c>
      <c r="N408" s="12" t="n">
        <v>2.795611189698938</v>
      </c>
      <c r="O408" s="12" t="n">
        <v>1.342607367342473</v>
      </c>
      <c r="P408" s="12" t="n">
        <v>0.5605769230769231</v>
      </c>
      <c r="Q408" s="12" t="n">
        <v>0.5050677528614164</v>
      </c>
      <c r="R408" s="12" t="n">
        <v>0.2425615151697368</v>
      </c>
      <c r="S408" s="12" t="n">
        <v>0.101276360563902</v>
      </c>
      <c r="T408" s="12" t="n">
        <v>0.2536157967043131</v>
      </c>
      <c r="U408" s="12" t="n">
        <v>0.2005203460132423</v>
      </c>
      <c r="V408" s="17" t="n">
        <v>0.4175285617466233</v>
      </c>
    </row>
    <row r="409" customFormat="1" s="3">
      <c r="A409" s="41" t="n">
        <v>622</v>
      </c>
      <c r="B409" s="42" t="n">
        <v>19291</v>
      </c>
      <c r="C409" s="43" t="inlineStr">
        <is>
          <t>Quesada</t>
        </is>
      </c>
      <c r="D409" s="44" t="inlineStr">
        <is>
          <t>Subbaetic</t>
        </is>
      </c>
      <c r="E409" s="45" t="inlineStr">
        <is>
          <t>AXE</t>
        </is>
      </c>
      <c r="F409" s="45" t="n"/>
      <c r="G409" s="16" t="n">
        <v>9.992482797877717</v>
      </c>
      <c r="H409" s="12" t="n">
        <v>2.113779800901281</v>
      </c>
      <c r="I409" s="12" t="n">
        <v>5.04501467713686</v>
      </c>
      <c r="J409" s="12" t="n">
        <v>0.2345684589668261</v>
      </c>
      <c r="K409" s="12" t="n">
        <v>11.22342023626457</v>
      </c>
      <c r="L409" s="12" t="n">
        <v>4.29785735237909</v>
      </c>
      <c r="M409" s="12" t="n">
        <v>0.05457800009043579</v>
      </c>
      <c r="N409" s="12" t="n">
        <v>1.800732929437131</v>
      </c>
      <c r="O409" s="12" t="n">
        <v>0.8519018531018832</v>
      </c>
      <c r="P409" s="12" t="n">
        <v>0.382936507936508</v>
      </c>
      <c r="Q409" s="12" t="n">
        <v>0.09828040198567045</v>
      </c>
      <c r="R409" s="12" t="n">
        <v>0.046495099415637</v>
      </c>
      <c r="S409" s="12" t="n">
        <v>0.0208999087647899</v>
      </c>
      <c r="T409" s="12" t="n">
        <v>0.418983875404876</v>
      </c>
      <c r="U409" s="12" t="n">
        <v>0.2126559145315376</v>
      </c>
      <c r="V409" s="17" t="n">
        <v>0.4495077766789535</v>
      </c>
    </row>
    <row r="410" customFormat="1" s="3">
      <c r="A410" s="41" t="n">
        <v>623</v>
      </c>
      <c r="B410" s="42" t="n">
        <v>26861</v>
      </c>
      <c r="C410" s="43" t="inlineStr">
        <is>
          <t>Quesada</t>
        </is>
      </c>
      <c r="D410" s="44" t="inlineStr">
        <is>
          <t>Subbaetic</t>
        </is>
      </c>
      <c r="E410" s="45" t="inlineStr">
        <is>
          <t>AXE</t>
        </is>
      </c>
      <c r="F410" s="45" t="n"/>
      <c r="G410" s="16" t="n">
        <v>6.865967800298098</v>
      </c>
      <c r="H410" s="12" t="n">
        <v>1.742128760323129</v>
      </c>
      <c r="I410" s="12" t="n">
        <v>9.669727082322444</v>
      </c>
      <c r="J410" s="12" t="n">
        <v>2.21147602103904</v>
      </c>
      <c r="K410" s="12" t="n">
        <v>31.06482386823228</v>
      </c>
      <c r="L410" s="12" t="n">
        <v>9.018819832712598</v>
      </c>
      <c r="M410" s="12" t="n">
        <v>0.245206807770756</v>
      </c>
      <c r="N410" s="12" t="n">
        <v>1.624859241732354</v>
      </c>
      <c r="O410" s="12" t="n">
        <v>0.9326860785140677</v>
      </c>
      <c r="P410" s="12" t="n">
        <v>0.2903225806451613</v>
      </c>
      <c r="Q410" s="12" t="n">
        <v>0.3984265477420017</v>
      </c>
      <c r="R410" s="12" t="n">
        <v>0.2287009759646593</v>
      </c>
      <c r="S410" s="12" t="n">
        <v>0.07118907322376788</v>
      </c>
      <c r="T410" s="12" t="n">
        <v>0.1801631778737555</v>
      </c>
      <c r="U410" s="12" t="n">
        <v>0.1786755265863104</v>
      </c>
      <c r="V410" s="17" t="n">
        <v>0.3112757736318912</v>
      </c>
    </row>
    <row r="411" customFormat="1" s="3">
      <c r="A411" s="41" t="n">
        <v>624</v>
      </c>
      <c r="B411" s="42" t="n">
        <v>51356</v>
      </c>
      <c r="C411" s="43" t="inlineStr">
        <is>
          <t>Raja de Ortega</t>
        </is>
      </c>
      <c r="D411" s="44" t="inlineStr">
        <is>
          <t>Southeast</t>
        </is>
      </c>
      <c r="E411" s="45" t="inlineStr">
        <is>
          <t>AXE</t>
        </is>
      </c>
      <c r="F411" s="45" t="n"/>
      <c r="G411" s="16" t="n">
        <v>2.498584138248416</v>
      </c>
      <c r="H411" s="12" t="n">
        <v>4.483611807692878</v>
      </c>
      <c r="I411" s="12" t="n">
        <v>9.040788081882228</v>
      </c>
      <c r="J411" s="12" t="n">
        <v>0.1649313829427747</v>
      </c>
      <c r="K411" s="12" t="n">
        <v>7.265179592627546</v>
      </c>
      <c r="L411" s="12" t="n">
        <v>3.08456978393885</v>
      </c>
      <c r="M411" s="12" t="n">
        <v>0.05346981734748278</v>
      </c>
      <c r="N411" s="12" t="n">
        <v>1.529735392497065</v>
      </c>
      <c r="O411" s="12" t="n">
        <v>0.3411837282327565</v>
      </c>
      <c r="P411" s="12" t="n">
        <v>0.4245689655172414</v>
      </c>
      <c r="Q411" s="12" t="n">
        <v>0.08179467202679794</v>
      </c>
      <c r="R411" s="12" t="n">
        <v>0.01824303163053869</v>
      </c>
      <c r="S411" s="12" t="n">
        <v>0.02270162503761661</v>
      </c>
      <c r="T411" s="12" t="n">
        <v>0.4959315235668506</v>
      </c>
      <c r="U411" s="12" t="n">
        <v>0.2775440560502401</v>
      </c>
      <c r="V411" s="17" t="n">
        <v>1.24439980686183</v>
      </c>
    </row>
    <row r="412" customFormat="1" s="3">
      <c r="A412" s="41" t="n">
        <v>625</v>
      </c>
      <c r="B412" s="42" t="n">
        <v>51359</v>
      </c>
      <c r="C412" s="43" t="inlineStr">
        <is>
          <t>Raja de Ortega</t>
        </is>
      </c>
      <c r="D412" s="44" t="inlineStr">
        <is>
          <t>Southeast</t>
        </is>
      </c>
      <c r="E412" s="45" t="inlineStr">
        <is>
          <t>AXE</t>
        </is>
      </c>
      <c r="F412" s="45" t="n"/>
      <c r="G412" s="16" t="n">
        <v>0.9638275458276069</v>
      </c>
      <c r="H412" s="12" t="n">
        <v>3.000659986358714</v>
      </c>
      <c r="I412" s="12" t="n">
        <v>11.07194624650961</v>
      </c>
      <c r="J412" s="12" t="n">
        <v>0.5825837272570633</v>
      </c>
      <c r="K412" s="12" t="n">
        <v>4.714382141980528</v>
      </c>
      <c r="L412" s="12" t="n">
        <v>6.468041199625459</v>
      </c>
      <c r="M412" s="12" t="n">
        <v>0.09007112188629822</v>
      </c>
      <c r="N412" s="12" t="n">
        <v>1.752934126098576</v>
      </c>
      <c r="O412" s="12" t="n">
        <v>0.5841828577938125</v>
      </c>
      <c r="P412" s="12" t="n">
        <v>1.371980676328503</v>
      </c>
      <c r="Q412" s="12" t="n">
        <v>0.1578887433304765</v>
      </c>
      <c r="R412" s="12" t="n">
        <v>0.05261800538823251</v>
      </c>
      <c r="S412" s="12" t="n">
        <v>0.1235758387232304</v>
      </c>
      <c r="T412" s="12" t="n">
        <v>0.2710146815700682</v>
      </c>
      <c r="U412" s="12" t="n">
        <v>0.7826766881320611</v>
      </c>
      <c r="V412" s="17" t="n">
        <v>2.348546620333634</v>
      </c>
    </row>
    <row r="413" customFormat="1" s="3">
      <c r="A413" s="41" t="n">
        <v>626</v>
      </c>
      <c r="B413" s="42" t="n">
        <v>51360</v>
      </c>
      <c r="C413" s="43" t="inlineStr">
        <is>
          <t>Raja de Ortega</t>
        </is>
      </c>
      <c r="D413" s="44" t="inlineStr">
        <is>
          <t>Southeast</t>
        </is>
      </c>
      <c r="E413" s="45" t="inlineStr">
        <is>
          <t>AXE</t>
        </is>
      </c>
      <c r="F413" s="45" t="n"/>
      <c r="G413" s="16" t="n">
        <v>7.820693164093997</v>
      </c>
      <c r="H413" s="12" t="n">
        <v>12.53500546599368</v>
      </c>
      <c r="I413" s="12" t="n">
        <v>17.780539004142</v>
      </c>
      <c r="J413" s="12" t="n">
        <v>0.1954740053942334</v>
      </c>
      <c r="K413" s="12" t="n">
        <v>10.8560029184969</v>
      </c>
      <c r="L413" s="12" t="n">
        <v>5.530066443952268</v>
      </c>
      <c r="M413" s="12" t="n">
        <v>0.03534749670286613</v>
      </c>
      <c r="N413" s="12" t="n">
        <v>3.898611458634736</v>
      </c>
      <c r="O413" s="12" t="n">
        <v>0.3110179304836613</v>
      </c>
      <c r="P413" s="12" t="n">
        <v>0.5094017094017094</v>
      </c>
      <c r="Q413" s="12" t="n">
        <v>0.1378061556798475</v>
      </c>
      <c r="R413" s="12" t="n">
        <v>0.01099370527230347</v>
      </c>
      <c r="S413" s="12" t="n">
        <v>0.01800607524351129</v>
      </c>
      <c r="T413" s="12" t="n">
        <v>0.7049845599772666</v>
      </c>
      <c r="U413" s="12" t="n">
        <v>0.1306623434539686</v>
      </c>
      <c r="V413" s="17" t="n">
        <v>1.637853189395039</v>
      </c>
    </row>
    <row r="414" customFormat="1" s="3">
      <c r="A414" s="41" t="n">
        <v>627</v>
      </c>
      <c r="B414" s="42" t="n">
        <v>85710</v>
      </c>
      <c r="C414" s="43" t="inlineStr">
        <is>
          <t>Raja de Ortega</t>
        </is>
      </c>
      <c r="D414" s="44" t="inlineStr">
        <is>
          <t>Southeast</t>
        </is>
      </c>
      <c r="E414" s="45" t="inlineStr">
        <is>
          <t>AXE</t>
        </is>
      </c>
      <c r="F414" s="45" t="n"/>
      <c r="G414" s="16" t="n">
        <v>3.03136440398982</v>
      </c>
      <c r="H414" s="12" t="n">
        <v>5.232932064806882</v>
      </c>
      <c r="I414" s="12" t="n">
        <v>20.7786912291855</v>
      </c>
      <c r="J414" s="12" t="n">
        <v>0.1546702524927305</v>
      </c>
      <c r="K414" s="12" t="n">
        <v>13.79800463584989</v>
      </c>
      <c r="L414" s="12" t="n">
        <v>4.162526538189352</v>
      </c>
      <c r="M414" s="12" t="n">
        <v>0.03715778171591193</v>
      </c>
      <c r="N414" s="12" t="n">
        <v>1.04829598515356</v>
      </c>
      <c r="O414" s="12" t="n">
        <v>0.2003266948951394</v>
      </c>
      <c r="P414" s="12" t="n">
        <v>0.3016759776536313</v>
      </c>
      <c r="Q414" s="12" t="n">
        <v>0.03895235339000282</v>
      </c>
      <c r="R414" s="12" t="n">
        <v>0.007443695600783676</v>
      </c>
      <c r="S414" s="12" t="n">
        <v>0.01120961012658796</v>
      </c>
      <c r="T414" s="12" t="n">
        <v>0.2518412736918082</v>
      </c>
      <c r="U414" s="12" t="n">
        <v>0.2877774807173761</v>
      </c>
      <c r="V414" s="17" t="n">
        <v>1.505920006375301</v>
      </c>
    </row>
    <row r="415" customFormat="1" s="3">
      <c r="A415" s="41" t="n">
        <v>628</v>
      </c>
      <c r="B415" s="42" t="n">
        <v>85711</v>
      </c>
      <c r="C415" s="43" t="inlineStr">
        <is>
          <t>Raja de Ortega</t>
        </is>
      </c>
      <c r="D415" s="44" t="inlineStr">
        <is>
          <t>Southeast</t>
        </is>
      </c>
      <c r="E415" s="45" t="inlineStr">
        <is>
          <t>AXE</t>
        </is>
      </c>
      <c r="F415" s="45" t="n"/>
      <c r="G415" s="16" t="n">
        <v>0.7652655534873296</v>
      </c>
      <c r="H415" s="12" t="n">
        <v>1.79086054123349</v>
      </c>
      <c r="I415" s="12" t="n">
        <v>10.39690733294268</v>
      </c>
      <c r="J415" s="12" t="n">
        <v>0.2445338489772995</v>
      </c>
      <c r="K415" s="12" t="n">
        <v>11.80840207132896</v>
      </c>
      <c r="L415" s="12" t="n">
        <v>4.143774121360851</v>
      </c>
      <c r="M415" s="12" t="n">
        <v>0.05901235004986046</v>
      </c>
      <c r="N415" s="12" t="n">
        <v>0.7137624033847424</v>
      </c>
      <c r="O415" s="12" t="n">
        <v>0.3985583393853352</v>
      </c>
      <c r="P415" s="12" t="n">
        <v>0.3509174311926606</v>
      </c>
      <c r="Q415" s="12" t="n">
        <v>0.04212079680097013</v>
      </c>
      <c r="R415" s="12" t="n">
        <v>0.02351986423909849</v>
      </c>
      <c r="S415" s="12" t="n">
        <v>0.02070846228813911</v>
      </c>
      <c r="T415" s="12" t="n">
        <v>0.1722493510699219</v>
      </c>
      <c r="U415" s="12" t="n">
        <v>0.4916445998396248</v>
      </c>
      <c r="V415" s="17" t="n">
        <v>0.880466914163313</v>
      </c>
    </row>
    <row r="416" customFormat="1" s="3">
      <c r="A416" s="41" t="n">
        <v>629</v>
      </c>
      <c r="B416" s="42" t="n">
        <v>85712</v>
      </c>
      <c r="C416" s="43" t="inlineStr">
        <is>
          <t>Raja de Ortega</t>
        </is>
      </c>
      <c r="D416" s="44" t="inlineStr">
        <is>
          <t>Southeast</t>
        </is>
      </c>
      <c r="E416" s="45" t="inlineStr">
        <is>
          <t>AXE</t>
        </is>
      </c>
      <c r="F416" s="45" t="n"/>
      <c r="G416" s="16" t="n">
        <v>5.573586410342052</v>
      </c>
      <c r="H416" s="12" t="n">
        <v>3.180303932926639</v>
      </c>
      <c r="I416" s="12" t="n">
        <v>9.834880129014802</v>
      </c>
      <c r="J416" s="12" t="n">
        <v>0.2154229537266233</v>
      </c>
      <c r="K416" s="12" t="n">
        <v>12.21595984800145</v>
      </c>
      <c r="L416" s="12" t="n">
        <v>4.127658308016114</v>
      </c>
      <c r="M416" s="12" t="n">
        <v>0.05219011304987659</v>
      </c>
      <c r="N416" s="12" t="n">
        <v>1.334760340599695</v>
      </c>
      <c r="O416" s="12" t="n">
        <v>0.4196958431489899</v>
      </c>
      <c r="P416" s="12" t="n">
        <v>0.337890625</v>
      </c>
      <c r="Q416" s="12" t="n">
        <v>0.06966129307038985</v>
      </c>
      <c r="R416" s="12" t="n">
        <v>0.02190397350050906</v>
      </c>
      <c r="S416" s="12" t="n">
        <v>0.01763454991724346</v>
      </c>
      <c r="T416" s="12" t="n">
        <v>0.3233698724546857</v>
      </c>
      <c r="U416" s="12" t="n">
        <v>0.2531470367543203</v>
      </c>
      <c r="V416" s="17" t="n">
        <v>0.8050845165984895</v>
      </c>
    </row>
    <row r="417" customFormat="1" s="3">
      <c r="A417" s="41" t="n">
        <v>631</v>
      </c>
      <c r="B417" s="42" t="n">
        <v>20230</v>
      </c>
      <c r="C417" s="43" t="inlineStr">
        <is>
          <t>Sabiote</t>
        </is>
      </c>
      <c r="D417" s="44" t="inlineStr">
        <is>
          <t>Upper Guadalquivir</t>
        </is>
      </c>
      <c r="E417" s="45" t="inlineStr">
        <is>
          <t>AXE</t>
        </is>
      </c>
      <c r="F417" s="45" t="n"/>
      <c r="G417" s="16" t="n">
        <v>2.452153446813553</v>
      </c>
      <c r="H417" s="12" t="n">
        <v>13.25541626547158</v>
      </c>
      <c r="I417" s="12" t="n">
        <v>25.22555287450317</v>
      </c>
      <c r="J417" s="12" t="n">
        <v>0.3231236605192557</v>
      </c>
      <c r="K417" s="12" t="n">
        <v>22.52317596975267</v>
      </c>
      <c r="L417" s="12" t="n">
        <v>6.680603041875792</v>
      </c>
      <c r="M417" s="12" t="n">
        <v>0.04836743906108938</v>
      </c>
      <c r="N417" s="12" t="n">
        <v>3.510494880528299</v>
      </c>
      <c r="O417" s="12" t="n">
        <v>0.2648347520909339</v>
      </c>
      <c r="P417" s="12" t="n">
        <v>0.2966101694915254</v>
      </c>
      <c r="Q417" s="12" t="n">
        <v>0.1697936472082188</v>
      </c>
      <c r="R417" s="12" t="n">
        <v>0.01280937873301696</v>
      </c>
      <c r="S417" s="12" t="n">
        <v>0.01434627429778075</v>
      </c>
      <c r="T417" s="12" t="n">
        <v>0.525475748001129</v>
      </c>
      <c r="U417" s="12" t="n">
        <v>0.08449240907221837</v>
      </c>
      <c r="V417" s="17" t="n">
        <v>1.119982053524762</v>
      </c>
    </row>
    <row r="418" customFormat="1" s="3">
      <c r="A418" s="41" t="n">
        <v>632</v>
      </c>
      <c r="B418" s="42" t="n">
        <v>30093</v>
      </c>
      <c r="C418" s="43" t="inlineStr">
        <is>
          <t>Sabiote</t>
        </is>
      </c>
      <c r="D418" s="44" t="inlineStr">
        <is>
          <t>Upper Guadalquivir</t>
        </is>
      </c>
      <c r="E418" s="45" t="inlineStr">
        <is>
          <t>AXE</t>
        </is>
      </c>
      <c r="F418" s="45" t="n"/>
      <c r="G418" s="16" t="n"/>
      <c r="H418" s="12" t="n">
        <v>3.16545799452146</v>
      </c>
      <c r="I418" s="12" t="n">
        <v>6.791488473882348</v>
      </c>
      <c r="J418" s="12" t="n">
        <v>0.1353284660192866</v>
      </c>
      <c r="K418" s="12" t="n">
        <v>9.776848580263691</v>
      </c>
      <c r="L418" s="12" t="n">
        <v>3.725737303911262</v>
      </c>
      <c r="M418" s="12" t="n">
        <v>0.03632260006018658</v>
      </c>
      <c r="N418" s="12" t="n">
        <v>1.736536103905201</v>
      </c>
      <c r="O418" s="12" t="n">
        <v>0.5485892110748807</v>
      </c>
      <c r="P418" s="12" t="n">
        <v>0.38107752956636</v>
      </c>
      <c r="Q418" s="12" t="n">
        <v>0.06307550639222323</v>
      </c>
      <c r="R418" s="12" t="n">
        <v>0.01992618651120617</v>
      </c>
      <c r="S418" s="12" t="n">
        <v>0.01384172669836282</v>
      </c>
      <c r="T418" s="12" t="n">
        <v>0.4660919335569348</v>
      </c>
      <c r="U418" s="12" t="n">
        <v>0.2194469373308021</v>
      </c>
      <c r="V418" s="17" t="n">
        <v>0.6946500621470374</v>
      </c>
    </row>
    <row r="419" customFormat="1" s="3">
      <c r="A419" s="41" t="n">
        <v>633</v>
      </c>
      <c r="B419" s="42" t="n">
        <v>30094</v>
      </c>
      <c r="C419" s="43" t="inlineStr">
        <is>
          <t>Sabiote</t>
        </is>
      </c>
      <c r="D419" s="44" t="inlineStr">
        <is>
          <t>Upper Guadalquivir</t>
        </is>
      </c>
      <c r="E419" s="45" t="inlineStr">
        <is>
          <t>AXE</t>
        </is>
      </c>
      <c r="F419" s="45" t="n"/>
      <c r="G419" s="16" t="n">
        <v>3.501898867434175</v>
      </c>
      <c r="H419" s="12" t="n">
        <v>1.909671617323996</v>
      </c>
      <c r="I419" s="12" t="n">
        <v>12.79188026461616</v>
      </c>
      <c r="J419" s="12" t="n">
        <v>2.021857431996699</v>
      </c>
      <c r="K419" s="12" t="n">
        <v>26.98812965336679</v>
      </c>
      <c r="L419" s="12" t="n">
        <v>11.04577458386742</v>
      </c>
      <c r="M419" s="12" t="n">
        <v>0.1830435173780989</v>
      </c>
      <c r="N419" s="12" t="n">
        <v>1.648999347853365</v>
      </c>
      <c r="O419" s="12" t="n">
        <v>0.8634989036304008</v>
      </c>
      <c r="P419" s="12" t="n">
        <v>0.4092827004219409</v>
      </c>
      <c r="Q419" s="12" t="n">
        <v>0.3018386407852713</v>
      </c>
      <c r="R419" s="12" t="n">
        <v>0.1580578765726406</v>
      </c>
      <c r="S419" s="12" t="n">
        <v>0.0749165450872388</v>
      </c>
      <c r="T419" s="12" t="n">
        <v>0.1492877964630713</v>
      </c>
      <c r="U419" s="12" t="n">
        <v>0.2482006441996093</v>
      </c>
      <c r="V419" s="17" t="n">
        <v>0.4739817256295257</v>
      </c>
    </row>
    <row r="420" customFormat="1" s="3">
      <c r="A420" s="41" t="n">
        <v>634</v>
      </c>
      <c r="B420" s="42" t="n">
        <v>7596</v>
      </c>
      <c r="C420" s="43" t="inlineStr">
        <is>
          <t>Santa Elena</t>
        </is>
      </c>
      <c r="D420" s="44" t="inlineStr">
        <is>
          <t>Upper Guadalquivir</t>
        </is>
      </c>
      <c r="E420" s="45" t="inlineStr">
        <is>
          <t>AXE</t>
        </is>
      </c>
      <c r="F420" s="45" t="n"/>
      <c r="G420" s="16" t="n">
        <v>4.580987505413773</v>
      </c>
      <c r="H420" s="12" t="n">
        <v>1.605442342919037</v>
      </c>
      <c r="I420" s="12" t="n">
        <v>2.794840985604651</v>
      </c>
      <c r="J420" s="12" t="n">
        <v>0.7367846926578753</v>
      </c>
      <c r="K420" s="12" t="n">
        <v>3.234035299839546</v>
      </c>
      <c r="L420" s="12" t="n">
        <v>5.955635428929869</v>
      </c>
      <c r="M420" s="12" t="n">
        <v>0.1237121884726016</v>
      </c>
      <c r="N420" s="12" t="n">
        <v>3.421099570902501</v>
      </c>
      <c r="O420" s="12" t="n">
        <v>2.130938919103261</v>
      </c>
      <c r="P420" s="12" t="n">
        <v>1.841549295774648</v>
      </c>
      <c r="Q420" s="12" t="n">
        <v>0.4232317148990266</v>
      </c>
      <c r="R420" s="12" t="n">
        <v>0.2636231171837046</v>
      </c>
      <c r="S420" s="12" t="n">
        <v>0.22782209356046</v>
      </c>
      <c r="T420" s="12" t="n">
        <v>0.5744306567665807</v>
      </c>
      <c r="U420" s="12" t="n">
        <v>0.538291639167006</v>
      </c>
      <c r="V420" s="17" t="n">
        <v>0.864196190358007</v>
      </c>
    </row>
    <row r="421" customFormat="1" s="3">
      <c r="A421" s="41" t="n">
        <v>635</v>
      </c>
      <c r="B421" s="42" t="n">
        <v>7597</v>
      </c>
      <c r="C421" s="43" t="inlineStr">
        <is>
          <t>Santa Elena</t>
        </is>
      </c>
      <c r="D421" s="44" t="inlineStr">
        <is>
          <t>Upper Guadalquivir</t>
        </is>
      </c>
      <c r="E421" s="45" t="inlineStr">
        <is>
          <t>AXE</t>
        </is>
      </c>
      <c r="F421" s="45" t="n"/>
      <c r="G421" s="16" t="n">
        <v>6.79953675212788</v>
      </c>
      <c r="H421" s="12" t="n">
        <v>2.504711450991229</v>
      </c>
      <c r="I421" s="12" t="n">
        <v>9.182958987902214</v>
      </c>
      <c r="J421" s="12" t="n">
        <v>1.931075489356265</v>
      </c>
      <c r="K421" s="12" t="n">
        <v>7.102553666290061</v>
      </c>
      <c r="L421" s="12" t="n">
        <v>10.40770240208841</v>
      </c>
      <c r="M421" s="12" t="n">
        <v>0.1855429195370514</v>
      </c>
      <c r="N421" s="12" t="n">
        <v>2.838768137738887</v>
      </c>
      <c r="O421" s="12" t="n">
        <v>1.13337132571317</v>
      </c>
      <c r="P421" s="12" t="n">
        <v>1.465346534653465</v>
      </c>
      <c r="Q421" s="12" t="n">
        <v>0.5267133281648316</v>
      </c>
      <c r="R421" s="12" t="n">
        <v>0.2102890246924</v>
      </c>
      <c r="S421" s="12" t="n">
        <v>0.271884674173105</v>
      </c>
      <c r="T421" s="12" t="n">
        <v>0.2727564670920319</v>
      </c>
      <c r="U421" s="12" t="n">
        <v>0.5161909897370595</v>
      </c>
      <c r="V421" s="17" t="n">
        <v>1.292909482892909</v>
      </c>
    </row>
    <row r="422" customFormat="1" s="3">
      <c r="A422" s="41" t="n">
        <v>636</v>
      </c>
      <c r="B422" s="42" t="n">
        <v>3639</v>
      </c>
      <c r="C422" s="43" t="inlineStr">
        <is>
          <t>Terrera Ventura</t>
        </is>
      </c>
      <c r="D422" s="44" t="inlineStr">
        <is>
          <t>Southeast</t>
        </is>
      </c>
      <c r="E422" s="45" t="inlineStr">
        <is>
          <t>AXE</t>
        </is>
      </c>
      <c r="F422" s="45" t="n"/>
      <c r="G422" s="16" t="n">
        <v>4.247729416479607</v>
      </c>
      <c r="H422" s="12" t="n">
        <v>5.601997905862036</v>
      </c>
      <c r="I422" s="12" t="n">
        <v>37.31266551646314</v>
      </c>
      <c r="J422" s="12" t="n"/>
      <c r="K422" s="12" t="n">
        <v>24.51771976373648</v>
      </c>
      <c r="L422" s="12" t="n">
        <v>4.810015866455114</v>
      </c>
      <c r="M422" s="12" t="n"/>
      <c r="N422" s="12" t="n">
        <v>0.7221595787402458</v>
      </c>
      <c r="O422" s="12" t="n">
        <v>0.1289110761688369</v>
      </c>
      <c r="P422" s="12" t="n">
        <v>0.1961852861035422</v>
      </c>
      <c r="Q422" s="12" t="n"/>
      <c r="R422" s="12" t="n"/>
      <c r="S422" s="12" t="n"/>
      <c r="T422" s="12" t="n">
        <v>0.1501366313106287</v>
      </c>
      <c r="U422" s="12" t="n">
        <v>0.2716647287927317</v>
      </c>
      <c r="V422" s="17" t="n">
        <v>1.521865241793461</v>
      </c>
    </row>
    <row r="423" customFormat="1" s="3">
      <c r="A423" s="41" t="n">
        <v>637</v>
      </c>
      <c r="B423" s="42" t="n">
        <v>3640</v>
      </c>
      <c r="C423" s="43" t="inlineStr">
        <is>
          <t>Terrera Ventura</t>
        </is>
      </c>
      <c r="D423" s="44" t="inlineStr">
        <is>
          <t>Southeast</t>
        </is>
      </c>
      <c r="E423" s="45" t="inlineStr">
        <is>
          <t>AXE</t>
        </is>
      </c>
      <c r="F423" s="45" t="n"/>
      <c r="G423" s="16" t="n"/>
      <c r="H423" s="12" t="n">
        <v>3.939236478538501</v>
      </c>
      <c r="I423" s="12" t="n">
        <v>9.709295464135273</v>
      </c>
      <c r="J423" s="12" t="n">
        <v>0.4329541230331632</v>
      </c>
      <c r="K423" s="12" t="n">
        <v>13.75148117638672</v>
      </c>
      <c r="L423" s="12" t="n">
        <v>5.456936974756635</v>
      </c>
      <c r="M423" s="12" t="n">
        <v>0.07934013624052745</v>
      </c>
      <c r="N423" s="12" t="n">
        <v>2.213977859820064</v>
      </c>
      <c r="O423" s="12" t="n">
        <v>0.5620322293119793</v>
      </c>
      <c r="P423" s="12" t="n">
        <v>0.3968253968253968</v>
      </c>
      <c r="Q423" s="12" t="n">
        <v>0.1756573050316353</v>
      </c>
      <c r="R423" s="12" t="n">
        <v>0.0445917136451798</v>
      </c>
      <c r="S423" s="12" t="n">
        <v>0.03148418104782835</v>
      </c>
      <c r="T423" s="12" t="n">
        <v>0.4057180557631054</v>
      </c>
      <c r="U423" s="12" t="n">
        <v>0.1792363889572264</v>
      </c>
      <c r="V423" s="17" t="n">
        <v>0.7060545216618217</v>
      </c>
    </row>
    <row r="424" customFormat="1" s="3">
      <c r="A424" s="41" t="n">
        <v>638</v>
      </c>
      <c r="B424" s="42" t="n">
        <v>3873</v>
      </c>
      <c r="C424" s="43" t="inlineStr">
        <is>
          <t>Terrera Ventura</t>
        </is>
      </c>
      <c r="D424" s="44" t="inlineStr">
        <is>
          <t>Southeast</t>
        </is>
      </c>
      <c r="E424" s="45" t="inlineStr">
        <is>
          <t>AXE</t>
        </is>
      </c>
      <c r="F424" s="45" t="n"/>
      <c r="G424" s="16" t="n">
        <v>1.539675279927607</v>
      </c>
      <c r="H424" s="12" t="n">
        <v>2.795705578379254</v>
      </c>
      <c r="I424" s="12" t="n">
        <v>11.15514255900103</v>
      </c>
      <c r="J424" s="12" t="n">
        <v>0.3414086640260493</v>
      </c>
      <c r="K424" s="12" t="n">
        <v>20.17420057207115</v>
      </c>
      <c r="L424" s="12" t="n">
        <v>5.804573173032656</v>
      </c>
      <c r="M424" s="12" t="n">
        <v>0.05881718669896224</v>
      </c>
      <c r="N424" s="12" t="n">
        <v>1.454744080062318</v>
      </c>
      <c r="O424" s="12" t="n">
        <v>0.5203495286888088</v>
      </c>
      <c r="P424" s="12" t="n">
        <v>0.2877225866916588</v>
      </c>
      <c r="Q424" s="12" t="n">
        <v>0.08556395415623544</v>
      </c>
      <c r="R424" s="12" t="n">
        <v>0.03060549537760667</v>
      </c>
      <c r="S424" s="12" t="n">
        <v>0.01692303309895165</v>
      </c>
      <c r="T424" s="12" t="n">
        <v>0.2506203361895554</v>
      </c>
      <c r="U424" s="12" t="n">
        <v>0.1977822701841367</v>
      </c>
      <c r="V424" s="17" t="n">
        <v>0.5529409960583038</v>
      </c>
    </row>
    <row r="425" customFormat="1" s="3">
      <c r="A425" s="41" t="n">
        <v>639</v>
      </c>
      <c r="B425" s="42" t="n">
        <v>3914</v>
      </c>
      <c r="C425" s="43" t="inlineStr">
        <is>
          <t>Terrera Ventura</t>
        </is>
      </c>
      <c r="D425" s="44" t="inlineStr">
        <is>
          <t>Southeast</t>
        </is>
      </c>
      <c r="E425" s="45" t="inlineStr">
        <is>
          <t>AXE</t>
        </is>
      </c>
      <c r="F425" s="45" t="n"/>
      <c r="G425" s="16" t="n">
        <v>0.8856790218488811</v>
      </c>
      <c r="H425" s="12" t="n">
        <v>1.50184117417337</v>
      </c>
      <c r="I425" s="12" t="n">
        <v>12.58056966761176</v>
      </c>
      <c r="J425" s="12" t="n">
        <v>1.692460443793585</v>
      </c>
      <c r="K425" s="12" t="n">
        <v>27.5472996138807</v>
      </c>
      <c r="L425" s="12" t="n">
        <v>9.1824332046269</v>
      </c>
      <c r="M425" s="12" t="n">
        <v>0.1843150291516172</v>
      </c>
      <c r="N425" s="12" t="n">
        <v>1.096178999056674</v>
      </c>
      <c r="O425" s="12" t="n">
        <v>0.7298900961747987</v>
      </c>
      <c r="P425" s="12" t="n">
        <v>0.3333333333333333</v>
      </c>
      <c r="Q425" s="12" t="n">
        <v>0.2020422641665214</v>
      </c>
      <c r="R425" s="12" t="n">
        <v>0.1345297143539347</v>
      </c>
      <c r="S425" s="12" t="n">
        <v>0.06143834305053907</v>
      </c>
      <c r="T425" s="12" t="n">
        <v>0.1193778353328314</v>
      </c>
      <c r="U425" s="12" t="n">
        <v>0.3040865895261506</v>
      </c>
      <c r="V425" s="17" t="n">
        <v>0.4566897606643296</v>
      </c>
    </row>
    <row r="426" customFormat="1" s="3">
      <c r="A426" s="41" t="n">
        <v>640</v>
      </c>
      <c r="B426" s="42" t="n">
        <v>3961</v>
      </c>
      <c r="C426" s="43" t="inlineStr">
        <is>
          <t>Terrera Ventura</t>
        </is>
      </c>
      <c r="D426" s="44" t="inlineStr">
        <is>
          <t>Southeast</t>
        </is>
      </c>
      <c r="E426" s="45" t="inlineStr">
        <is>
          <t>AXE</t>
        </is>
      </c>
      <c r="F426" s="45" t="n"/>
      <c r="G426" s="16" t="n">
        <v>1.146114323089396</v>
      </c>
      <c r="H426" s="12" t="n">
        <v>1.793956454721503</v>
      </c>
      <c r="I426" s="12" t="n">
        <v>10.26459779229066</v>
      </c>
      <c r="J426" s="12" t="n">
        <v>0.1925058132632844</v>
      </c>
      <c r="K426" s="12" t="n">
        <v>13.38964774767874</v>
      </c>
      <c r="L426" s="12" t="n">
        <v>3.816476029991234</v>
      </c>
      <c r="M426" s="12" t="n">
        <v>0.05044072378563492</v>
      </c>
      <c r="N426" s="12" t="n">
        <v>0.6670102372091852</v>
      </c>
      <c r="O426" s="12" t="n">
        <v>0.3718096029887933</v>
      </c>
      <c r="P426" s="12" t="n">
        <v>0.285031847133758</v>
      </c>
      <c r="Q426" s="12" t="n">
        <v>0.03364447913725933</v>
      </c>
      <c r="R426" s="12" t="n">
        <v>0.01875434548520431</v>
      </c>
      <c r="S426" s="12" t="n">
        <v>0.0143772126713832</v>
      </c>
      <c r="T426" s="12" t="n">
        <v>0.1747712371223034</v>
      </c>
      <c r="U426" s="12" t="n">
        <v>0.4273275449659514</v>
      </c>
      <c r="V426" s="17" t="n">
        <v>0.7666070075719617</v>
      </c>
    </row>
    <row r="427" customFormat="1" s="3">
      <c r="A427" s="41" t="n">
        <v>641</v>
      </c>
      <c r="B427" s="42" t="n">
        <v>3983</v>
      </c>
      <c r="C427" s="43" t="inlineStr">
        <is>
          <t>Terrera Ventura</t>
        </is>
      </c>
      <c r="D427" s="44" t="inlineStr">
        <is>
          <t>Southeast</t>
        </is>
      </c>
      <c r="E427" s="45" t="inlineStr">
        <is>
          <t>AXE</t>
        </is>
      </c>
      <c r="F427" s="45" t="n"/>
      <c r="G427" s="16" t="n">
        <v>4.318557214130937</v>
      </c>
      <c r="H427" s="12" t="n">
        <v>1.539462202285845</v>
      </c>
      <c r="I427" s="12" t="n">
        <v>7.809566750177434</v>
      </c>
      <c r="J427" s="12" t="n">
        <v>1.332504497442224</v>
      </c>
      <c r="K427" s="12" t="n">
        <v>20.6477288583362</v>
      </c>
      <c r="L427" s="12" t="n">
        <v>7.573941172640255</v>
      </c>
      <c r="M427" s="12" t="n">
        <v>0.1759327762216718</v>
      </c>
      <c r="N427" s="12" t="n">
        <v>1.493014469381581</v>
      </c>
      <c r="O427" s="12" t="n">
        <v>0.9698285980420327</v>
      </c>
      <c r="P427" s="12" t="n">
        <v>0.3668171557562077</v>
      </c>
      <c r="Q427" s="12" t="n">
        <v>0.2626701805374278</v>
      </c>
      <c r="R427" s="12" t="n">
        <v>0.1706246377127066</v>
      </c>
      <c r="S427" s="12" t="n">
        <v>0.06453516057792702</v>
      </c>
      <c r="T427" s="12" t="n">
        <v>0.1971251737173344</v>
      </c>
      <c r="U427" s="12" t="n">
        <v>0.2456889489544909</v>
      </c>
      <c r="V427" s="17" t="n">
        <v>0.3782288504347752</v>
      </c>
    </row>
    <row r="428" customFormat="1" s="3">
      <c r="A428" s="41" t="n">
        <v>642</v>
      </c>
      <c r="B428" s="42" t="n">
        <v>4170</v>
      </c>
      <c r="C428" s="43" t="inlineStr">
        <is>
          <t>Terrera Ventura</t>
        </is>
      </c>
      <c r="D428" s="44" t="inlineStr">
        <is>
          <t>Southeast</t>
        </is>
      </c>
      <c r="E428" s="45" t="inlineStr">
        <is>
          <t>AXE</t>
        </is>
      </c>
      <c r="F428" s="45" t="n"/>
      <c r="G428" s="16" t="n"/>
      <c r="H428" s="12" t="n">
        <v>1.383283507736776</v>
      </c>
      <c r="I428" s="12" t="n">
        <v>19.48649076114468</v>
      </c>
      <c r="J428" s="12" t="n">
        <v>0.2412842080653704</v>
      </c>
      <c r="K428" s="12" t="n">
        <v>23.20826466776532</v>
      </c>
      <c r="L428" s="12" t="n">
        <v>4.970336474616407</v>
      </c>
      <c r="M428" s="12" t="n">
        <v>0.04854484385465913</v>
      </c>
      <c r="N428" s="12" t="n">
        <v>0.3528282520190183</v>
      </c>
      <c r="O428" s="12" t="n">
        <v>0.2550657548113829</v>
      </c>
      <c r="P428" s="12" t="n">
        <v>0.2141623488773748</v>
      </c>
      <c r="Q428" s="12" t="n">
        <v>0.01712799240177556</v>
      </c>
      <c r="R428" s="12" t="n">
        <v>0.01238212723998936</v>
      </c>
      <c r="S428" s="12" t="n">
        <v>0.01039647778579919</v>
      </c>
      <c r="T428" s="12" t="n">
        <v>0.07098679411764539</v>
      </c>
      <c r="U428" s="12" t="n">
        <v>0.6069875290650788</v>
      </c>
      <c r="V428" s="17" t="n">
        <v>0.8396358383576205</v>
      </c>
    </row>
    <row r="429" customFormat="1" s="3">
      <c r="A429" s="41" t="n">
        <v>643</v>
      </c>
      <c r="B429" s="42" t="n">
        <v>4218</v>
      </c>
      <c r="C429" s="43" t="inlineStr">
        <is>
          <t>Terrera Ventura</t>
        </is>
      </c>
      <c r="D429" s="44" t="inlineStr">
        <is>
          <t>Southeast</t>
        </is>
      </c>
      <c r="E429" s="45" t="inlineStr">
        <is>
          <t>AXE</t>
        </is>
      </c>
      <c r="F429" s="45" t="n"/>
      <c r="G429" s="16" t="n">
        <v>0.7472000566467842</v>
      </c>
      <c r="H429" s="12" t="n">
        <v>2.053727082746126</v>
      </c>
      <c r="I429" s="12" t="n">
        <v>13.32935964527446</v>
      </c>
      <c r="J429" s="12" t="n">
        <v>0.2056310903014443</v>
      </c>
      <c r="K429" s="12" t="n">
        <v>14.14314642594158</v>
      </c>
      <c r="L429" s="12" t="n">
        <v>3.757840837810565</v>
      </c>
      <c r="M429" s="12" t="n">
        <v>0.05472054277350697</v>
      </c>
      <c r="N429" s="12" t="n">
        <v>0.5789910173214508</v>
      </c>
      <c r="O429" s="12" t="n">
        <v>0.2819220831169335</v>
      </c>
      <c r="P429" s="12" t="n">
        <v>0.2657004830917875</v>
      </c>
      <c r="Q429" s="12" t="n">
        <v>0.03168270272881476</v>
      </c>
      <c r="R429" s="12" t="n">
        <v>0.01542692940799634</v>
      </c>
      <c r="S429" s="12" t="n">
        <v>0.01453927464996562</v>
      </c>
      <c r="T429" s="12" t="n">
        <v>0.1540754497890839</v>
      </c>
      <c r="U429" s="12" t="n">
        <v>0.4589025997691306</v>
      </c>
      <c r="V429" s="17" t="n">
        <v>0.9424606974884697</v>
      </c>
    </row>
    <row r="430" customFormat="1" s="3">
      <c r="A430" s="41" t="n">
        <v>644</v>
      </c>
      <c r="B430" s="42" t="n">
        <v>83914</v>
      </c>
      <c r="C430" s="43" t="inlineStr">
        <is>
          <t>Terrera Ventura</t>
        </is>
      </c>
      <c r="D430" s="44" t="inlineStr">
        <is>
          <t>Southeast</t>
        </is>
      </c>
      <c r="E430" s="45" t="inlineStr">
        <is>
          <t>AXE</t>
        </is>
      </c>
      <c r="F430" s="45" t="n"/>
      <c r="G430" s="16" t="n">
        <v>1.945326797772198</v>
      </c>
      <c r="H430" s="12" t="n">
        <v>13.93336960105819</v>
      </c>
      <c r="I430" s="12" t="n">
        <v>15.9263352745176</v>
      </c>
      <c r="J430" s="12" t="n">
        <v>0.1533523539789505</v>
      </c>
      <c r="K430" s="12" t="n">
        <v>10.34364004311835</v>
      </c>
      <c r="L430" s="12" t="n">
        <v>4.942527508288079</v>
      </c>
      <c r="M430" s="12" t="n">
        <v>0.0310271118818854</v>
      </c>
      <c r="N430" s="12" t="n">
        <v>4.324036970800297</v>
      </c>
      <c r="O430" s="12" t="n">
        <v>0.310336773846285</v>
      </c>
      <c r="P430" s="12" t="n">
        <v>0.477832512315271</v>
      </c>
      <c r="Q430" s="12" t="n">
        <v>0.1341623788744296</v>
      </c>
      <c r="R430" s="12" t="n">
        <v>0.009628853803192051</v>
      </c>
      <c r="S430" s="12" t="n">
        <v>0.01482576282040829</v>
      </c>
      <c r="T430" s="12" t="n">
        <v>0.8748635113409806</v>
      </c>
      <c r="U430" s="12" t="n">
        <v>0.1105061116595479</v>
      </c>
      <c r="V430" s="17" t="n">
        <v>1.539722496928287</v>
      </c>
    </row>
    <row r="431" customFormat="1" s="3">
      <c r="A431" s="41" t="n">
        <v>645</v>
      </c>
      <c r="B431" s="42" t="n">
        <v>83915</v>
      </c>
      <c r="C431" s="43" t="inlineStr">
        <is>
          <t>Terrera Ventura</t>
        </is>
      </c>
      <c r="D431" s="44" t="inlineStr">
        <is>
          <t>Southeast</t>
        </is>
      </c>
      <c r="E431" s="45" t="inlineStr">
        <is>
          <t>AXE</t>
        </is>
      </c>
      <c r="F431" s="45" t="n"/>
      <c r="G431" s="16" t="n">
        <v>19.20520730541535</v>
      </c>
      <c r="H431" s="12" t="n">
        <v>1.893587593037969</v>
      </c>
      <c r="I431" s="12" t="n">
        <v>4.256717282169766</v>
      </c>
      <c r="J431" s="12" t="n">
        <v>0.2154210048733953</v>
      </c>
      <c r="K431" s="12" t="n">
        <v>10.6078533612569</v>
      </c>
      <c r="L431" s="12" t="n">
        <v>4.022681234160849</v>
      </c>
      <c r="M431" s="12" t="n">
        <v>0.05355159713974532</v>
      </c>
      <c r="N431" s="12" t="n">
        <v>1.789477376771169</v>
      </c>
      <c r="O431" s="12" t="n">
        <v>0.9450195931523973</v>
      </c>
      <c r="P431" s="12" t="n">
        <v>0.3792172739541161</v>
      </c>
      <c r="Q431" s="12" t="n">
        <v>0.09582937157153788</v>
      </c>
      <c r="R431" s="12" t="n">
        <v>0.0506073085416632</v>
      </c>
      <c r="S431" s="12" t="n">
        <v>0.02030769068322326</v>
      </c>
      <c r="T431" s="12" t="n">
        <v>0.444846924875583</v>
      </c>
      <c r="U431" s="12" t="n">
        <v>0.2119150981603099</v>
      </c>
      <c r="V431" s="17" t="n">
        <v>0.4012798006537862</v>
      </c>
    </row>
    <row r="432" customFormat="1" s="3">
      <c r="A432" s="41" t="n">
        <v>646</v>
      </c>
      <c r="B432" s="42" t="n">
        <v>83916</v>
      </c>
      <c r="C432" s="43" t="inlineStr">
        <is>
          <t>Terrera Ventura</t>
        </is>
      </c>
      <c r="D432" s="44" t="inlineStr">
        <is>
          <t>Southeast</t>
        </is>
      </c>
      <c r="E432" s="45" t="inlineStr">
        <is>
          <t>AXE</t>
        </is>
      </c>
      <c r="F432" s="45" t="n"/>
      <c r="G432" s="16" t="n">
        <v>2.178790424806412</v>
      </c>
      <c r="H432" s="12" t="n">
        <v>1.550041617283757</v>
      </c>
      <c r="I432" s="12" t="n">
        <v>6.372003239127612</v>
      </c>
      <c r="J432" s="12" t="n">
        <v>2.41880010050473</v>
      </c>
      <c r="K432" s="12" t="n">
        <v>23.08986175115207</v>
      </c>
      <c r="L432" s="12" t="n">
        <v>11.14826959775335</v>
      </c>
      <c r="M432" s="12" t="n">
        <v>0.2169664161146746</v>
      </c>
      <c r="N432" s="12" t="n">
        <v>2.711907258788961</v>
      </c>
      <c r="O432" s="12" t="n">
        <v>1.74957061058865</v>
      </c>
      <c r="P432" s="12" t="n">
        <v>0.4828209764918626</v>
      </c>
      <c r="Q432" s="12" t="n">
        <v>0.5883927987748123</v>
      </c>
      <c r="R432" s="12" t="n">
        <v>0.3795980651189824</v>
      </c>
      <c r="S432" s="12" t="n">
        <v>0.104755936894427</v>
      </c>
      <c r="T432" s="12" t="n">
        <v>0.2432581339202163</v>
      </c>
      <c r="U432" s="12" t="n">
        <v>0.1780374217912868</v>
      </c>
      <c r="V432" s="17" t="n">
        <v>0.2759654132103965</v>
      </c>
    </row>
    <row r="433" customFormat="1" s="3">
      <c r="A433" s="41" t="n">
        <v>647</v>
      </c>
      <c r="B433" s="42" t="n">
        <v>83917</v>
      </c>
      <c r="C433" s="43" t="inlineStr">
        <is>
          <t>Terrera Ventura</t>
        </is>
      </c>
      <c r="D433" s="44" t="inlineStr">
        <is>
          <t>Southeast</t>
        </is>
      </c>
      <c r="E433" s="45" t="inlineStr">
        <is>
          <t>AXE</t>
        </is>
      </c>
      <c r="F433" s="45" t="n"/>
      <c r="G433" s="16" t="n">
        <v>0.5711411081962627</v>
      </c>
      <c r="H433" s="12" t="n">
        <v>0.4814202788546852</v>
      </c>
      <c r="I433" s="12" t="n">
        <v>3.941400198579214</v>
      </c>
      <c r="J433" s="12" t="n">
        <v>0.1256698218205991</v>
      </c>
      <c r="K433" s="12" t="n">
        <v>8.580409746585445</v>
      </c>
      <c r="L433" s="12" t="n">
        <v>2.484352213731552</v>
      </c>
      <c r="M433" s="12" t="n">
        <v>0.05058454317628346</v>
      </c>
      <c r="N433" s="12" t="n">
        <v>0.3034499099936708</v>
      </c>
      <c r="O433" s="12" t="n">
        <v>0.6303222430006235</v>
      </c>
      <c r="P433" s="12" t="n">
        <v>0.2895377128953771</v>
      </c>
      <c r="Q433" s="12" t="n">
        <v>0.01534987507391417</v>
      </c>
      <c r="R433" s="12" t="n">
        <v>0.03188456271603687</v>
      </c>
      <c r="S433" s="12" t="n">
        <v>0.01464613293911857</v>
      </c>
      <c r="T433" s="12" t="n">
        <v>0.1221444802860228</v>
      </c>
      <c r="U433" s="12" t="n">
        <v>0.9541532337294685</v>
      </c>
      <c r="V433" s="17" t="n">
        <v>0.4593487158521404</v>
      </c>
    </row>
    <row r="434" customFormat="1" s="3">
      <c r="A434" s="41" t="n">
        <v>649</v>
      </c>
      <c r="B434" s="42" t="n">
        <v>83919</v>
      </c>
      <c r="C434" s="43" t="inlineStr">
        <is>
          <t>Terrera Ventura</t>
        </is>
      </c>
      <c r="D434" s="44" t="inlineStr">
        <is>
          <t>Southeast</t>
        </is>
      </c>
      <c r="E434" s="45" t="inlineStr">
        <is>
          <t>AXE</t>
        </is>
      </c>
      <c r="F434" s="45" t="n"/>
      <c r="G434" s="16" t="n">
        <v>0.8810499576311567</v>
      </c>
      <c r="H434" s="12" t="n"/>
      <c r="I434" s="12" t="n"/>
      <c r="J434" s="12" t="n"/>
      <c r="K434" s="12" t="n">
        <v>11.03919168263431</v>
      </c>
      <c r="L434" s="12" t="n">
        <v>2.828489816194734</v>
      </c>
      <c r="M434" s="12" t="n"/>
      <c r="N434" s="12" t="n">
        <v>1.16370075735853</v>
      </c>
      <c r="O434" s="12" t="n"/>
      <c r="P434" s="12" t="n">
        <v>0.2562225475841874</v>
      </c>
      <c r="Q434" s="12" t="n"/>
      <c r="R434" s="12" t="n"/>
      <c r="S434" s="12" t="n"/>
      <c r="T434" s="12" t="n">
        <v>0.411421229341422</v>
      </c>
      <c r="U434" s="12" t="n">
        <v>0.220179067482764</v>
      </c>
      <c r="V434" s="17" t="n"/>
    </row>
    <row r="435" customFormat="1" s="3">
      <c r="A435" s="41" t="n">
        <v>650</v>
      </c>
      <c r="B435" s="42" t="n">
        <v>83920</v>
      </c>
      <c r="C435" s="43" t="inlineStr">
        <is>
          <t>Terrera Ventura</t>
        </is>
      </c>
      <c r="D435" s="44" t="inlineStr">
        <is>
          <t>Southeast</t>
        </is>
      </c>
      <c r="E435" s="45" t="inlineStr">
        <is>
          <t>AXE</t>
        </is>
      </c>
      <c r="F435" s="45" t="n"/>
      <c r="G435" s="16" t="n">
        <v>1.24292466309719</v>
      </c>
      <c r="H435" s="12" t="n">
        <v>2.47104566397114</v>
      </c>
      <c r="I435" s="12" t="n">
        <v>7.910133280737035</v>
      </c>
      <c r="J435" s="12" t="n">
        <v>0.3899674575075258</v>
      </c>
      <c r="K435" s="12" t="n">
        <v>13.66647643809353</v>
      </c>
      <c r="L435" s="12" t="n">
        <v>6.392662809222005</v>
      </c>
      <c r="M435" s="12" t="n">
        <v>0.06100235052988588</v>
      </c>
      <c r="N435" s="12" t="n">
        <v>1.997003230580932</v>
      </c>
      <c r="O435" s="12" t="n">
        <v>0.8081612006196641</v>
      </c>
      <c r="P435" s="12" t="n">
        <v>0.4677623261694058</v>
      </c>
      <c r="Q435" s="12" t="n">
        <v>0.1218218910812125</v>
      </c>
      <c r="R435" s="12" t="n">
        <v>0.04929973284485418</v>
      </c>
      <c r="S435" s="12" t="n">
        <v>0.02853460138566091</v>
      </c>
      <c r="T435" s="12" t="n">
        <v>0.3123898898124378</v>
      </c>
      <c r="U435" s="12" t="n">
        <v>0.2342321329311686</v>
      </c>
      <c r="V435" s="17" t="n">
        <v>0.5787982964422757</v>
      </c>
    </row>
    <row r="436" customFormat="1" s="3">
      <c r="A436" s="41" t="n">
        <v>651</v>
      </c>
      <c r="B436" s="42" t="n">
        <v>83921</v>
      </c>
      <c r="C436" s="43" t="inlineStr">
        <is>
          <t>Terrera Ventura</t>
        </is>
      </c>
      <c r="D436" s="44" t="inlineStr">
        <is>
          <t>Southeast</t>
        </is>
      </c>
      <c r="E436" s="45" t="inlineStr">
        <is>
          <t>AXE</t>
        </is>
      </c>
      <c r="F436" s="45" t="n"/>
      <c r="G436" s="16" t="n">
        <v>0.6573719416717664</v>
      </c>
      <c r="H436" s="12" t="n">
        <v>1.887969994462292</v>
      </c>
      <c r="I436" s="12" t="n">
        <v>13.50205578727698</v>
      </c>
      <c r="J436" s="12" t="n">
        <v>0.1160084886341266</v>
      </c>
      <c r="K436" s="12" t="n">
        <v>18.70567481359166</v>
      </c>
      <c r="L436" s="12" t="n">
        <v>3.468772115157793</v>
      </c>
      <c r="M436" s="12" t="n">
        <v>0.03344367539372054</v>
      </c>
      <c r="N436" s="12" t="n">
        <v>0.4850326331206907</v>
      </c>
      <c r="O436" s="12" t="n">
        <v>0.2569069606738277</v>
      </c>
      <c r="P436" s="12" t="n">
        <v>0.1854395604395604</v>
      </c>
      <c r="Q436" s="12" t="n">
        <v>0.01622127393744992</v>
      </c>
      <c r="R436" s="12" t="n">
        <v>0.00859191299916282</v>
      </c>
      <c r="S436" s="12" t="n">
        <v>0.006201780464494881</v>
      </c>
      <c r="T436" s="12" t="n">
        <v>0.1398283360850376</v>
      </c>
      <c r="U436" s="12" t="n">
        <v>0.382323884573386</v>
      </c>
      <c r="V436" s="17" t="n">
        <v>0.7218160222408175</v>
      </c>
    </row>
    <row r="437" customFormat="1" s="3">
      <c r="A437" s="41" t="n">
        <v>652</v>
      </c>
      <c r="B437" s="42" t="n">
        <v>83923</v>
      </c>
      <c r="C437" s="43" t="inlineStr">
        <is>
          <t>Terrera Ventura</t>
        </is>
      </c>
      <c r="D437" s="44" t="inlineStr">
        <is>
          <t>Southeast</t>
        </is>
      </c>
      <c r="E437" s="45" t="inlineStr">
        <is>
          <t>AXE</t>
        </is>
      </c>
      <c r="F437" s="45" t="n"/>
      <c r="G437" s="16" t="n">
        <v>0.7157074687505924</v>
      </c>
      <c r="H437" s="12" t="n">
        <v>1.554822434818854</v>
      </c>
      <c r="I437" s="12" t="n">
        <v>15.00665904173398</v>
      </c>
      <c r="J437" s="12" t="n">
        <v>0.8935457540484807</v>
      </c>
      <c r="K437" s="12" t="n">
        <v>15.58799128901794</v>
      </c>
      <c r="L437" s="12" t="n">
        <v>8.981652123672243</v>
      </c>
      <c r="M437" s="12" t="n">
        <v>0.09948567833009603</v>
      </c>
      <c r="N437" s="12" t="n">
        <v>0.9305784975048254</v>
      </c>
      <c r="O437" s="12" t="n">
        <v>0.5985111075485883</v>
      </c>
      <c r="P437" s="12" t="n">
        <v>0.5761904761904761</v>
      </c>
      <c r="Q437" s="12" t="n">
        <v>0.09257923306366912</v>
      </c>
      <c r="R437" s="12" t="n">
        <v>0.05954328352256837</v>
      </c>
      <c r="S437" s="12" t="n">
        <v>0.05732270037115057</v>
      </c>
      <c r="T437" s="12" t="n">
        <v>0.1036088332849334</v>
      </c>
      <c r="U437" s="12" t="n">
        <v>0.6191745003085981</v>
      </c>
      <c r="V437" s="17" t="n">
        <v>0.962706404147562</v>
      </c>
    </row>
    <row r="438" customFormat="1" s="3">
      <c r="A438" s="41" t="n">
        <v>653</v>
      </c>
      <c r="B438" s="42" t="n">
        <v>83924</v>
      </c>
      <c r="C438" s="43" t="inlineStr">
        <is>
          <t>Terrera Ventura</t>
        </is>
      </c>
      <c r="D438" s="44" t="inlineStr">
        <is>
          <t>Southeast</t>
        </is>
      </c>
      <c r="E438" s="45" t="inlineStr">
        <is>
          <t>AXE</t>
        </is>
      </c>
      <c r="F438" s="45" t="n"/>
      <c r="G438" s="16" t="n">
        <v>0.3647849566626927</v>
      </c>
      <c r="H438" s="12" t="n">
        <v>0.7903080993140602</v>
      </c>
      <c r="I438" s="12" t="n">
        <v>8.380745160782613</v>
      </c>
      <c r="J438" s="12" t="n">
        <v>0.3174571514005604</v>
      </c>
      <c r="K438" s="12" t="n">
        <v>14.89948790012737</v>
      </c>
      <c r="L438" s="12" t="n">
        <v>6.750918411385142</v>
      </c>
      <c r="M438" s="12" t="n">
        <v>0.04702429092687331</v>
      </c>
      <c r="N438" s="12" t="n">
        <v>0.6366146918883122</v>
      </c>
      <c r="O438" s="12" t="n">
        <v>0.8055272272179109</v>
      </c>
      <c r="P438" s="12" t="n">
        <v>0.4530973451327434</v>
      </c>
      <c r="Q438" s="12" t="n">
        <v>0.02993635447967781</v>
      </c>
      <c r="R438" s="12" t="n">
        <v>0.03787934668221262</v>
      </c>
      <c r="S438" s="12" t="n">
        <v>0.02130658137571605</v>
      </c>
      <c r="T438" s="12" t="n">
        <v>0.09430045707776412</v>
      </c>
      <c r="U438" s="12" t="n">
        <v>0.711729325298441</v>
      </c>
      <c r="V438" s="17" t="n">
        <v>0.5624854503026894</v>
      </c>
    </row>
    <row r="439" customFormat="1" s="3">
      <c r="A439" s="41" t="n">
        <v>654</v>
      </c>
      <c r="B439" s="42" t="n">
        <v>83925</v>
      </c>
      <c r="C439" s="43" t="inlineStr">
        <is>
          <t>Terrera Ventura</t>
        </is>
      </c>
      <c r="D439" s="44" t="inlineStr">
        <is>
          <t>Southeast</t>
        </is>
      </c>
      <c r="E439" s="45" t="inlineStr">
        <is>
          <t>AXE</t>
        </is>
      </c>
      <c r="F439" s="45" t="n"/>
      <c r="G439" s="16" t="n">
        <v>0.2649788251175427</v>
      </c>
      <c r="H439" s="12" t="n">
        <v>1.876902990373483</v>
      </c>
      <c r="I439" s="12" t="n">
        <v>20.10159984156903</v>
      </c>
      <c r="J439" s="12" t="n">
        <v>0.2056310903014443</v>
      </c>
      <c r="K439" s="12" t="n">
        <v>25.53054290415542</v>
      </c>
      <c r="L439" s="12" t="n">
        <v>5.853121789801911</v>
      </c>
      <c r="M439" s="12" t="n">
        <v>0.03513186598299086</v>
      </c>
      <c r="N439" s="12" t="n">
        <v>0.5465108188842498</v>
      </c>
      <c r="O439" s="12" t="n">
        <v>0.2911769130782301</v>
      </c>
      <c r="P439" s="12" t="n">
        <v>0.2292595896520963</v>
      </c>
      <c r="Q439" s="12" t="n">
        <v>0.01919994484729605</v>
      </c>
      <c r="R439" s="12" t="n">
        <v>0.01022958828760536</v>
      </c>
      <c r="S439" s="12" t="n">
        <v>0.008054317178972927</v>
      </c>
      <c r="T439" s="12" t="n">
        <v>0.09337082645989936</v>
      </c>
      <c r="U439" s="12" t="n">
        <v>0.419496891425041</v>
      </c>
      <c r="V439" s="17" t="n">
        <v>0.7873549699680396</v>
      </c>
    </row>
    <row r="440" customFormat="1" s="3">
      <c r="A440" s="41" t="n">
        <v>655</v>
      </c>
      <c r="B440" s="42" t="n">
        <v>83926</v>
      </c>
      <c r="C440" s="43" t="inlineStr">
        <is>
          <t>Terrera Ventura</t>
        </is>
      </c>
      <c r="D440" s="44" t="inlineStr">
        <is>
          <t>Southeast</t>
        </is>
      </c>
      <c r="E440" s="45" t="inlineStr">
        <is>
          <t>AXE</t>
        </is>
      </c>
      <c r="F440" s="45" t="n"/>
      <c r="G440" s="16" t="n">
        <v>5.190189102532416</v>
      </c>
      <c r="H440" s="12" t="n">
        <v>1.62723811372261</v>
      </c>
      <c r="I440" s="12" t="n">
        <v>8.519640025376384</v>
      </c>
      <c r="J440" s="12" t="n">
        <v>1.942776013114444</v>
      </c>
      <c r="K440" s="12" t="n">
        <v>19.44444465811802</v>
      </c>
      <c r="L440" s="12" t="n">
        <v>7.843299282313214</v>
      </c>
      <c r="M440" s="12" t="n">
        <v>0.2476988245871785</v>
      </c>
      <c r="N440" s="12" t="n">
        <v>1.498058074225901</v>
      </c>
      <c r="O440" s="12" t="n">
        <v>0.9206139295734751</v>
      </c>
      <c r="P440" s="12" t="n">
        <v>0.4033696729435085</v>
      </c>
      <c r="Q440" s="12" t="n">
        <v>0.3710672241490879</v>
      </c>
      <c r="R440" s="12" t="n">
        <v>0.2280349882539333</v>
      </c>
      <c r="S440" s="12" t="n">
        <v>0.09991419386222165</v>
      </c>
      <c r="T440" s="12" t="n">
        <v>0.1909984587231103</v>
      </c>
      <c r="U440" s="12" t="n">
        <v>0.2692617061270763</v>
      </c>
      <c r="V440" s="17" t="n">
        <v>0.4381529107759553</v>
      </c>
    </row>
    <row r="441" customFormat="1" s="3">
      <c r="A441" s="41" t="n">
        <v>656</v>
      </c>
      <c r="B441" s="42" t="n">
        <v>83927</v>
      </c>
      <c r="C441" s="43" t="inlineStr">
        <is>
          <t>Terrera Ventura</t>
        </is>
      </c>
      <c r="D441" s="44" t="inlineStr">
        <is>
          <t>Southeast</t>
        </is>
      </c>
      <c r="E441" s="45" t="inlineStr">
        <is>
          <t>AXE</t>
        </is>
      </c>
      <c r="F441" s="45" t="n"/>
      <c r="G441" s="16" t="n">
        <v>3.843533743117448</v>
      </c>
      <c r="H441" s="12" t="n">
        <v>1.386583408372202</v>
      </c>
      <c r="I441" s="12" t="n">
        <v>7.824546160157338</v>
      </c>
      <c r="J441" s="12" t="n">
        <v>0.1954740053942335</v>
      </c>
      <c r="K441" s="12" t="n">
        <v>13.4540207109577</v>
      </c>
      <c r="L441" s="12" t="n">
        <v>4.305286627506463</v>
      </c>
      <c r="M441" s="12" t="n">
        <v>0.04540325007523323</v>
      </c>
      <c r="N441" s="12" t="n">
        <v>0.7629374130840497</v>
      </c>
      <c r="O441" s="12" t="n">
        <v>0.5502282866486267</v>
      </c>
      <c r="P441" s="12" t="n">
        <v>0.32</v>
      </c>
      <c r="Q441" s="12" t="n">
        <v>0.03463983815800663</v>
      </c>
      <c r="R441" s="12" t="n">
        <v>0.02498215249717471</v>
      </c>
      <c r="S441" s="12" t="n">
        <v>0.01452904002407463</v>
      </c>
      <c r="T441" s="12" t="n">
        <v>0.177209435536683</v>
      </c>
      <c r="U441" s="12" t="n">
        <v>0.4194315215273718</v>
      </c>
      <c r="V441" s="17" t="n">
        <v>0.5815767886981619</v>
      </c>
    </row>
    <row r="442" customFormat="1" s="3">
      <c r="A442" s="41" t="n">
        <v>657</v>
      </c>
      <c r="B442" s="42" t="n">
        <v>83928</v>
      </c>
      <c r="C442" s="43" t="inlineStr">
        <is>
          <t>Terrera Ventura</t>
        </is>
      </c>
      <c r="D442" s="44" t="inlineStr">
        <is>
          <t>Southeast</t>
        </is>
      </c>
      <c r="E442" s="45" t="inlineStr">
        <is>
          <t>AXE</t>
        </is>
      </c>
      <c r="F442" s="45" t="n"/>
      <c r="G442" s="16" t="n">
        <v>0.855024497002105</v>
      </c>
      <c r="H442" s="12" t="n">
        <v>2.298364846837648</v>
      </c>
      <c r="I442" s="12" t="n">
        <v>13.19353607512952</v>
      </c>
      <c r="J442" s="12" t="n">
        <v>0.1587404794506764</v>
      </c>
      <c r="K442" s="12" t="n">
        <v>18.8023626067094</v>
      </c>
      <c r="L442" s="12" t="n">
        <v>3.902874706582036</v>
      </c>
      <c r="M442" s="12" t="n">
        <v>0.04067270701336306</v>
      </c>
      <c r="N442" s="12" t="n">
        <v>0.6798958199029971</v>
      </c>
      <c r="O442" s="12" t="n">
        <v>0.2958171853517839</v>
      </c>
      <c r="P442" s="12" t="n">
        <v>0.2075736325385694</v>
      </c>
      <c r="Q442" s="12" t="n">
        <v>0.02765320348252485</v>
      </c>
      <c r="R442" s="12" t="n">
        <v>0.01203168570933082</v>
      </c>
      <c r="S442" s="12" t="n">
        <v>0.008442581539940718</v>
      </c>
      <c r="T442" s="12" t="n">
        <v>0.1742038551113058</v>
      </c>
      <c r="U442" s="12" t="n">
        <v>0.3053021160921163</v>
      </c>
      <c r="V442" s="17" t="n">
        <v>0.7016956512912669</v>
      </c>
    </row>
    <row r="443" customFormat="1" s="3">
      <c r="A443" s="41" t="n">
        <v>658</v>
      </c>
      <c r="B443" s="42" t="n">
        <v>83929</v>
      </c>
      <c r="C443" s="43" t="inlineStr">
        <is>
          <t>Terrera Ventura</t>
        </is>
      </c>
      <c r="D443" s="44" t="inlineStr">
        <is>
          <t>Southeast</t>
        </is>
      </c>
      <c r="E443" s="45" t="inlineStr">
        <is>
          <t>AXE</t>
        </is>
      </c>
      <c r="F443" s="45" t="n"/>
      <c r="G443" s="16" t="n">
        <v>1.14918520731155</v>
      </c>
      <c r="H443" s="12" t="n">
        <v>1.070521383598595</v>
      </c>
      <c r="I443" s="12" t="n">
        <v>5.968490824499145</v>
      </c>
      <c r="J443" s="12" t="n">
        <v>0.1346423591708019</v>
      </c>
      <c r="K443" s="12" t="n">
        <v>7.873586617238448</v>
      </c>
      <c r="L443" s="12" t="n">
        <v>2.970489496503597</v>
      </c>
      <c r="M443" s="12" t="n">
        <v>0.04532665721568187</v>
      </c>
      <c r="N443" s="12" t="n">
        <v>0.5327934010904636</v>
      </c>
      <c r="O443" s="12" t="n">
        <v>0.4976952438814999</v>
      </c>
      <c r="P443" s="12" t="n">
        <v>0.3772727272727273</v>
      </c>
      <c r="Q443" s="12" t="n">
        <v>0.02414974385800475</v>
      </c>
      <c r="R443" s="12" t="n">
        <v>0.02255886171729194</v>
      </c>
      <c r="S443" s="12" t="n">
        <v>0.01710051158591634</v>
      </c>
      <c r="T443" s="12" t="n">
        <v>0.1793621562094685</v>
      </c>
      <c r="U443" s="12" t="n">
        <v>0.7081032281942052</v>
      </c>
      <c r="V443" s="17" t="n">
        <v>0.7580396475770924</v>
      </c>
    </row>
    <row r="444" customFormat="1" s="3">
      <c r="A444" s="41" t="n">
        <v>659</v>
      </c>
      <c r="B444" s="42" t="n">
        <v>83930</v>
      </c>
      <c r="C444" s="43" t="inlineStr">
        <is>
          <t>Terrera Ventura</t>
        </is>
      </c>
      <c r="D444" s="44" t="inlineStr">
        <is>
          <t>Southeast</t>
        </is>
      </c>
      <c r="E444" s="45" t="inlineStr">
        <is>
          <t>AXE</t>
        </is>
      </c>
      <c r="F444" s="45" t="n"/>
      <c r="G444" s="16" t="n">
        <v>0.4372203720118524</v>
      </c>
      <c r="H444" s="12" t="n">
        <v>1.411604122231529</v>
      </c>
      <c r="I444" s="12" t="n">
        <v>7.051639099241243</v>
      </c>
      <c r="J444" s="12" t="n"/>
      <c r="K444" s="12" t="n">
        <v>11.86113373720918</v>
      </c>
      <c r="L444" s="12" t="n">
        <v>2.623660918829681</v>
      </c>
      <c r="M444" s="12" t="n"/>
      <c r="N444" s="12" t="n">
        <v>0.5252070499121606</v>
      </c>
      <c r="O444" s="12" t="n">
        <v>0.3720639814241185</v>
      </c>
      <c r="P444" s="12" t="n">
        <v>0.2211981566820277</v>
      </c>
      <c r="Q444" s="12" t="n"/>
      <c r="R444" s="12" t="n"/>
      <c r="S444" s="12" t="n"/>
      <c r="T444" s="12" t="n">
        <v>0.2001809937186686</v>
      </c>
      <c r="U444" s="12" t="n">
        <v>0.4211637233716158</v>
      </c>
      <c r="V444" s="17" t="n">
        <v>0.5945164480457522</v>
      </c>
    </row>
    <row r="445" customFormat="1" s="3">
      <c r="A445" s="41" t="n">
        <v>660</v>
      </c>
      <c r="B445" s="42" t="n">
        <v>83931</v>
      </c>
      <c r="C445" s="43" t="inlineStr">
        <is>
          <t>Terrera Ventura</t>
        </is>
      </c>
      <c r="D445" s="44" t="inlineStr">
        <is>
          <t>Southeast</t>
        </is>
      </c>
      <c r="E445" s="45" t="inlineStr">
        <is>
          <t>AXE</t>
        </is>
      </c>
      <c r="F445" s="45" t="n"/>
      <c r="G445" s="16" t="n">
        <v>0.3717493254354929</v>
      </c>
      <c r="H445" s="12" t="n">
        <v>2.124035604915734</v>
      </c>
      <c r="I445" s="12" t="n">
        <v>32.0754344296755</v>
      </c>
      <c r="J445" s="12" t="n">
        <v>0.4159769774238237</v>
      </c>
      <c r="K445" s="12" t="n">
        <v>26.4688969807313</v>
      </c>
      <c r="L445" s="12" t="n">
        <v>5.355977848581399</v>
      </c>
      <c r="M445" s="12" t="n">
        <v>0.07766592565986817</v>
      </c>
      <c r="N445" s="12" t="n">
        <v>0.3546729094026477</v>
      </c>
      <c r="O445" s="12" t="n">
        <v>0.1669806798821145</v>
      </c>
      <c r="P445" s="12" t="n">
        <v>0.2023498694516971</v>
      </c>
      <c r="Q445" s="12" t="n">
        <v>0.0275459998152352</v>
      </c>
      <c r="R445" s="12" t="n">
        <v>0.01296870907035855</v>
      </c>
      <c r="S445" s="12" t="n">
        <v>0.01571568991811954</v>
      </c>
      <c r="T445" s="12" t="n">
        <v>0.06622001050594103</v>
      </c>
      <c r="U445" s="12" t="n">
        <v>0.5705253039836105</v>
      </c>
      <c r="V445" s="17" t="n">
        <v>1.211816059166561</v>
      </c>
    </row>
    <row r="446" customFormat="1" s="3">
      <c r="A446" s="41" t="n">
        <v>661</v>
      </c>
      <c r="B446" s="42" t="n">
        <v>83932</v>
      </c>
      <c r="C446" s="43" t="inlineStr">
        <is>
          <t>Terrera Ventura</t>
        </is>
      </c>
      <c r="D446" s="44" t="inlineStr">
        <is>
          <t>Southeast</t>
        </is>
      </c>
      <c r="E446" s="45" t="inlineStr">
        <is>
          <t>AXE</t>
        </is>
      </c>
      <c r="F446" s="45" t="n"/>
      <c r="G446" s="16" t="n">
        <v>0.9023523478911634</v>
      </c>
      <c r="H446" s="12" t="n">
        <v>15.17247353460728</v>
      </c>
      <c r="I446" s="12" t="n">
        <v>42.63397292514696</v>
      </c>
      <c r="J446" s="12" t="n">
        <v>0.2513207959950721</v>
      </c>
      <c r="K446" s="12" t="n">
        <v>12.42176106865776</v>
      </c>
      <c r="L446" s="12" t="n">
        <v>5.657642436313031</v>
      </c>
      <c r="M446" s="12" t="n">
        <v>0.04442147039586556</v>
      </c>
      <c r="N446" s="12" t="n">
        <v>2.013427889630219</v>
      </c>
      <c r="O446" s="12" t="n">
        <v>0.1327026792986483</v>
      </c>
      <c r="P446" s="12" t="n">
        <v>0.4554621848739496</v>
      </c>
      <c r="Q446" s="12" t="n">
        <v>0.08943942739341884</v>
      </c>
      <c r="R446" s="12" t="n">
        <v>0.005894848139916948</v>
      </c>
      <c r="S446" s="12" t="n">
        <v>0.0202322999618144</v>
      </c>
      <c r="T446" s="12" t="n">
        <v>0.3558775430393456</v>
      </c>
      <c r="U446" s="12" t="n">
        <v>0.2262123154346484</v>
      </c>
      <c r="V446" s="17" t="n">
        <v>3.432200369134437</v>
      </c>
    </row>
    <row r="447" customFormat="1" s="3">
      <c r="A447" s="41" t="n">
        <v>662</v>
      </c>
      <c r="B447" s="42" t="n">
        <v>83933</v>
      </c>
      <c r="C447" s="43" t="inlineStr">
        <is>
          <t>Terrera Ventura</t>
        </is>
      </c>
      <c r="D447" s="44" t="inlineStr">
        <is>
          <t>Southeast</t>
        </is>
      </c>
      <c r="E447" s="45" t="inlineStr">
        <is>
          <t>AXE</t>
        </is>
      </c>
      <c r="F447" s="45" t="n"/>
      <c r="G447" s="16" t="n"/>
      <c r="H447" s="12" t="n">
        <v>2.248683441102045</v>
      </c>
      <c r="I447" s="12" t="n">
        <v>24.79046080343554</v>
      </c>
      <c r="J447" s="12" t="n">
        <v>0.7279363135414826</v>
      </c>
      <c r="K447" s="12" t="n">
        <v>27.15999089667729</v>
      </c>
      <c r="L447" s="12" t="n">
        <v>6.980048551054469</v>
      </c>
      <c r="M447" s="12" t="n">
        <v>0.1042881447338234</v>
      </c>
      <c r="N447" s="12" t="n">
        <v>0.6331435191664253</v>
      </c>
      <c r="O447" s="12" t="n">
        <v>0.2815618719796911</v>
      </c>
      <c r="P447" s="12" t="n">
        <v>0.2569974554707379</v>
      </c>
      <c r="Q447" s="12" t="n">
        <v>0.06602936296411044</v>
      </c>
      <c r="R447" s="12" t="n">
        <v>0.02936356525654427</v>
      </c>
      <c r="S447" s="12" t="n">
        <v>0.02680178783235664</v>
      </c>
      <c r="T447" s="12" t="n">
        <v>0.09070760962984663</v>
      </c>
      <c r="U447" s="12" t="n">
        <v>0.405907109037603</v>
      </c>
      <c r="V447" s="17" t="n">
        <v>0.9127565947184603</v>
      </c>
    </row>
    <row r="448" customFormat="1" s="3">
      <c r="A448" s="41" t="n">
        <v>664</v>
      </c>
      <c r="B448" s="42" t="n">
        <v>83935</v>
      </c>
      <c r="C448" s="43" t="inlineStr">
        <is>
          <t>Terrera Ventura</t>
        </is>
      </c>
      <c r="D448" s="44" t="inlineStr">
        <is>
          <t>Southeast</t>
        </is>
      </c>
      <c r="E448" s="45" t="inlineStr">
        <is>
          <t>AXE</t>
        </is>
      </c>
      <c r="F448" s="45" t="n"/>
      <c r="G448" s="16" t="n"/>
      <c r="H448" s="12" t="n">
        <v>1.366078682469371</v>
      </c>
      <c r="I448" s="12" t="n">
        <v>2.843426052081287</v>
      </c>
      <c r="J448" s="12" t="n"/>
      <c r="K448" s="12" t="n">
        <v>10.93354868893794</v>
      </c>
      <c r="L448" s="12" t="n">
        <v>2.82733337619017</v>
      </c>
      <c r="M448" s="12" t="n"/>
      <c r="N448" s="12" t="n">
        <v>1.358347213081359</v>
      </c>
      <c r="O448" s="12" t="n">
        <v>0.9943403923308159</v>
      </c>
      <c r="P448" s="12" t="n">
        <v>0.2585924713584288</v>
      </c>
      <c r="Q448" s="12" t="n"/>
      <c r="R448" s="12" t="n"/>
      <c r="S448" s="12" t="n"/>
      <c r="T448" s="12" t="n">
        <v>0.4804340459177582</v>
      </c>
      <c r="U448" s="12" t="n">
        <v>0.1903728802680882</v>
      </c>
      <c r="V448" s="17" t="n">
        <v>0.2600643334545293</v>
      </c>
    </row>
    <row r="449" customFormat="1" s="3">
      <c r="A449" s="41" t="n">
        <v>665</v>
      </c>
      <c r="B449" s="42" t="n">
        <v>83936</v>
      </c>
      <c r="C449" s="43" t="inlineStr">
        <is>
          <t>Terrera Ventura</t>
        </is>
      </c>
      <c r="D449" s="44" t="inlineStr">
        <is>
          <t>Southeast</t>
        </is>
      </c>
      <c r="E449" s="45" t="inlineStr">
        <is>
          <t>AXE</t>
        </is>
      </c>
      <c r="F449" s="45" t="n"/>
      <c r="G449" s="16" t="n"/>
      <c r="H449" s="12" t="n">
        <v>2.654779109496166</v>
      </c>
      <c r="I449" s="12" t="n">
        <v>5.707664666961448</v>
      </c>
      <c r="J449" s="12" t="n">
        <v>0.20996060148626</v>
      </c>
      <c r="K449" s="12" t="n">
        <v>8.86663738411451</v>
      </c>
      <c r="L449" s="12" t="n">
        <v>3.462935630705667</v>
      </c>
      <c r="M449" s="12" t="n">
        <v>0.06063081266210969</v>
      </c>
      <c r="N449" s="12" t="n">
        <v>1.610698894618406</v>
      </c>
      <c r="O449" s="12" t="n">
        <v>0.6067167279028688</v>
      </c>
      <c r="P449" s="12" t="n">
        <v>0.3905579399141631</v>
      </c>
      <c r="Q449" s="12" t="n">
        <v>0.09765798293467573</v>
      </c>
      <c r="R449" s="12" t="n">
        <v>0.03678572826844702</v>
      </c>
      <c r="S449" s="12" t="n">
        <v>0.02367984528863512</v>
      </c>
      <c r="T449" s="12" t="n">
        <v>0.465125277044258</v>
      </c>
      <c r="U449" s="12" t="n">
        <v>0.2424773129348245</v>
      </c>
      <c r="V449" s="17" t="n">
        <v>0.6437237049061366</v>
      </c>
    </row>
    <row r="450" customFormat="1" s="3">
      <c r="A450" s="41" t="n">
        <v>666</v>
      </c>
      <c r="B450" s="42" t="n">
        <v>83937</v>
      </c>
      <c r="C450" s="43" t="inlineStr">
        <is>
          <t>Terrera Ventura</t>
        </is>
      </c>
      <c r="D450" s="44" t="inlineStr">
        <is>
          <t>Southeast</t>
        </is>
      </c>
      <c r="E450" s="45" t="inlineStr">
        <is>
          <t>AXE</t>
        </is>
      </c>
      <c r="F450" s="45" t="n"/>
      <c r="G450" s="16" t="n"/>
      <c r="H450" s="12" t="n">
        <v>1.116349902110596</v>
      </c>
      <c r="I450" s="12" t="n">
        <v>1.186160671139545</v>
      </c>
      <c r="J450" s="12" t="n">
        <v>0.2154112605515741</v>
      </c>
      <c r="K450" s="12" t="n">
        <v>2.147348962480143</v>
      </c>
      <c r="L450" s="12" t="n">
        <v>3.750702854465316</v>
      </c>
      <c r="M450" s="12" t="n">
        <v>0.05743223841236075</v>
      </c>
      <c r="N450" s="12" t="n">
        <v>3.529957506014546</v>
      </c>
      <c r="O450" s="12" t="n">
        <v>3.162052954311843</v>
      </c>
      <c r="P450" s="12" t="n">
        <v>1.746666666666667</v>
      </c>
      <c r="Q450" s="12" t="n">
        <v>0.2027333610709298</v>
      </c>
      <c r="R450" s="12" t="n">
        <v>0.1816037791445474</v>
      </c>
      <c r="S450" s="12" t="n">
        <v>0.1003149764269235</v>
      </c>
      <c r="T450" s="12" t="n">
        <v>0.941145604699672</v>
      </c>
      <c r="U450" s="12" t="n">
        <v>0.4948123776817695</v>
      </c>
      <c r="V450" s="17" t="n">
        <v>0.5523837493881546</v>
      </c>
    </row>
    <row r="451" customFormat="1" s="3">
      <c r="A451" s="41" t="n">
        <v>667</v>
      </c>
      <c r="B451" s="42" t="n">
        <v>83938</v>
      </c>
      <c r="C451" s="43" t="inlineStr">
        <is>
          <t>Terrera Ventura</t>
        </is>
      </c>
      <c r="D451" s="44" t="inlineStr">
        <is>
          <t>Southeast</t>
        </is>
      </c>
      <c r="E451" s="45" t="inlineStr">
        <is>
          <t>AXE</t>
        </is>
      </c>
      <c r="F451" s="45" t="n"/>
      <c r="G451" s="16" t="n">
        <v>0.8603544153129139</v>
      </c>
      <c r="H451" s="12" t="n">
        <v>2.026586661978671</v>
      </c>
      <c r="I451" s="12" t="n">
        <v>24.78201659161136</v>
      </c>
      <c r="J451" s="12" t="n">
        <v>0.8010498941513757</v>
      </c>
      <c r="K451" s="12" t="n">
        <v>17.81836789540131</v>
      </c>
      <c r="L451" s="12" t="n">
        <v>7.171188485143936</v>
      </c>
      <c r="M451" s="12" t="n">
        <v>0.1117039240860642</v>
      </c>
      <c r="N451" s="12" t="n">
        <v>0.5864347189343391</v>
      </c>
      <c r="O451" s="12" t="n">
        <v>0.2893706595116785</v>
      </c>
      <c r="P451" s="12" t="n">
        <v>0.4024604569420035</v>
      </c>
      <c r="Q451" s="12" t="n">
        <v>0.06550705932527379</v>
      </c>
      <c r="R451" s="12" t="n">
        <v>0.03232383818282686</v>
      </c>
      <c r="S451" s="12" t="n">
        <v>0.04495641232989226</v>
      </c>
      <c r="T451" s="12" t="n">
        <v>0.08177650331590308</v>
      </c>
      <c r="U451" s="12" t="n">
        <v>0.6862834752917579</v>
      </c>
      <c r="V451" s="17" t="n">
        <v>1.390812937362646</v>
      </c>
    </row>
    <row r="452" customFormat="1" s="3">
      <c r="A452" s="41" t="n">
        <v>668</v>
      </c>
      <c r="B452" s="42" t="n">
        <v>83939</v>
      </c>
      <c r="C452" s="43" t="inlineStr">
        <is>
          <t>Terrera Ventura</t>
        </is>
      </c>
      <c r="D452" s="44" t="inlineStr">
        <is>
          <t>Southeast</t>
        </is>
      </c>
      <c r="E452" s="45" t="inlineStr">
        <is>
          <t>AXE</t>
        </is>
      </c>
      <c r="F452" s="45" t="n"/>
      <c r="G452" s="16" t="n">
        <v>0.9933001771380116</v>
      </c>
      <c r="H452" s="12" t="n">
        <v>2.526790425448569</v>
      </c>
      <c r="I452" s="12" t="n">
        <v>13.86759631722917</v>
      </c>
      <c r="J452" s="12" t="n">
        <v>0.3385068591614585</v>
      </c>
      <c r="K452" s="12" t="n">
        <v>24.29561391335581</v>
      </c>
      <c r="L452" s="12" t="n">
        <v>4.887753977518551</v>
      </c>
      <c r="M452" s="12" t="n">
        <v>0.06925611655546421</v>
      </c>
      <c r="N452" s="12" t="n">
        <v>0.8905890876703645</v>
      </c>
      <c r="O452" s="12" t="n">
        <v>0.3524586284247386</v>
      </c>
      <c r="P452" s="12" t="n">
        <v>0.2011784511784512</v>
      </c>
      <c r="Q452" s="12" t="n">
        <v>0.0616787416587233</v>
      </c>
      <c r="R452" s="12" t="n">
        <v>0.02440991585116275</v>
      </c>
      <c r="S452" s="12" t="n">
        <v>0.01393283826326258</v>
      </c>
      <c r="T452" s="12" t="n">
        <v>0.182208247748694</v>
      </c>
      <c r="U452" s="12" t="n">
        <v>0.2258936853860416</v>
      </c>
      <c r="V452" s="17" t="n">
        <v>0.5707860014027415</v>
      </c>
    </row>
    <row r="453" customFormat="1" s="3">
      <c r="A453" s="41" t="n">
        <v>669</v>
      </c>
      <c r="B453" s="42" t="n">
        <v>83940</v>
      </c>
      <c r="C453" s="43" t="inlineStr">
        <is>
          <t>Terrera Ventura</t>
        </is>
      </c>
      <c r="D453" s="44" t="inlineStr">
        <is>
          <t>Southeast</t>
        </is>
      </c>
      <c r="E453" s="45" t="inlineStr">
        <is>
          <t>AXE</t>
        </is>
      </c>
      <c r="F453" s="45" t="n"/>
      <c r="G453" s="16" t="n">
        <v>6.296766188884547</v>
      </c>
      <c r="H453" s="12" t="n">
        <v>0.974876475826874</v>
      </c>
      <c r="I453" s="12" t="n">
        <v>1.463892954347278</v>
      </c>
      <c r="J453" s="12" t="n">
        <v>0.2154180815865932</v>
      </c>
      <c r="K453" s="12" t="n">
        <v>10.53986935807601</v>
      </c>
      <c r="L453" s="12" t="n">
        <v>4.348367154520325</v>
      </c>
      <c r="M453" s="12" t="n">
        <v>0.04953999373366077</v>
      </c>
      <c r="N453" s="12" t="n">
        <v>2.895786085048991</v>
      </c>
      <c r="O453" s="12" t="n">
        <v>2.970413336307899</v>
      </c>
      <c r="P453" s="12" t="n">
        <v>0.4125636672325976</v>
      </c>
      <c r="Q453" s="12" t="n">
        <v>0.1434572245073491</v>
      </c>
      <c r="R453" s="12" t="n">
        <v>0.1471542580670757</v>
      </c>
      <c r="S453" s="12" t="n">
        <v>0.02043840148943899</v>
      </c>
      <c r="T453" s="12" t="n">
        <v>0.6659479253123072</v>
      </c>
      <c r="U453" s="12" t="n">
        <v>0.1424703535121856</v>
      </c>
      <c r="V453" s="17" t="n">
        <v>0.1388909961417684</v>
      </c>
    </row>
    <row r="454" customFormat="1" s="3">
      <c r="A454" s="41" t="n">
        <v>670</v>
      </c>
      <c r="B454" s="42" t="n">
        <v>83941</v>
      </c>
      <c r="C454" s="43" t="inlineStr">
        <is>
          <t>Terrera Ventura</t>
        </is>
      </c>
      <c r="D454" s="44" t="inlineStr">
        <is>
          <t>Southeast</t>
        </is>
      </c>
      <c r="E454" s="45" t="inlineStr">
        <is>
          <t>AXE</t>
        </is>
      </c>
      <c r="F454" s="45" t="n"/>
      <c r="G454" s="16" t="n">
        <v>0.8982842398564703</v>
      </c>
      <c r="H454" s="12" t="n"/>
      <c r="I454" s="12" t="n"/>
      <c r="J454" s="12" t="n"/>
      <c r="K454" s="12" t="n">
        <v>13.83321666768115</v>
      </c>
      <c r="L454" s="12" t="n">
        <v>3.529104094747002</v>
      </c>
      <c r="M454" s="12" t="n"/>
      <c r="N454" s="12" t="n">
        <v>0.4755686180985207</v>
      </c>
      <c r="O454" s="12" t="n"/>
      <c r="P454" s="12" t="n">
        <v>0.2551181102362205</v>
      </c>
      <c r="Q454" s="12" t="n"/>
      <c r="R454" s="12" t="n"/>
      <c r="S454" s="12" t="n"/>
      <c r="T454" s="12" t="n">
        <v>0.1347561889167267</v>
      </c>
      <c r="U454" s="12" t="n">
        <v>0.5364485807668856</v>
      </c>
      <c r="V454" s="17" t="n"/>
    </row>
    <row r="455" customFormat="1" s="3">
      <c r="A455" s="41" t="n">
        <v>671</v>
      </c>
      <c r="B455" s="42" t="n">
        <v>83943</v>
      </c>
      <c r="C455" s="43" t="inlineStr">
        <is>
          <t>Terrera Ventura</t>
        </is>
      </c>
      <c r="D455" s="44" t="inlineStr">
        <is>
          <t>Southeast</t>
        </is>
      </c>
      <c r="E455" s="45" t="inlineStr">
        <is>
          <t>AXE</t>
        </is>
      </c>
      <c r="F455" s="45" t="n"/>
      <c r="G455" s="16" t="n">
        <v>0.5414606399117697</v>
      </c>
      <c r="H455" s="12" t="n">
        <v>1.960296429485406</v>
      </c>
      <c r="I455" s="12" t="n">
        <v>6.717653171346889</v>
      </c>
      <c r="J455" s="12" t="n">
        <v>2.513038968491904</v>
      </c>
      <c r="K455" s="12" t="n">
        <v>9.135032550535939</v>
      </c>
      <c r="L455" s="12" t="n">
        <v>9.730479823305371</v>
      </c>
      <c r="M455" s="12" t="n">
        <v>0.2582646502665727</v>
      </c>
      <c r="N455" s="12" t="n">
        <v>2.83947747349702</v>
      </c>
      <c r="O455" s="12" t="n">
        <v>1.448493927136523</v>
      </c>
      <c r="P455" s="12" t="n">
        <v>1.065182829888712</v>
      </c>
      <c r="Q455" s="12" t="n">
        <v>0.7333366566325193</v>
      </c>
      <c r="R455" s="12" t="n">
        <v>0.3740947775051685</v>
      </c>
      <c r="S455" s="12" t="n">
        <v>0.2750990710311665</v>
      </c>
      <c r="T455" s="12" t="n">
        <v>0.2918126880748693</v>
      </c>
      <c r="U455" s="12" t="n">
        <v>0.375133396841801</v>
      </c>
      <c r="V455" s="17" t="n">
        <v>0.7353726584097146</v>
      </c>
    </row>
    <row r="456" customFormat="1" s="3">
      <c r="A456" s="41" t="n">
        <v>672</v>
      </c>
      <c r="B456" s="42" t="n">
        <v>83944</v>
      </c>
      <c r="C456" s="43" t="inlineStr">
        <is>
          <t>Terrera Ventura</t>
        </is>
      </c>
      <c r="D456" s="44" t="inlineStr">
        <is>
          <t>Southeast</t>
        </is>
      </c>
      <c r="E456" s="45" t="inlineStr">
        <is>
          <t>AXE</t>
        </is>
      </c>
      <c r="F456" s="45" t="n"/>
      <c r="G456" s="16" t="n">
        <v>5.319548607361212</v>
      </c>
      <c r="H456" s="12" t="n">
        <v>2.968643496943726</v>
      </c>
      <c r="I456" s="12" t="n">
        <v>9.126027867026767</v>
      </c>
      <c r="J456" s="12" t="n">
        <v>0.2319885757817604</v>
      </c>
      <c r="K456" s="12" t="n">
        <v>20.13820085999339</v>
      </c>
      <c r="L456" s="12" t="n">
        <v>4.567228329012854</v>
      </c>
      <c r="M456" s="12" t="n">
        <v>0.05079417079020915</v>
      </c>
      <c r="N456" s="12" t="n">
        <v>1.485692666682431</v>
      </c>
      <c r="O456" s="12" t="n">
        <v>0.5004617995431175</v>
      </c>
      <c r="P456" s="12" t="n">
        <v>0.2267942583732057</v>
      </c>
      <c r="Q456" s="12" t="n">
        <v>0.07546452705322865</v>
      </c>
      <c r="R456" s="12" t="n">
        <v>0.02542054211996853</v>
      </c>
      <c r="S456" s="12" t="n">
        <v>0.01151982629404743</v>
      </c>
      <c r="T456" s="12" t="n">
        <v>0.3252941520888541</v>
      </c>
      <c r="U456" s="12" t="n">
        <v>0.1526522028809902</v>
      </c>
      <c r="V456" s="17" t="n">
        <v>0.4531699693767859</v>
      </c>
    </row>
    <row r="457" customFormat="1" s="3">
      <c r="A457" s="41" t="n">
        <v>673</v>
      </c>
      <c r="B457" s="42" t="n">
        <v>83945</v>
      </c>
      <c r="C457" s="43" t="inlineStr">
        <is>
          <t>Terrera Ventura</t>
        </is>
      </c>
      <c r="D457" s="44" t="inlineStr">
        <is>
          <t>Southeast</t>
        </is>
      </c>
      <c r="E457" s="45" t="inlineStr">
        <is>
          <t>AXE</t>
        </is>
      </c>
      <c r="F457" s="45" t="n"/>
      <c r="G457" s="16" t="n"/>
      <c r="H457" s="12" t="n">
        <v>3.066665419308662</v>
      </c>
      <c r="I457" s="12" t="n">
        <v>11.77617801160087</v>
      </c>
      <c r="J457" s="12" t="n">
        <v>0.1538768248934412</v>
      </c>
      <c r="K457" s="12" t="n">
        <v>10.83895233508298</v>
      </c>
      <c r="L457" s="12" t="n">
        <v>5.337672753691806</v>
      </c>
      <c r="M457" s="12" t="n">
        <v>0.02882844865058694</v>
      </c>
      <c r="N457" s="12" t="n">
        <v>1.389997369028179</v>
      </c>
      <c r="O457" s="12" t="n">
        <v>0.453260196001928</v>
      </c>
      <c r="P457" s="12" t="n">
        <v>0.4924528301886792</v>
      </c>
      <c r="Q457" s="12" t="n">
        <v>0.04007146777747979</v>
      </c>
      <c r="R457" s="12" t="n">
        <v>0.01306678828579655</v>
      </c>
      <c r="S457" s="12" t="n">
        <v>0.01419665112793055</v>
      </c>
      <c r="T457" s="12" t="n">
        <v>0.2604126242221922</v>
      </c>
      <c r="U457" s="12" t="n">
        <v>0.3542832822287853</v>
      </c>
      <c r="V457" s="17" t="n">
        <v>1.086468290250187</v>
      </c>
    </row>
    <row r="458" customFormat="1" s="3">
      <c r="A458" s="41" t="n">
        <v>674</v>
      </c>
      <c r="B458" s="42" t="n">
        <v>83946</v>
      </c>
      <c r="C458" s="43" t="inlineStr">
        <is>
          <t>Terrera Ventura</t>
        </is>
      </c>
      <c r="D458" s="44" t="inlineStr">
        <is>
          <t>Southeast</t>
        </is>
      </c>
      <c r="E458" s="45" t="inlineStr">
        <is>
          <t>AXE</t>
        </is>
      </c>
      <c r="F458" s="45" t="n"/>
      <c r="G458" s="16" t="n">
        <v>2.014074735149694</v>
      </c>
      <c r="H458" s="12" t="n">
        <v>5.632830770303663</v>
      </c>
      <c r="I458" s="12" t="n">
        <v>22.53377885508848</v>
      </c>
      <c r="J458" s="12" t="n">
        <v>0.1471254357351998</v>
      </c>
      <c r="K458" s="12" t="n">
        <v>14.66473497819534</v>
      </c>
      <c r="L458" s="12" t="n">
        <v>3.739507419439811</v>
      </c>
      <c r="M458" s="12" t="n">
        <v>0.03934353358155381</v>
      </c>
      <c r="N458" s="12" t="n">
        <v>0.934774970210681</v>
      </c>
      <c r="O458" s="12" t="n">
        <v>0.1659511901438303</v>
      </c>
      <c r="P458" s="12" t="n">
        <v>0.255</v>
      </c>
      <c r="Q458" s="12" t="n">
        <v>0.03677735043167989</v>
      </c>
      <c r="R458" s="12" t="n">
        <v>0.006529106222322607</v>
      </c>
      <c r="S458" s="12" t="n">
        <v>0.01003260106329622</v>
      </c>
      <c r="T458" s="12" t="n">
        <v>0.2499727545267748</v>
      </c>
      <c r="U458" s="12" t="n">
        <v>0.2727929267752299</v>
      </c>
      <c r="V458" s="17" t="n">
        <v>1.536596391860709</v>
      </c>
    </row>
    <row r="459" customFormat="1" s="3">
      <c r="A459" s="41" t="n">
        <v>675</v>
      </c>
      <c r="B459" s="42" t="n">
        <v>83947</v>
      </c>
      <c r="C459" s="43" t="inlineStr">
        <is>
          <t>Terrera Ventura</t>
        </is>
      </c>
      <c r="D459" s="44" t="inlineStr">
        <is>
          <t>Southeast</t>
        </is>
      </c>
      <c r="E459" s="45" t="inlineStr">
        <is>
          <t>AXE</t>
        </is>
      </c>
      <c r="F459" s="45" t="n"/>
      <c r="G459" s="16" t="n">
        <v>1.186533661810826</v>
      </c>
      <c r="H459" s="12" t="n">
        <v>4.955962206461648</v>
      </c>
      <c r="I459" s="12" t="n">
        <v>10.3560402867853</v>
      </c>
      <c r="J459" s="12" t="n">
        <v>0.1774074365240208</v>
      </c>
      <c r="K459" s="12" t="n">
        <v>11.59283064446553</v>
      </c>
      <c r="L459" s="12" t="n">
        <v>4.04766629281339</v>
      </c>
      <c r="M459" s="12" t="n">
        <v>0.04382956095936238</v>
      </c>
      <c r="N459" s="12" t="n">
        <v>1.937041631360716</v>
      </c>
      <c r="O459" s="12" t="n">
        <v>0.3908507673515297</v>
      </c>
      <c r="P459" s="12" t="n">
        <v>0.3491525423728813</v>
      </c>
      <c r="Q459" s="12" t="n">
        <v>0.08489968426254725</v>
      </c>
      <c r="R459" s="12" t="n">
        <v>0.01713081753364744</v>
      </c>
      <c r="S459" s="12" t="n">
        <v>0.01530320264004856</v>
      </c>
      <c r="T459" s="12" t="n">
        <v>0.4785576406829592</v>
      </c>
      <c r="U459" s="12" t="n">
        <v>0.1802504069711769</v>
      </c>
      <c r="V459" s="17" t="n">
        <v>0.8933142046484838</v>
      </c>
    </row>
    <row r="460" customFormat="1" s="3">
      <c r="A460" s="41" t="n">
        <v>676</v>
      </c>
      <c r="B460" s="42" t="n">
        <v>83948</v>
      </c>
      <c r="C460" s="43" t="inlineStr">
        <is>
          <t>Terrera Ventura</t>
        </is>
      </c>
      <c r="D460" s="44" t="inlineStr">
        <is>
          <t>Southeast</t>
        </is>
      </c>
      <c r="E460" s="45" t="inlineStr">
        <is>
          <t>AXE</t>
        </is>
      </c>
      <c r="F460" s="45" t="n"/>
      <c r="G460" s="16" t="n">
        <v>0.490466868211029</v>
      </c>
      <c r="H460" s="12" t="n">
        <v>1.817713600647313</v>
      </c>
      <c r="I460" s="12" t="n">
        <v>15.44344520919711</v>
      </c>
      <c r="J460" s="12" t="n">
        <v>1.71344163812392</v>
      </c>
      <c r="K460" s="12" t="n">
        <v>23.54913591694621</v>
      </c>
      <c r="L460" s="12" t="n">
        <v>9.383214698048199</v>
      </c>
      <c r="M460" s="12" t="n">
        <v>0.1826071014319147</v>
      </c>
      <c r="N460" s="12" t="n">
        <v>1.104416582141823</v>
      </c>
      <c r="O460" s="12" t="n">
        <v>0.6075855854016414</v>
      </c>
      <c r="P460" s="12" t="n">
        <v>0.3984526112185687</v>
      </c>
      <c r="Q460" s="12" t="n">
        <v>0.2016743108382604</v>
      </c>
      <c r="R460" s="12" t="n">
        <v>0.1109494426220068</v>
      </c>
      <c r="S460" s="12" t="n">
        <v>0.07276027639260044</v>
      </c>
      <c r="T460" s="12" t="n">
        <v>0.1177013014922863</v>
      </c>
      <c r="U460" s="12" t="n">
        <v>0.3607810835706935</v>
      </c>
      <c r="V460" s="17" t="n">
        <v>0.6557966824627243</v>
      </c>
    </row>
    <row r="461" customFormat="1" s="3">
      <c r="A461" s="41" t="n">
        <v>677</v>
      </c>
      <c r="B461" s="42" t="n">
        <v>83949</v>
      </c>
      <c r="C461" s="43" t="inlineStr">
        <is>
          <t>Terrera Ventura</t>
        </is>
      </c>
      <c r="D461" s="44" t="inlineStr">
        <is>
          <t>Southeast</t>
        </is>
      </c>
      <c r="E461" s="45" t="inlineStr">
        <is>
          <t>AXE</t>
        </is>
      </c>
      <c r="F461" s="45" t="n"/>
      <c r="G461" s="16" t="n">
        <v>2.984507520615601</v>
      </c>
      <c r="H461" s="12" t="n">
        <v>3.892945106840434</v>
      </c>
      <c r="I461" s="12" t="n">
        <v>16.59176084654628</v>
      </c>
      <c r="J461" s="12" t="n">
        <v>0.1436224825315351</v>
      </c>
      <c r="K461" s="12" t="n">
        <v>10.56966838411063</v>
      </c>
      <c r="L461" s="12" t="n">
        <v>3.698190969609813</v>
      </c>
      <c r="M461" s="12" t="n">
        <v>0.0388358750837273</v>
      </c>
      <c r="N461" s="12" t="n">
        <v>0.8677110628858196</v>
      </c>
      <c r="O461" s="12" t="n">
        <v>0.2228932181348084</v>
      </c>
      <c r="P461" s="12" t="n">
        <v>0.3498871331828443</v>
      </c>
      <c r="Q461" s="12" t="n">
        <v>0.03369831844700194</v>
      </c>
      <c r="R461" s="12" t="n">
        <v>0.008656253176493399</v>
      </c>
      <c r="S461" s="12" t="n">
        <v>0.0135881729976924</v>
      </c>
      <c r="T461" s="12" t="n">
        <v>0.2346312210527542</v>
      </c>
      <c r="U461" s="12" t="n">
        <v>0.4032300014928877</v>
      </c>
      <c r="V461" s="17" t="n">
        <v>1.569752261242998</v>
      </c>
    </row>
    <row r="462" customFormat="1" s="3">
      <c r="A462" s="41" t="n">
        <v>678</v>
      </c>
      <c r="B462" s="42" t="n">
        <v>83950</v>
      </c>
      <c r="C462" s="43" t="inlineStr">
        <is>
          <t>Terrera Ventura</t>
        </is>
      </c>
      <c r="D462" s="44" t="inlineStr">
        <is>
          <t>Southeast</t>
        </is>
      </c>
      <c r="E462" s="45" t="inlineStr">
        <is>
          <t>AXE</t>
        </is>
      </c>
      <c r="F462" s="45" t="n"/>
      <c r="G462" s="16" t="n">
        <v>3.154742724570389</v>
      </c>
      <c r="H462" s="12" t="n">
        <v>4.975419430052795</v>
      </c>
      <c r="I462" s="12" t="n">
        <v>20.61108966663199</v>
      </c>
      <c r="J462" s="12" t="n">
        <v>0.1839012782926161</v>
      </c>
      <c r="K462" s="12" t="n">
        <v>10.43640305948235</v>
      </c>
      <c r="L462" s="12" t="n">
        <v>3.152918020311997</v>
      </c>
      <c r="M462" s="12" t="n">
        <v>0.05832732633955962</v>
      </c>
      <c r="N462" s="12" t="n">
        <v>0.7610994776768292</v>
      </c>
      <c r="O462" s="12" t="n">
        <v>0.1529719229457512</v>
      </c>
      <c r="P462" s="12" t="n">
        <v>0.3021077283372365</v>
      </c>
      <c r="Q462" s="12" t="n">
        <v>0.04439289761132478</v>
      </c>
      <c r="R462" s="12" t="n">
        <v>0.008922443270446796</v>
      </c>
      <c r="S462" s="12" t="n">
        <v>0.01762113606042902</v>
      </c>
      <c r="T462" s="12" t="n">
        <v>0.2413952639344281</v>
      </c>
      <c r="U462" s="12" t="n">
        <v>0.3969359291368673</v>
      </c>
      <c r="V462" s="17" t="n">
        <v>1.974922734313628</v>
      </c>
    </row>
    <row r="463" customFormat="1" s="3">
      <c r="A463" s="41" t="n">
        <v>679</v>
      </c>
      <c r="B463" s="42" t="n">
        <v>83951</v>
      </c>
      <c r="C463" s="43" t="inlineStr">
        <is>
          <t>Terrera Ventura</t>
        </is>
      </c>
      <c r="D463" s="44" t="inlineStr">
        <is>
          <t>Southeast</t>
        </is>
      </c>
      <c r="E463" s="45" t="inlineStr">
        <is>
          <t>AXE</t>
        </is>
      </c>
      <c r="F463" s="45" t="n"/>
      <c r="G463" s="16" t="n">
        <v>4.079611432540594</v>
      </c>
      <c r="H463" s="12" t="n">
        <v>1.248924720245616</v>
      </c>
      <c r="I463" s="12" t="n">
        <v>1.086048463796912</v>
      </c>
      <c r="J463" s="12" t="n">
        <v>0.2848200344976431</v>
      </c>
      <c r="K463" s="12" t="n">
        <v>5.678541428704761</v>
      </c>
      <c r="L463" s="12" t="n">
        <v>3.974979000093333</v>
      </c>
      <c r="M463" s="12" t="n">
        <v>0.07165321741094872</v>
      </c>
      <c r="N463" s="12" t="n">
        <v>4.571112340896514</v>
      </c>
      <c r="O463" s="12" t="n">
        <v>3.660038324805957</v>
      </c>
      <c r="P463" s="12" t="n">
        <v>0.7</v>
      </c>
      <c r="Q463" s="12" t="n">
        <v>0.3275349063721287</v>
      </c>
      <c r="R463" s="12" t="n">
        <v>0.2622535218197258</v>
      </c>
      <c r="S463" s="12" t="n">
        <v>0.05015725218766411</v>
      </c>
      <c r="T463" s="12" t="n">
        <v>1.149971444072833</v>
      </c>
      <c r="U463" s="12" t="n">
        <v>0.153135593220339</v>
      </c>
      <c r="V463" s="17" t="n">
        <v>0.1912548279223583</v>
      </c>
    </row>
    <row r="464" customFormat="1" s="3">
      <c r="A464" s="41" t="n">
        <v>680</v>
      </c>
      <c r="B464" s="42" t="n">
        <v>83952</v>
      </c>
      <c r="C464" s="43" t="inlineStr">
        <is>
          <t>Terrera Ventura</t>
        </is>
      </c>
      <c r="D464" s="44" t="inlineStr">
        <is>
          <t>Southeast</t>
        </is>
      </c>
      <c r="E464" s="45" t="inlineStr">
        <is>
          <t>AXE</t>
        </is>
      </c>
      <c r="F464" s="45" t="n"/>
      <c r="G464" s="16" t="n"/>
      <c r="H464" s="12" t="n">
        <v>1.3197911284003</v>
      </c>
      <c r="I464" s="12" t="n">
        <v>6.251974863227542</v>
      </c>
      <c r="J464" s="12" t="n"/>
      <c r="K464" s="12" t="n">
        <v>7.256536161819573</v>
      </c>
      <c r="L464" s="12" t="n">
        <v>2.971724332935635</v>
      </c>
      <c r="M464" s="12" t="n"/>
      <c r="N464" s="12" t="n">
        <v>0.6273306429506363</v>
      </c>
      <c r="O464" s="12" t="n">
        <v>0.4753257007500988</v>
      </c>
      <c r="P464" s="12" t="n">
        <v>0.4095238095238095</v>
      </c>
      <c r="Q464" s="12" t="n"/>
      <c r="R464" s="12" t="n"/>
      <c r="S464" s="12" t="n"/>
      <c r="T464" s="12" t="n">
        <v>0.2110998776023495</v>
      </c>
      <c r="U464" s="12" t="n">
        <v>0.6528037712260045</v>
      </c>
      <c r="V464" s="17" t="n">
        <v>0.86156462585034</v>
      </c>
    </row>
    <row r="465" customFormat="1" s="3">
      <c r="A465" s="41" t="n">
        <v>681</v>
      </c>
      <c r="B465" s="42" t="n">
        <v>83953</v>
      </c>
      <c r="C465" s="43" t="inlineStr">
        <is>
          <t>Terrera Ventura</t>
        </is>
      </c>
      <c r="D465" s="44" t="inlineStr">
        <is>
          <t>Southeast</t>
        </is>
      </c>
      <c r="E465" s="45" t="inlineStr">
        <is>
          <t>AXE</t>
        </is>
      </c>
      <c r="F465" s="45" t="n"/>
      <c r="G465" s="16" t="n"/>
      <c r="H465" s="12" t="n">
        <v>2.081639963843565</v>
      </c>
      <c r="I465" s="12" t="n">
        <v>10.62483552623388</v>
      </c>
      <c r="J465" s="12" t="n">
        <v>0.1639121827312062</v>
      </c>
      <c r="K465" s="12" t="n">
        <v>18.12478152363892</v>
      </c>
      <c r="L465" s="12" t="n">
        <v>3.659811653811706</v>
      </c>
      <c r="M465" s="12" t="n">
        <v>0.04478705415359042</v>
      </c>
      <c r="N465" s="12" t="n">
        <v>0.7170379418960573</v>
      </c>
      <c r="O465" s="12" t="n">
        <v>0.344458193708056</v>
      </c>
      <c r="P465" s="12" t="n">
        <v>0.2019230769230769</v>
      </c>
      <c r="Q465" s="12" t="n">
        <v>0.03211401713387774</v>
      </c>
      <c r="R465" s="12" t="n">
        <v>0.01542726777525064</v>
      </c>
      <c r="S465" s="12" t="n">
        <v>0.00904353978101345</v>
      </c>
      <c r="T465" s="12" t="n">
        <v>0.1959220882717448</v>
      </c>
      <c r="U465" s="12" t="n">
        <v>0.2816072415765524</v>
      </c>
      <c r="V465" s="17" t="n">
        <v>0.5862048881735004</v>
      </c>
    </row>
    <row r="466" customFormat="1" s="3">
      <c r="A466" s="41" t="n">
        <v>682</v>
      </c>
      <c r="B466" s="42" t="n">
        <v>83954</v>
      </c>
      <c r="C466" s="43" t="inlineStr">
        <is>
          <t>Terrera Ventura</t>
        </is>
      </c>
      <c r="D466" s="44" t="inlineStr">
        <is>
          <t>Southeast</t>
        </is>
      </c>
      <c r="E466" s="45" t="inlineStr">
        <is>
          <t>AXE</t>
        </is>
      </c>
      <c r="F466" s="45" t="n"/>
      <c r="G466" s="16" t="n">
        <v>3.846606745494509</v>
      </c>
      <c r="H466" s="12" t="n">
        <v>1.840179914119217</v>
      </c>
      <c r="I466" s="12" t="n">
        <v>14.61383783396273</v>
      </c>
      <c r="J466" s="12" t="n">
        <v>1.826790424142737</v>
      </c>
      <c r="K466" s="12" t="n">
        <v>11.40843531972831</v>
      </c>
      <c r="L466" s="12" t="n">
        <v>9.500605764571043</v>
      </c>
      <c r="M466" s="12" t="n">
        <v>0.1922814680886001</v>
      </c>
      <c r="N466" s="12" t="n">
        <v>1.196319823619405</v>
      </c>
      <c r="O466" s="12" t="n">
        <v>0.650110249786098</v>
      </c>
      <c r="P466" s="12" t="n">
        <v>0.8327702702702703</v>
      </c>
      <c r="Q466" s="12" t="n">
        <v>0.2300301319890342</v>
      </c>
      <c r="R466" s="12" t="n">
        <v>0.1250041532483174</v>
      </c>
      <c r="S466" s="12" t="n">
        <v>0.1601262901481078</v>
      </c>
      <c r="T466" s="12" t="n">
        <v>0.1259203732124779</v>
      </c>
      <c r="U466" s="12" t="n">
        <v>0.6961100650750451</v>
      </c>
      <c r="V466" s="17" t="n">
        <v>1.280967759767319</v>
      </c>
    </row>
    <row r="467" customFormat="1" s="3">
      <c r="A467" s="41" t="n">
        <v>683</v>
      </c>
      <c r="B467" s="42" t="n">
        <v>83955</v>
      </c>
      <c r="C467" s="43" t="inlineStr">
        <is>
          <t>Terrera Ventura</t>
        </is>
      </c>
      <c r="D467" s="44" t="inlineStr">
        <is>
          <t>Southeast</t>
        </is>
      </c>
      <c r="E467" s="45" t="inlineStr">
        <is>
          <t>AXE</t>
        </is>
      </c>
      <c r="F467" s="45" t="n"/>
      <c r="G467" s="16" t="n">
        <v>2.509633471454436</v>
      </c>
      <c r="H467" s="12" t="n">
        <v>5.117420157419796</v>
      </c>
      <c r="I467" s="12" t="n">
        <v>23.60628777139272</v>
      </c>
      <c r="J467" s="12" t="n"/>
      <c r="K467" s="12" t="n">
        <v>11.37506621550037</v>
      </c>
      <c r="L467" s="12" t="n">
        <v>4.062523648392991</v>
      </c>
      <c r="M467" s="12" t="n"/>
      <c r="N467" s="12" t="n">
        <v>0.8806823253876803</v>
      </c>
      <c r="O467" s="12" t="n">
        <v>0.172094981122621</v>
      </c>
      <c r="P467" s="12" t="n">
        <v>0.3571428571428572</v>
      </c>
      <c r="Q467" s="12" t="n"/>
      <c r="R467" s="12" t="n"/>
      <c r="S467" s="12" t="n"/>
      <c r="T467" s="12" t="n">
        <v>0.2167820797144285</v>
      </c>
      <c r="U467" s="12" t="n">
        <v>0.4055297203627213</v>
      </c>
      <c r="V467" s="17" t="n">
        <v>2.075265965417004</v>
      </c>
    </row>
    <row r="468" customFormat="1" s="3">
      <c r="A468" s="41" t="n">
        <v>684</v>
      </c>
      <c r="B468" s="42" t="n">
        <v>83956</v>
      </c>
      <c r="C468" s="43" t="inlineStr">
        <is>
          <t>Terrera Ventura</t>
        </is>
      </c>
      <c r="D468" s="44" t="inlineStr">
        <is>
          <t>Southeast</t>
        </is>
      </c>
      <c r="E468" s="45" t="inlineStr">
        <is>
          <t>AXE</t>
        </is>
      </c>
      <c r="F468" s="45" t="n"/>
      <c r="G468" s="16" t="n">
        <v>3.504064645378957</v>
      </c>
      <c r="H468" s="12" t="n">
        <v>4.295990819702251</v>
      </c>
      <c r="I468" s="12" t="n">
        <v>15.6288484335778</v>
      </c>
      <c r="J468" s="12" t="n">
        <v>0.1966906858570724</v>
      </c>
      <c r="K468" s="12" t="n">
        <v>8.191007034721439</v>
      </c>
      <c r="L468" s="12" t="n">
        <v>4.313349449135226</v>
      </c>
      <c r="M468" s="12" t="n">
        <v>0.04560045231125581</v>
      </c>
      <c r="N468" s="12" t="n">
        <v>1.185634995080103</v>
      </c>
      <c r="O468" s="12" t="n">
        <v>0.2759863893662319</v>
      </c>
      <c r="P468" s="12" t="n">
        <v>0.526595744680851</v>
      </c>
      <c r="Q468" s="12" t="n">
        <v>0.05406549205170626</v>
      </c>
      <c r="R468" s="12" t="n">
        <v>0.01258510418685053</v>
      </c>
      <c r="S468" s="12" t="n">
        <v>0.02401300414262939</v>
      </c>
      <c r="T468" s="12" t="n">
        <v>0.2748757106424123</v>
      </c>
      <c r="U468" s="12" t="n">
        <v>0.4441465939062246</v>
      </c>
      <c r="V468" s="17" t="n">
        <v>1.908049690023164</v>
      </c>
    </row>
    <row r="469" customFormat="1" s="3">
      <c r="A469" s="41" t="n">
        <v>686</v>
      </c>
      <c r="B469" s="42" t="n">
        <v>83958</v>
      </c>
      <c r="C469" s="43" t="inlineStr">
        <is>
          <t>Terrera Ventura</t>
        </is>
      </c>
      <c r="D469" s="44" t="inlineStr">
        <is>
          <t>Southeast</t>
        </is>
      </c>
      <c r="E469" s="45" t="inlineStr">
        <is>
          <t>AXE</t>
        </is>
      </c>
      <c r="F469" s="45" t="n"/>
      <c r="G469" s="16" t="n">
        <v>2.566025189440916</v>
      </c>
      <c r="H469" s="12" t="n">
        <v>13.48431294739066</v>
      </c>
      <c r="I469" s="12" t="n">
        <v>17.61443746189915</v>
      </c>
      <c r="J469" s="12" t="n">
        <v>0.1819931324765133</v>
      </c>
      <c r="K469" s="12" t="n">
        <v>9.070670202274467</v>
      </c>
      <c r="L469" s="12" t="n">
        <v>4.906800642754188</v>
      </c>
      <c r="M469" s="12" t="n">
        <v>0.03708997893469757</v>
      </c>
      <c r="N469" s="12" t="n">
        <v>3.756284330991139</v>
      </c>
      <c r="O469" s="12" t="n">
        <v>0.2785669796930971</v>
      </c>
      <c r="P469" s="12" t="n">
        <v>0.540952380952381</v>
      </c>
      <c r="Q469" s="12" t="n">
        <v>0.1393205067091959</v>
      </c>
      <c r="R469" s="12" t="n">
        <v>0.0103320434087193</v>
      </c>
      <c r="S469" s="12" t="n">
        <v>0.0200639124141983</v>
      </c>
      <c r="T469" s="12" t="n">
        <v>0.7655261757043254</v>
      </c>
      <c r="U469" s="12" t="n">
        <v>0.1440126287803257</v>
      </c>
      <c r="V469" s="17" t="n">
        <v>1.94191135485031</v>
      </c>
    </row>
    <row r="470" customFormat="1" s="3">
      <c r="A470" s="41" t="n">
        <v>687</v>
      </c>
      <c r="B470" s="42" t="n">
        <v>83959</v>
      </c>
      <c r="C470" s="43" t="inlineStr">
        <is>
          <t>Terrera Ventura</t>
        </is>
      </c>
      <c r="D470" s="44" t="inlineStr">
        <is>
          <t>Southeast</t>
        </is>
      </c>
      <c r="E470" s="45" t="inlineStr">
        <is>
          <t>AXE</t>
        </is>
      </c>
      <c r="F470" s="45" t="n"/>
      <c r="G470" s="16" t="n"/>
      <c r="H470" s="12" t="n">
        <v>2.180425699691733</v>
      </c>
      <c r="I470" s="12" t="n">
        <v>19.44468739328288</v>
      </c>
      <c r="J470" s="12" t="n">
        <v>0.5026237216206856</v>
      </c>
      <c r="K470" s="12" t="n">
        <v>15.09817246068924</v>
      </c>
      <c r="L470" s="12" t="n">
        <v>7.17051848428014</v>
      </c>
      <c r="M470" s="12" t="n">
        <v>0.07009586862129745</v>
      </c>
      <c r="N470" s="12" t="n">
        <v>0.8040644967447521</v>
      </c>
      <c r="O470" s="12" t="n">
        <v>0.3687649145111572</v>
      </c>
      <c r="P470" s="12" t="n">
        <v>0.4749262536873156</v>
      </c>
      <c r="Q470" s="12" t="n">
        <v>0.05636159932686979</v>
      </c>
      <c r="R470" s="12" t="n">
        <v>0.02584889699971806</v>
      </c>
      <c r="S470" s="12" t="n">
        <v>0.03329036828327106</v>
      </c>
      <c r="T470" s="12" t="n">
        <v>0.1121347777719973</v>
      </c>
      <c r="U470" s="12" t="n">
        <v>0.5906569132327697</v>
      </c>
      <c r="V470" s="17" t="n">
        <v>1.287883513313321</v>
      </c>
    </row>
    <row r="471" customFormat="1" s="3">
      <c r="A471" s="41" t="n">
        <v>688</v>
      </c>
      <c r="B471" s="42" t="n">
        <v>83960</v>
      </c>
      <c r="C471" s="43" t="inlineStr">
        <is>
          <t>Terrera Ventura</t>
        </is>
      </c>
      <c r="D471" s="44" t="inlineStr">
        <is>
          <t>Southeast</t>
        </is>
      </c>
      <c r="E471" s="45" t="inlineStr">
        <is>
          <t>AXE</t>
        </is>
      </c>
      <c r="F471" s="45" t="n"/>
      <c r="G471" s="16" t="n">
        <v>0.335019344538364</v>
      </c>
      <c r="H471" s="12" t="n">
        <v>2.336606791216333</v>
      </c>
      <c r="I471" s="12" t="n">
        <v>43.09359976367812</v>
      </c>
      <c r="J471" s="12" t="n">
        <v>0.5940115881030933</v>
      </c>
      <c r="K471" s="12" t="n">
        <v>24.7485333511109</v>
      </c>
      <c r="L471" s="12" t="n">
        <v>7.409376856038109</v>
      </c>
      <c r="M471" s="12" t="n">
        <v>0.0801702490836347</v>
      </c>
      <c r="N471" s="12" t="n">
        <v>0.4017487602669953</v>
      </c>
      <c r="O471" s="12" t="n">
        <v>0.1719368281292475</v>
      </c>
      <c r="P471" s="12" t="n">
        <v>0.2993865030674847</v>
      </c>
      <c r="Q471" s="12" t="n">
        <v>0.03220829817964645</v>
      </c>
      <c r="R471" s="12" t="n">
        <v>0.01378421833777186</v>
      </c>
      <c r="S471" s="12" t="n">
        <v>0.02400189052319861</v>
      </c>
      <c r="T471" s="12" t="n">
        <v>0.05422166641984191</v>
      </c>
      <c r="U471" s="12" t="n">
        <v>0.7452082810872087</v>
      </c>
      <c r="V471" s="17" t="n">
        <v>1.741258730459022</v>
      </c>
    </row>
    <row r="472" customFormat="1" s="3">
      <c r="A472" s="41" t="n">
        <v>689</v>
      </c>
      <c r="B472" s="42" t="n">
        <v>83961</v>
      </c>
      <c r="C472" s="43" t="inlineStr">
        <is>
          <t>Terrera Ventura</t>
        </is>
      </c>
      <c r="D472" s="44" t="inlineStr">
        <is>
          <t>Southeast</t>
        </is>
      </c>
      <c r="E472" s="45" t="inlineStr">
        <is>
          <t>AXE</t>
        </is>
      </c>
      <c r="F472" s="45" t="n"/>
      <c r="G472" s="16" t="n">
        <v>0.635333833900263</v>
      </c>
      <c r="H472" s="12" t="n">
        <v>1.640892443526168</v>
      </c>
      <c r="I472" s="12" t="n">
        <v>19.05046190172742</v>
      </c>
      <c r="J472" s="12" t="n">
        <v>0.2513263804207639</v>
      </c>
      <c r="K472" s="12" t="n">
        <v>12.27558860457106</v>
      </c>
      <c r="L472" s="12" t="n">
        <v>6.958950456106042</v>
      </c>
      <c r="M472" s="12" t="n">
        <v>0.0361155582305146</v>
      </c>
      <c r="N472" s="12" t="n">
        <v>0.5994022232742804</v>
      </c>
      <c r="O472" s="12" t="n">
        <v>0.3652903794146343</v>
      </c>
      <c r="P472" s="12" t="n">
        <v>0.5668934240362812</v>
      </c>
      <c r="Q472" s="12" t="n">
        <v>0.02164774589816219</v>
      </c>
      <c r="R472" s="12" t="n">
        <v>0.013192665968796</v>
      </c>
      <c r="S472" s="12" t="n">
        <v>0.02047367246627812</v>
      </c>
      <c r="T472" s="12" t="n">
        <v>0.0861339977996743</v>
      </c>
      <c r="U472" s="12" t="n">
        <v>0.9457646335370307</v>
      </c>
      <c r="V472" s="17" t="n">
        <v>1.551898040525209</v>
      </c>
    </row>
    <row r="473" customFormat="1" s="3">
      <c r="A473" s="41" t="n">
        <v>690</v>
      </c>
      <c r="B473" s="42" t="n">
        <v>83962</v>
      </c>
      <c r="C473" s="43" t="inlineStr">
        <is>
          <t>Terrera Ventura</t>
        </is>
      </c>
      <c r="D473" s="44" t="inlineStr">
        <is>
          <t>Southeast</t>
        </is>
      </c>
      <c r="E473" s="45" t="inlineStr">
        <is>
          <t>AXE</t>
        </is>
      </c>
      <c r="F473" s="45" t="n"/>
      <c r="G473" s="16" t="n"/>
      <c r="H473" s="12" t="n">
        <v>2.621889392972881</v>
      </c>
      <c r="I473" s="12" t="n">
        <v>2.57983736692496</v>
      </c>
      <c r="J473" s="12" t="n">
        <v>0.2545781581918707</v>
      </c>
      <c r="K473" s="12" t="n">
        <v>3.136426564017849</v>
      </c>
      <c r="L473" s="12" t="n">
        <v>2.785042675102987</v>
      </c>
      <c r="M473" s="12" t="n">
        <v>0.09140906904863021</v>
      </c>
      <c r="N473" s="12" t="n">
        <v>2.830439601521492</v>
      </c>
      <c r="O473" s="12" t="n">
        <v>1.079541955166973</v>
      </c>
      <c r="P473" s="12" t="n">
        <v>0.8879668049792531</v>
      </c>
      <c r="Q473" s="12" t="n">
        <v>0.2587278489734555</v>
      </c>
      <c r="R473" s="12" t="n">
        <v>0.09867992512075111</v>
      </c>
      <c r="S473" s="12" t="n">
        <v>0.08116821898924011</v>
      </c>
      <c r="T473" s="12" t="n">
        <v>1.016300262406868</v>
      </c>
      <c r="U473" s="12" t="n">
        <v>0.3137204568866016</v>
      </c>
      <c r="V473" s="17" t="n">
        <v>0.8225403382695867</v>
      </c>
    </row>
    <row r="474" customFormat="1" s="3">
      <c r="A474" s="41" t="n">
        <v>691</v>
      </c>
      <c r="B474" s="42" t="n">
        <v>83963</v>
      </c>
      <c r="C474" s="43" t="inlineStr">
        <is>
          <t>Terrera Ventura</t>
        </is>
      </c>
      <c r="D474" s="44" t="inlineStr">
        <is>
          <t>Southeast</t>
        </is>
      </c>
      <c r="E474" s="45" t="inlineStr">
        <is>
          <t>AXE</t>
        </is>
      </c>
      <c r="F474" s="45" t="n"/>
      <c r="G474" s="16" t="n">
        <v>7.129966674502828</v>
      </c>
      <c r="H474" s="12" t="n">
        <v>1.604484123513573</v>
      </c>
      <c r="I474" s="12" t="n">
        <v>3.431329978734505</v>
      </c>
      <c r="J474" s="12" t="n">
        <v>0.2069723861163983</v>
      </c>
      <c r="K474" s="12" t="n">
        <v>6.071499439220085</v>
      </c>
      <c r="L474" s="12" t="n">
        <v>4.263803813303426</v>
      </c>
      <c r="M474" s="12" t="n">
        <v>0.04854172358273783</v>
      </c>
      <c r="N474" s="12" t="n">
        <v>1.993747487598105</v>
      </c>
      <c r="O474" s="12" t="n">
        <v>1.242609670223539</v>
      </c>
      <c r="P474" s="12" t="n">
        <v>0.7022653721682848</v>
      </c>
      <c r="Q474" s="12" t="n">
        <v>0.09677993943676522</v>
      </c>
      <c r="R474" s="12" t="n">
        <v>0.06031841513322803</v>
      </c>
      <c r="S474" s="12" t="n">
        <v>0.03408917157752139</v>
      </c>
      <c r="T474" s="12" t="n">
        <v>0.4675983171123975</v>
      </c>
      <c r="U474" s="12" t="n">
        <v>0.3522338593711853</v>
      </c>
      <c r="V474" s="17" t="n">
        <v>0.5651536351249794</v>
      </c>
    </row>
    <row r="475" customFormat="1" s="3">
      <c r="A475" s="41" t="n">
        <v>692</v>
      </c>
      <c r="B475" s="42" t="n">
        <v>83964</v>
      </c>
      <c r="C475" s="43" t="inlineStr">
        <is>
          <t>Terrera Ventura</t>
        </is>
      </c>
      <c r="D475" s="44" t="inlineStr">
        <is>
          <t>Southeast</t>
        </is>
      </c>
      <c r="E475" s="45" t="inlineStr">
        <is>
          <t>AXE</t>
        </is>
      </c>
      <c r="F475" s="45" t="n"/>
      <c r="G475" s="16" t="n">
        <v>23.15633536944598</v>
      </c>
      <c r="H475" s="12" t="n">
        <v>2.818362730889888</v>
      </c>
      <c r="I475" s="12" t="n">
        <v>3.363340081403862</v>
      </c>
      <c r="J475" s="12" t="n">
        <v>0.5026198125074993</v>
      </c>
      <c r="K475" s="12" t="n">
        <v>6.563711241925054</v>
      </c>
      <c r="L475" s="12" t="n">
        <v>5.29439303737975</v>
      </c>
      <c r="M475" s="12" t="n">
        <v>0.09493435960626206</v>
      </c>
      <c r="N475" s="12" t="n">
        <v>4.436518359156159</v>
      </c>
      <c r="O475" s="12" t="n">
        <v>1.574147397895566</v>
      </c>
      <c r="P475" s="12" t="n">
        <v>0.806615776081425</v>
      </c>
      <c r="Q475" s="12" t="n">
        <v>0.4211780293079145</v>
      </c>
      <c r="R475" s="12" t="n">
        <v>0.1494406751450794</v>
      </c>
      <c r="S475" s="12" t="n">
        <v>0.07657555215059815</v>
      </c>
      <c r="T475" s="12" t="n">
        <v>0.837965433966315</v>
      </c>
      <c r="U475" s="12" t="n">
        <v>0.1818127889444474</v>
      </c>
      <c r="V475" s="17" t="n">
        <v>0.5124143883601797</v>
      </c>
    </row>
    <row r="476" customFormat="1" s="3">
      <c r="A476" s="41" t="n">
        <v>693</v>
      </c>
      <c r="B476" s="42" t="n">
        <v>83965</v>
      </c>
      <c r="C476" s="43" t="inlineStr">
        <is>
          <t>Terrera Ventura</t>
        </is>
      </c>
      <c r="D476" s="44" t="inlineStr">
        <is>
          <t>Southeast</t>
        </is>
      </c>
      <c r="E476" s="45" t="inlineStr">
        <is>
          <t>AXE</t>
        </is>
      </c>
      <c r="F476" s="45" t="n"/>
      <c r="G476" s="16" t="n">
        <v>1.200733080737304</v>
      </c>
      <c r="H476" s="12" t="n">
        <v>1.391849187357688</v>
      </c>
      <c r="I476" s="12" t="n">
        <v>1.760817976870971</v>
      </c>
      <c r="J476" s="12" t="n">
        <v>0.2154140952729484</v>
      </c>
      <c r="K476" s="12" t="n">
        <v>1.691848354034524</v>
      </c>
      <c r="L476" s="12" t="n">
        <v>3.370682489961091</v>
      </c>
      <c r="M476" s="12" t="n">
        <v>0.06390815388708859</v>
      </c>
      <c r="N476" s="12" t="n">
        <v>2.664376299036908</v>
      </c>
      <c r="O476" s="12" t="n">
        <v>1.914270829941719</v>
      </c>
      <c r="P476" s="12" t="n">
        <v>1.992307692307692</v>
      </c>
      <c r="Q476" s="12" t="n">
        <v>0.1702753705319623</v>
      </c>
      <c r="R476" s="12" t="n">
        <v>0.1223375147814802</v>
      </c>
      <c r="S476" s="12" t="n">
        <v>0.1273247065904304</v>
      </c>
      <c r="T476" s="12" t="n">
        <v>0.7904560298907487</v>
      </c>
      <c r="U476" s="12" t="n">
        <v>0.7477576245622107</v>
      </c>
      <c r="V476" s="17" t="n">
        <v>1.040765842087428</v>
      </c>
    </row>
    <row r="477" customFormat="1" s="3">
      <c r="A477" s="41" t="n">
        <v>694</v>
      </c>
      <c r="B477" s="42" t="n">
        <v>83966</v>
      </c>
      <c r="C477" s="43" t="inlineStr">
        <is>
          <t>Terrera Ventura</t>
        </is>
      </c>
      <c r="D477" s="44" t="inlineStr">
        <is>
          <t>Southeast</t>
        </is>
      </c>
      <c r="E477" s="45" t="inlineStr">
        <is>
          <t>AXE</t>
        </is>
      </c>
      <c r="F477" s="45" t="n"/>
      <c r="G477" s="16" t="n">
        <v>1.104056128174028</v>
      </c>
      <c r="H477" s="12" t="n">
        <v>2.021204553385275</v>
      </c>
      <c r="I477" s="12" t="n">
        <v>10.09687363291671</v>
      </c>
      <c r="J477" s="12" t="n"/>
      <c r="K477" s="12" t="n">
        <v>17.99500429783576</v>
      </c>
      <c r="L477" s="12" t="n">
        <v>3.134200985523528</v>
      </c>
      <c r="M477" s="12" t="n"/>
      <c r="N477" s="12" t="n">
        <v>0.6274081991590501</v>
      </c>
      <c r="O477" s="12" t="n">
        <v>0.3104130149064906</v>
      </c>
      <c r="P477" s="12" t="n">
        <v>0.1741706161137441</v>
      </c>
      <c r="Q477" s="12" t="n"/>
      <c r="R477" s="12" t="n"/>
      <c r="S477" s="12" t="n"/>
      <c r="T477" s="12" t="n">
        <v>0.2001812270677497</v>
      </c>
      <c r="U477" s="12" t="n">
        <v>0.277603347146554</v>
      </c>
      <c r="V477" s="17" t="n">
        <v>0.5610931492876082</v>
      </c>
    </row>
    <row r="478" customFormat="1" s="3">
      <c r="A478" s="41" t="n">
        <v>695</v>
      </c>
      <c r="B478" s="42" t="n">
        <v>83967</v>
      </c>
      <c r="C478" s="43" t="inlineStr">
        <is>
          <t>Terrera Ventura</t>
        </is>
      </c>
      <c r="D478" s="44" t="inlineStr">
        <is>
          <t>Southeast</t>
        </is>
      </c>
      <c r="E478" s="45" t="inlineStr">
        <is>
          <t>AXE</t>
        </is>
      </c>
      <c r="F478" s="45" t="n"/>
      <c r="G478" s="16" t="n">
        <v>0.4746124975651449</v>
      </c>
      <c r="H478" s="12" t="n">
        <v>0.9567701546104986</v>
      </c>
      <c r="I478" s="12" t="n">
        <v>8.902997119072873</v>
      </c>
      <c r="J478" s="12" t="n"/>
      <c r="K478" s="12" t="n">
        <v>14.70711815155116</v>
      </c>
      <c r="L478" s="12" t="n">
        <v>3.330469641533629</v>
      </c>
      <c r="M478" s="12" t="n"/>
      <c r="N478" s="12" t="n">
        <v>0.3579124997164475</v>
      </c>
      <c r="O478" s="12" t="n">
        <v>0.3740840974101599</v>
      </c>
      <c r="P478" s="12" t="n">
        <v>0.2264529058116233</v>
      </c>
      <c r="Q478" s="12" t="n"/>
      <c r="R478" s="12" t="n"/>
      <c r="S478" s="12" t="n"/>
      <c r="T478" s="12" t="n">
        <v>0.1074660748301055</v>
      </c>
      <c r="U478" s="12" t="n">
        <v>0.6327046582363797</v>
      </c>
      <c r="V478" s="17" t="n">
        <v>0.6053529336836038</v>
      </c>
    </row>
    <row r="479" customFormat="1" s="3">
      <c r="A479" s="41" t="n">
        <v>696</v>
      </c>
      <c r="B479" s="42" t="n">
        <v>83968</v>
      </c>
      <c r="C479" s="43" t="inlineStr">
        <is>
          <t>Terrera Ventura</t>
        </is>
      </c>
      <c r="D479" s="44" t="inlineStr">
        <is>
          <t>Southeast</t>
        </is>
      </c>
      <c r="E479" s="45" t="inlineStr">
        <is>
          <t>AXE</t>
        </is>
      </c>
      <c r="F479" s="45" t="n"/>
      <c r="G479" s="16" t="n">
        <v>0.5668960842472236</v>
      </c>
      <c r="H479" s="12" t="n">
        <v>4.129178392278766</v>
      </c>
      <c r="I479" s="12" t="n">
        <v>42.43296791702943</v>
      </c>
      <c r="J479" s="12" t="n">
        <v>0.2154268514219431</v>
      </c>
      <c r="K479" s="12" t="n">
        <v>18.15211826150558</v>
      </c>
      <c r="L479" s="12" t="n">
        <v>4.953180535079599</v>
      </c>
      <c r="M479" s="12" t="n">
        <v>0.04349263062313983</v>
      </c>
      <c r="N479" s="12" t="n">
        <v>0.4819970660194694</v>
      </c>
      <c r="O479" s="12" t="n">
        <v>0.116729533148959</v>
      </c>
      <c r="P479" s="12" t="n">
        <v>0.2728706624605678</v>
      </c>
      <c r="Q479" s="12" t="n">
        <v>0.02096332035382193</v>
      </c>
      <c r="R479" s="12" t="n">
        <v>0.005076874468059229</v>
      </c>
      <c r="S479" s="12" t="n">
        <v>0.01186786293028894</v>
      </c>
      <c r="T479" s="12" t="n">
        <v>0.09731061943045521</v>
      </c>
      <c r="U479" s="12" t="n">
        <v>0.5661251524081803</v>
      </c>
      <c r="V479" s="17" t="n">
        <v>2.337631746649381</v>
      </c>
    </row>
    <row r="480" customFormat="1" s="3">
      <c r="A480" s="41" t="n">
        <v>697</v>
      </c>
      <c r="B480" s="42" t="n">
        <v>83970</v>
      </c>
      <c r="C480" s="43" t="inlineStr">
        <is>
          <t>Terrera Ventura</t>
        </is>
      </c>
      <c r="D480" s="44" t="inlineStr">
        <is>
          <t>Southeast</t>
        </is>
      </c>
      <c r="E480" s="45" t="inlineStr">
        <is>
          <t>AXE</t>
        </is>
      </c>
      <c r="F480" s="45" t="n"/>
      <c r="G480" s="16" t="n">
        <v>7.209900153112223</v>
      </c>
      <c r="H480" s="12" t="n">
        <v>2.235431021272183</v>
      </c>
      <c r="I480" s="12" t="n">
        <v>9.727270603878127</v>
      </c>
      <c r="J480" s="12" t="n">
        <v>1.934569438108909</v>
      </c>
      <c r="K480" s="12" t="n">
        <v>21.8002373566992</v>
      </c>
      <c r="L480" s="12" t="n">
        <v>7.865480260526336</v>
      </c>
      <c r="M480" s="12" t="n">
        <v>0.2459569376605941</v>
      </c>
      <c r="N480" s="12" t="n">
        <v>1.807571649602776</v>
      </c>
      <c r="O480" s="12" t="n">
        <v>0.8086009509584815</v>
      </c>
      <c r="P480" s="12" t="n">
        <v>0.3607979184735473</v>
      </c>
      <c r="Q480" s="12" t="n">
        <v>0.4445847875384072</v>
      </c>
      <c r="R480" s="12" t="n">
        <v>0.1988810136871923</v>
      </c>
      <c r="S480" s="12" t="n">
        <v>0.08874075114207036</v>
      </c>
      <c r="T480" s="12" t="n">
        <v>0.2298107159043101</v>
      </c>
      <c r="U480" s="12" t="n">
        <v>0.1996036608301721</v>
      </c>
      <c r="V480" s="17" t="n">
        <v>0.446200215379258</v>
      </c>
    </row>
    <row r="481" customFormat="1" s="3">
      <c r="A481" s="41" t="n">
        <v>698</v>
      </c>
      <c r="B481" s="42" t="n">
        <v>83971</v>
      </c>
      <c r="C481" s="43" t="inlineStr">
        <is>
          <t>Terrera Ventura</t>
        </is>
      </c>
      <c r="D481" s="44" t="inlineStr">
        <is>
          <t>Southeast</t>
        </is>
      </c>
      <c r="E481" s="45" t="inlineStr">
        <is>
          <t>AXE</t>
        </is>
      </c>
      <c r="F481" s="45" t="n"/>
      <c r="G481" s="16" t="n">
        <v>3.750835982370693</v>
      </c>
      <c r="H481" s="12" t="n">
        <v>2.547768182098481</v>
      </c>
      <c r="I481" s="12" t="n">
        <v>4.929607139238092</v>
      </c>
      <c r="J481" s="12" t="n">
        <v>0.2123811590704283</v>
      </c>
      <c r="K481" s="12" t="n">
        <v>21.35448955217154</v>
      </c>
      <c r="L481" s="12" t="n">
        <v>3.810781347710717</v>
      </c>
      <c r="M481" s="12" t="n">
        <v>0.05573165702566847</v>
      </c>
      <c r="N481" s="12" t="n">
        <v>1.969525601614641</v>
      </c>
      <c r="O481" s="12" t="n">
        <v>0.7730395628037212</v>
      </c>
      <c r="P481" s="12" t="n">
        <v>0.1784534038334435</v>
      </c>
      <c r="Q481" s="12" t="n">
        <v>0.1097649253324605</v>
      </c>
      <c r="R481" s="12" t="n">
        <v>0.04308277578144969</v>
      </c>
      <c r="S481" s="12" t="n">
        <v>0.009945503897508583</v>
      </c>
      <c r="T481" s="12" t="n">
        <v>0.5168298629355397</v>
      </c>
      <c r="U481" s="12" t="n">
        <v>0.09060730344766536</v>
      </c>
      <c r="V481" s="17" t="n">
        <v>0.2308464047897038</v>
      </c>
    </row>
    <row r="482" customFormat="1" s="3">
      <c r="A482" s="41" t="n">
        <v>699</v>
      </c>
      <c r="B482" s="42" t="n">
        <v>83972</v>
      </c>
      <c r="C482" s="43" t="inlineStr">
        <is>
          <t>Terrera Ventura</t>
        </is>
      </c>
      <c r="D482" s="44" t="inlineStr">
        <is>
          <t>Southeast</t>
        </is>
      </c>
      <c r="E482" s="45" t="inlineStr">
        <is>
          <t>AXE</t>
        </is>
      </c>
      <c r="F482" s="45" t="n"/>
      <c r="G482" s="16" t="n">
        <v>2.562222955781809</v>
      </c>
      <c r="H482" s="12" t="n">
        <v>3.853447479225944</v>
      </c>
      <c r="I482" s="12" t="n">
        <v>9.761425314168823</v>
      </c>
      <c r="J482" s="12" t="n">
        <v>0.1925058132632844</v>
      </c>
      <c r="K482" s="12" t="n">
        <v>11.61999685109063</v>
      </c>
      <c r="L482" s="12" t="n">
        <v>4.392145598760862</v>
      </c>
      <c r="M482" s="12" t="n">
        <v>0.04382956095936238</v>
      </c>
      <c r="N482" s="12" t="n">
        <v>1.733855645176291</v>
      </c>
      <c r="O482" s="12" t="n">
        <v>0.4499492089936509</v>
      </c>
      <c r="P482" s="12" t="n">
        <v>0.3779816513761468</v>
      </c>
      <c r="Q482" s="12" t="n">
        <v>0.07599413169498885</v>
      </c>
      <c r="R482" s="12" t="n">
        <v>0.01972107628420411</v>
      </c>
      <c r="S482" s="12" t="n">
        <v>0.01656676983051128</v>
      </c>
      <c r="T482" s="12" t="n">
        <v>0.3947627887530544</v>
      </c>
      <c r="U482" s="12" t="n">
        <v>0.2180006463789061</v>
      </c>
      <c r="V482" s="17" t="n">
        <v>0.8400540412584222</v>
      </c>
    </row>
    <row r="483" customFormat="1" s="3">
      <c r="A483" s="41" t="n">
        <v>700</v>
      </c>
      <c r="B483" s="42" t="n">
        <v>83973</v>
      </c>
      <c r="C483" s="43" t="inlineStr">
        <is>
          <t>Terrera Ventura</t>
        </is>
      </c>
      <c r="D483" s="44" t="inlineStr">
        <is>
          <t>Southeast</t>
        </is>
      </c>
      <c r="E483" s="45" t="inlineStr">
        <is>
          <t>AXE</t>
        </is>
      </c>
      <c r="F483" s="45" t="n"/>
      <c r="G483" s="16" t="n">
        <v>4.921056554319564</v>
      </c>
      <c r="H483" s="12" t="n">
        <v>1.502200592446773</v>
      </c>
      <c r="I483" s="12" t="n">
        <v>8.61059820162394</v>
      </c>
      <c r="J483" s="12" t="n">
        <v>2.087757999329078</v>
      </c>
      <c r="K483" s="12" t="n">
        <v>19.27100560764917</v>
      </c>
      <c r="L483" s="12" t="n">
        <v>7.978196321566758</v>
      </c>
      <c r="M483" s="12" t="n">
        <v>0.2616829562949491</v>
      </c>
      <c r="N483" s="12" t="n">
        <v>1.391872081390806</v>
      </c>
      <c r="O483" s="12" t="n">
        <v>0.9265554070403711</v>
      </c>
      <c r="P483" s="12" t="n">
        <v>0.414</v>
      </c>
      <c r="Q483" s="12" t="n">
        <v>0.3642292010427503</v>
      </c>
      <c r="R483" s="12" t="n">
        <v>0.2424637580853942</v>
      </c>
      <c r="S483" s="12" t="n">
        <v>0.108336743906109</v>
      </c>
      <c r="T483" s="12" t="n">
        <v>0.174459492508135</v>
      </c>
      <c r="U483" s="12" t="n">
        <v>0.2974411266201396</v>
      </c>
      <c r="V483" s="17" t="n">
        <v>0.4468162366268092</v>
      </c>
    </row>
    <row r="484" customFormat="1" s="3">
      <c r="A484" s="41" t="n">
        <v>701</v>
      </c>
      <c r="B484" s="42" t="n">
        <v>83983</v>
      </c>
      <c r="C484" s="43" t="inlineStr">
        <is>
          <t>Terrera Ventura</t>
        </is>
      </c>
      <c r="D484" s="44" t="inlineStr">
        <is>
          <t>Southeast</t>
        </is>
      </c>
      <c r="E484" s="45" t="inlineStr">
        <is>
          <t>AXE</t>
        </is>
      </c>
      <c r="F484" s="45" t="n"/>
      <c r="G484" s="16" t="n">
        <v>3.308690035756891</v>
      </c>
      <c r="H484" s="12" t="n">
        <v>4.905403447343191</v>
      </c>
      <c r="I484" s="12" t="n">
        <v>21.99146380283692</v>
      </c>
      <c r="J484" s="12" t="n"/>
      <c r="K484" s="12" t="n">
        <v>11.92229823283864</v>
      </c>
      <c r="L484" s="12" t="n">
        <v>3.571550548199506</v>
      </c>
      <c r="M484" s="12" t="n"/>
      <c r="N484" s="12" t="n">
        <v>0.7966680403165447</v>
      </c>
      <c r="O484" s="12" t="n">
        <v>0.1624062218058796</v>
      </c>
      <c r="P484" s="12" t="n">
        <v>0.2995689655172414</v>
      </c>
      <c r="Q484" s="12" t="n"/>
      <c r="R484" s="12" t="n"/>
      <c r="S484" s="12" t="n"/>
      <c r="T484" s="12" t="n">
        <v>0.2230594330292096</v>
      </c>
      <c r="U484" s="12" t="n">
        <v>0.3760273418250993</v>
      </c>
      <c r="V484" s="17" t="n">
        <v>1.844565818884139</v>
      </c>
    </row>
    <row r="485" customFormat="1" s="3">
      <c r="A485" s="41" t="n">
        <v>702</v>
      </c>
      <c r="B485" s="42" t="n">
        <v>83984</v>
      </c>
      <c r="C485" s="43" t="inlineStr">
        <is>
          <t>Terrera Ventura</t>
        </is>
      </c>
      <c r="D485" s="44" t="inlineStr">
        <is>
          <t>Southeast</t>
        </is>
      </c>
      <c r="E485" s="45" t="inlineStr">
        <is>
          <t>AXE</t>
        </is>
      </c>
      <c r="F485" s="45" t="n"/>
      <c r="G485" s="16" t="n">
        <v>0.9212101322510663</v>
      </c>
      <c r="H485" s="12" t="n">
        <v>2.017793887735501</v>
      </c>
      <c r="I485" s="12" t="n">
        <v>10.04690143374732</v>
      </c>
      <c r="J485" s="12" t="n">
        <v>0.1478424869316432</v>
      </c>
      <c r="K485" s="12" t="n">
        <v>14.97243551030972</v>
      </c>
      <c r="L485" s="12" t="n">
        <v>3.733284444827884</v>
      </c>
      <c r="M485" s="12" t="n">
        <v>0.03960118472527995</v>
      </c>
      <c r="N485" s="12" t="n">
        <v>0.7497832623945682</v>
      </c>
      <c r="O485" s="12" t="n">
        <v>0.3715856544872497</v>
      </c>
      <c r="P485" s="12" t="n">
        <v>0.2493438320209974</v>
      </c>
      <c r="Q485" s="12" t="n">
        <v>0.02969230547801035</v>
      </c>
      <c r="R485" s="12" t="n">
        <v>0.01471523214461363</v>
      </c>
      <c r="S485" s="12" t="n">
        <v>0.009874311151972692</v>
      </c>
      <c r="T485" s="12" t="n">
        <v>0.200837432420485</v>
      </c>
      <c r="U485" s="12" t="n">
        <v>0.3325545454624751</v>
      </c>
      <c r="V485" s="17" t="n">
        <v>0.6710265291728401</v>
      </c>
    </row>
    <row r="486" customFormat="1" s="3">
      <c r="A486" s="41" t="n">
        <v>703</v>
      </c>
      <c r="B486" s="42" t="n">
        <v>83985</v>
      </c>
      <c r="C486" s="43" t="inlineStr">
        <is>
          <t>Terrera Ventura</t>
        </is>
      </c>
      <c r="D486" s="44" t="inlineStr">
        <is>
          <t>Southeast</t>
        </is>
      </c>
      <c r="E486" s="45" t="inlineStr">
        <is>
          <t>AXE</t>
        </is>
      </c>
      <c r="F486" s="45" t="n"/>
      <c r="G486" s="16" t="n">
        <v>44.08551601856285</v>
      </c>
      <c r="H486" s="12" t="n">
        <v>15.7380835816506</v>
      </c>
      <c r="I486" s="12" t="n">
        <v>12.28428090532642</v>
      </c>
      <c r="J486" s="12" t="n">
        <v>0.2827335395386902</v>
      </c>
      <c r="K486" s="12" t="n">
        <v>12.46351488737594</v>
      </c>
      <c r="L486" s="12" t="n">
        <v>8.162871559403671</v>
      </c>
      <c r="M486" s="12" t="n">
        <v>0.034636529250908</v>
      </c>
      <c r="N486" s="12" t="n">
        <v>10.45791413093382</v>
      </c>
      <c r="O486" s="12" t="n">
        <v>0.6644973053216556</v>
      </c>
      <c r="P486" s="12" t="n">
        <v>0.6549413735343383</v>
      </c>
      <c r="Q486" s="12" t="n">
        <v>0.3622258486995731</v>
      </c>
      <c r="R486" s="12" t="n">
        <v>0.02301588035292307</v>
      </c>
      <c r="S486" s="12" t="n">
        <v>0.02268489604205197</v>
      </c>
      <c r="T486" s="12" t="n">
        <v>1.281156276296696</v>
      </c>
      <c r="U486" s="12" t="n">
        <v>0.06262638661347059</v>
      </c>
      <c r="V486" s="17" t="n">
        <v>0.9856193069395645</v>
      </c>
    </row>
    <row r="487" customFormat="1" s="3">
      <c r="A487" s="41" t="n">
        <v>704</v>
      </c>
      <c r="B487" s="42" t="n">
        <v>83986</v>
      </c>
      <c r="C487" s="43" t="inlineStr">
        <is>
          <t>Terrera Ventura</t>
        </is>
      </c>
      <c r="D487" s="44" t="inlineStr">
        <is>
          <t>Southeast</t>
        </is>
      </c>
      <c r="E487" s="45" t="inlineStr">
        <is>
          <t>AXE</t>
        </is>
      </c>
      <c r="F487" s="45" t="n"/>
      <c r="G487" s="16" t="n">
        <v>0.8224305711320167</v>
      </c>
      <c r="H487" s="12" t="n">
        <v>0.5537121056114691</v>
      </c>
      <c r="I487" s="12" t="n">
        <v>2.455761608872554</v>
      </c>
      <c r="J487" s="12" t="n">
        <v>0.1160029868100531</v>
      </c>
      <c r="K487" s="12" t="n">
        <v>8.787578557088024</v>
      </c>
      <c r="L487" s="12" t="n">
        <v>3.333883970123307</v>
      </c>
      <c r="M487" s="12" t="n">
        <v>0.03479514819640307</v>
      </c>
      <c r="N487" s="12" t="n">
        <v>0.7517064792819239</v>
      </c>
      <c r="O487" s="12" t="n">
        <v>1.357576386110988</v>
      </c>
      <c r="P487" s="12" t="n">
        <v>0.3793859649122807</v>
      </c>
      <c r="Q487" s="12" t="n">
        <v>0.02615573834681094</v>
      </c>
      <c r="R487" s="12" t="n">
        <v>0.04723707154266914</v>
      </c>
      <c r="S487" s="12" t="n">
        <v>0.01320079087275818</v>
      </c>
      <c r="T487" s="12" t="n">
        <v>0.2254746973855006</v>
      </c>
      <c r="U487" s="12" t="n">
        <v>0.5046996073183957</v>
      </c>
      <c r="V487" s="17" t="n">
        <v>0.2794582822695505</v>
      </c>
    </row>
    <row r="488" customFormat="1" s="3">
      <c r="A488" s="41" t="n">
        <v>705</v>
      </c>
      <c r="B488" s="42" t="n">
        <v>83987</v>
      </c>
      <c r="C488" s="43" t="inlineStr">
        <is>
          <t>Terrera Ventura</t>
        </is>
      </c>
      <c r="D488" s="44" t="inlineStr">
        <is>
          <t>Southeast</t>
        </is>
      </c>
      <c r="E488" s="45" t="inlineStr">
        <is>
          <t>AXE</t>
        </is>
      </c>
      <c r="F488" s="45" t="n"/>
      <c r="G488" s="16" t="n">
        <v>10.66238212098616</v>
      </c>
      <c r="H488" s="12" t="n">
        <v>1.763893786926335</v>
      </c>
      <c r="I488" s="12" t="n">
        <v>4.561976373576543</v>
      </c>
      <c r="J488" s="12" t="n">
        <v>0.2566680014655589</v>
      </c>
      <c r="K488" s="12" t="n">
        <v>12.28095080041872</v>
      </c>
      <c r="L488" s="12" t="n">
        <v>4.413466693900477</v>
      </c>
      <c r="M488" s="12" t="n">
        <v>0.05815564481777569</v>
      </c>
      <c r="N488" s="12" t="n">
        <v>1.706472336259404</v>
      </c>
      <c r="O488" s="12" t="n">
        <v>0.9674461971052176</v>
      </c>
      <c r="P488" s="12" t="n">
        <v>0.359375</v>
      </c>
      <c r="Q488" s="12" t="n">
        <v>0.09924099907886177</v>
      </c>
      <c r="R488" s="12" t="n">
        <v>0.05626245741915884</v>
      </c>
      <c r="S488" s="12" t="n">
        <v>0.02089968485638814</v>
      </c>
      <c r="T488" s="12" t="n">
        <v>0.3866512323787992</v>
      </c>
      <c r="U488" s="12" t="n">
        <v>0.210595268592371</v>
      </c>
      <c r="V488" s="17" t="n">
        <v>0.371467685826166</v>
      </c>
    </row>
    <row r="489" customFormat="1" s="3">
      <c r="A489" s="41" t="n">
        <v>706</v>
      </c>
      <c r="B489" s="42" t="n">
        <v>83988</v>
      </c>
      <c r="C489" s="43" t="inlineStr">
        <is>
          <t>Terrera Ventura</t>
        </is>
      </c>
      <c r="D489" s="44" t="inlineStr">
        <is>
          <t>Southeast</t>
        </is>
      </c>
      <c r="E489" s="45" t="inlineStr">
        <is>
          <t>AXE</t>
        </is>
      </c>
      <c r="F489" s="45" t="n"/>
      <c r="G489" s="16" t="n"/>
      <c r="H489" s="12" t="n">
        <v>1.619151628512731</v>
      </c>
      <c r="I489" s="12" t="n">
        <v>2.906787224139006</v>
      </c>
      <c r="J489" s="12" t="n">
        <v>0.2827294166418683</v>
      </c>
      <c r="K489" s="12" t="n">
        <v>14.7182517609265</v>
      </c>
      <c r="L489" s="12" t="n">
        <v>3.319435503528103</v>
      </c>
      <c r="M489" s="12" t="n">
        <v>0.08517394488953493</v>
      </c>
      <c r="N489" s="12" t="n">
        <v>1.849006819848154</v>
      </c>
      <c r="O489" s="12" t="n">
        <v>1.141960263194471</v>
      </c>
      <c r="P489" s="12" t="n">
        <v>0.225531914893617</v>
      </c>
      <c r="Q489" s="12" t="n">
        <v>0.1574872049741209</v>
      </c>
      <c r="R489" s="12" t="n">
        <v>0.09726526052336464</v>
      </c>
      <c r="S489" s="12" t="n">
        <v>0.01920944288998022</v>
      </c>
      <c r="T489" s="12" t="n">
        <v>0.5570244753612216</v>
      </c>
      <c r="U489" s="12" t="n">
        <v>0.1219746257680858</v>
      </c>
      <c r="V489" s="17" t="n">
        <v>0.1974954139496271</v>
      </c>
    </row>
    <row r="490" customFormat="1" s="3">
      <c r="A490" s="41" t="n">
        <v>707</v>
      </c>
      <c r="B490" s="42" t="n">
        <v>83989</v>
      </c>
      <c r="C490" s="43" t="inlineStr">
        <is>
          <t>Terrera Ventura</t>
        </is>
      </c>
      <c r="D490" s="44" t="inlineStr">
        <is>
          <t>Southeast</t>
        </is>
      </c>
      <c r="E490" s="45" t="inlineStr">
        <is>
          <t>AXE</t>
        </is>
      </c>
      <c r="F490" s="45" t="n"/>
      <c r="G490" s="16" t="n">
        <v>2.038018433172063</v>
      </c>
      <c r="H490" s="12" t="n">
        <v>2.710492115870019</v>
      </c>
      <c r="I490" s="12" t="n">
        <v>25.57584653331836</v>
      </c>
      <c r="J490" s="12" t="n">
        <v>0.2932099221367196</v>
      </c>
      <c r="K490" s="12" t="n">
        <v>11.746708369907</v>
      </c>
      <c r="L490" s="12" t="n">
        <v>4.231041877312474</v>
      </c>
      <c r="M490" s="12" t="n">
        <v>0.06929969748325071</v>
      </c>
      <c r="N490" s="12" t="n">
        <v>0.4483998461373077</v>
      </c>
      <c r="O490" s="12" t="n">
        <v>0.1654311567674047</v>
      </c>
      <c r="P490" s="12" t="n">
        <v>0.3601895734597156</v>
      </c>
      <c r="Q490" s="12" t="n">
        <v>0.03107397368885159</v>
      </c>
      <c r="R490" s="12" t="n">
        <v>0.01146432911828537</v>
      </c>
      <c r="S490" s="12" t="n">
        <v>0.0249610284773794</v>
      </c>
      <c r="T490" s="12" t="n">
        <v>0.1059785885225338</v>
      </c>
      <c r="U490" s="12" t="n">
        <v>0.8032776473108321</v>
      </c>
      <c r="V490" s="17" t="n">
        <v>2.177277729890628</v>
      </c>
    </row>
    <row r="491" customFormat="1" s="3">
      <c r="A491" s="41" t="n">
        <v>709</v>
      </c>
      <c r="B491" s="42" t="n">
        <v>30137</v>
      </c>
      <c r="C491" s="43" t="inlineStr">
        <is>
          <t>Torreperogil</t>
        </is>
      </c>
      <c r="D491" s="44" t="inlineStr">
        <is>
          <t>Upper Guadalquivir</t>
        </is>
      </c>
      <c r="E491" s="45" t="inlineStr">
        <is>
          <t>AXE</t>
        </is>
      </c>
      <c r="F491" s="45" t="n"/>
      <c r="G491" s="16" t="n">
        <v>1.031436408565193</v>
      </c>
      <c r="H491" s="12" t="n">
        <v>3.884177399557726</v>
      </c>
      <c r="I491" s="12" t="n">
        <v>10.9521230957043</v>
      </c>
      <c r="J491" s="12" t="n">
        <v>0.2010542243303241</v>
      </c>
      <c r="K491" s="12" t="n">
        <v>3.113174063071663</v>
      </c>
      <c r="L491" s="12" t="n">
        <v>3.527373187343001</v>
      </c>
      <c r="M491" s="12" t="n">
        <v>0.05699828559443366</v>
      </c>
      <c r="N491" s="12" t="n">
        <v>1.250985137252287</v>
      </c>
      <c r="O491" s="12" t="n">
        <v>0.3220720910931439</v>
      </c>
      <c r="P491" s="12" t="n">
        <v>1.133047210300429</v>
      </c>
      <c r="Q491" s="12" t="n">
        <v>0.07130400812749763</v>
      </c>
      <c r="R491" s="12" t="n">
        <v>0.01835755703012347</v>
      </c>
      <c r="S491" s="12" t="n">
        <v>0.06458174848468019</v>
      </c>
      <c r="T491" s="12" t="n">
        <v>0.3546506340018401</v>
      </c>
      <c r="U491" s="12" t="n">
        <v>0.9057239583110468</v>
      </c>
      <c r="V491" s="17" t="n">
        <v>3.517992529109732</v>
      </c>
    </row>
    <row r="492" customFormat="1" s="3">
      <c r="A492" s="41" t="n">
        <v>712</v>
      </c>
      <c r="B492" s="42" t="n">
        <v>260</v>
      </c>
      <c r="C492" s="43" t="inlineStr">
        <is>
          <t>Úbeda</t>
        </is>
      </c>
      <c r="D492" s="44" t="inlineStr">
        <is>
          <t>Upper Guadalquivir</t>
        </is>
      </c>
      <c r="E492" s="45" t="inlineStr">
        <is>
          <t>AXE</t>
        </is>
      </c>
      <c r="F492" s="45" t="n"/>
      <c r="G492" s="16" t="n">
        <v>7.713098430900772</v>
      </c>
      <c r="H492" s="12" t="n">
        <v>3.072659455360072</v>
      </c>
      <c r="I492" s="12" t="n">
        <v>5.64944663233096</v>
      </c>
      <c r="J492" s="12" t="n">
        <v>0.125663888335338</v>
      </c>
      <c r="K492" s="12" t="n">
        <v>9.728666785184528</v>
      </c>
      <c r="L492" s="12" t="n">
        <v>3.1037091460603</v>
      </c>
      <c r="M492" s="12" t="n">
        <v>0.04048829398039754</v>
      </c>
      <c r="N492" s="12" t="n">
        <v>1.688066438180495</v>
      </c>
      <c r="O492" s="12" t="n">
        <v>0.549382859605793</v>
      </c>
      <c r="P492" s="12" t="n">
        <v>0.3190271816881259</v>
      </c>
      <c r="Q492" s="12" t="n">
        <v>0.06834693020749444</v>
      </c>
      <c r="R492" s="12" t="n">
        <v>0.02224357472751081</v>
      </c>
      <c r="S492" s="12" t="n">
        <v>0.01291686631992654</v>
      </c>
      <c r="T492" s="12" t="n">
        <v>0.5438868008373934</v>
      </c>
      <c r="U492" s="12" t="n">
        <v>0.1889897070828525</v>
      </c>
      <c r="V492" s="17" t="n">
        <v>0.5807010104338572</v>
      </c>
    </row>
    <row r="493" customFormat="1" s="3">
      <c r="A493" s="41" t="n">
        <v>714</v>
      </c>
      <c r="B493" s="42" t="n">
        <v>20134</v>
      </c>
      <c r="C493" s="43" t="inlineStr">
        <is>
          <t>Úbeda</t>
        </is>
      </c>
      <c r="D493" s="44" t="inlineStr">
        <is>
          <t>Upper Guadalquivir</t>
        </is>
      </c>
      <c r="E493" s="45" t="inlineStr">
        <is>
          <t>AXE</t>
        </is>
      </c>
      <c r="F493" s="45" t="n"/>
      <c r="G493" s="16" t="n">
        <v>2.822684594440382</v>
      </c>
      <c r="H493" s="12" t="n">
        <v>12.15907441532497</v>
      </c>
      <c r="I493" s="12" t="n">
        <v>15.08586473826642</v>
      </c>
      <c r="J493" s="12" t="n">
        <v>0.2069723861163983</v>
      </c>
      <c r="K493" s="12" t="n">
        <v>12.87000690190665</v>
      </c>
      <c r="L493" s="12" t="n">
        <v>5.344491415753602</v>
      </c>
      <c r="M493" s="12" t="n">
        <v>0.03872630153475775</v>
      </c>
      <c r="N493" s="12" t="n">
        <v>4.307613117554784</v>
      </c>
      <c r="O493" s="12" t="n">
        <v>0.3542714659370438</v>
      </c>
      <c r="P493" s="12" t="n">
        <v>0.4152671755725191</v>
      </c>
      <c r="Q493" s="12" t="n">
        <v>0.1668179244855044</v>
      </c>
      <c r="R493" s="12" t="n">
        <v>0.01371962361503862</v>
      </c>
      <c r="S493" s="12" t="n">
        <v>0.01608176185870856</v>
      </c>
      <c r="T493" s="12" t="n">
        <v>0.8059912127199829</v>
      </c>
      <c r="U493" s="12" t="n">
        <v>0.09640308083383438</v>
      </c>
      <c r="V493" s="17" t="n">
        <v>1.172172233725181</v>
      </c>
    </row>
    <row r="494" customFormat="1" s="3">
      <c r="A494" s="41" t="n">
        <v>715</v>
      </c>
      <c r="B494" s="42" t="n">
        <v>20135</v>
      </c>
      <c r="C494" s="43" t="inlineStr">
        <is>
          <t>Úbeda</t>
        </is>
      </c>
      <c r="D494" s="44" t="inlineStr">
        <is>
          <t>Upper Guadalquivir</t>
        </is>
      </c>
      <c r="E494" s="45" t="inlineStr">
        <is>
          <t>AXE</t>
        </is>
      </c>
      <c r="F494" s="45" t="n"/>
      <c r="G494" s="16" t="n">
        <v>4.84870096916408</v>
      </c>
      <c r="H494" s="12" t="n">
        <v>12.61564608986929</v>
      </c>
      <c r="I494" s="12" t="n">
        <v>13.87969083395336</v>
      </c>
      <c r="J494" s="12" t="n">
        <v>0.1884928407813294</v>
      </c>
      <c r="K494" s="12" t="n">
        <v>9.466198455725316</v>
      </c>
      <c r="L494" s="12" t="n">
        <v>5.350459996714309</v>
      </c>
      <c r="M494" s="12" t="n">
        <v>0.03522927765034819</v>
      </c>
      <c r="N494" s="12" t="n">
        <v>4.86318539397358</v>
      </c>
      <c r="O494" s="12" t="n">
        <v>0.3854884133028153</v>
      </c>
      <c r="P494" s="12" t="n">
        <v>0.5652173913043478</v>
      </c>
      <c r="Q494" s="12" t="n">
        <v>0.1713265085094132</v>
      </c>
      <c r="R494" s="12" t="n">
        <v>0.01358047834323706</v>
      </c>
      <c r="S494" s="12" t="n">
        <v>0.01991220041106637</v>
      </c>
      <c r="T494" s="12" t="n">
        <v>0.9089284653955056</v>
      </c>
      <c r="U494" s="12" t="n">
        <v>0.1162236981556904</v>
      </c>
      <c r="V494" s="17" t="n">
        <v>1.466237043187985</v>
      </c>
    </row>
    <row r="495" customFormat="1" s="3">
      <c r="A495" s="41" t="n">
        <v>716</v>
      </c>
      <c r="B495" s="42" t="n">
        <v>20160</v>
      </c>
      <c r="C495" s="43" t="inlineStr">
        <is>
          <t>Úbeda</t>
        </is>
      </c>
      <c r="D495" s="44" t="inlineStr">
        <is>
          <t>Upper Guadalquivir</t>
        </is>
      </c>
      <c r="E495" s="45" t="inlineStr">
        <is>
          <t>AXE</t>
        </is>
      </c>
      <c r="F495" s="45" t="n"/>
      <c r="G495" s="16" t="n"/>
      <c r="H495" s="12" t="n">
        <v>1.924148343632498</v>
      </c>
      <c r="I495" s="12" t="n">
        <v>6.081085087043816</v>
      </c>
      <c r="J495" s="12" t="n">
        <v>1.784775460927594</v>
      </c>
      <c r="K495" s="12" t="n">
        <v>25.93168219034947</v>
      </c>
      <c r="L495" s="12" t="n">
        <v>9.877762222349205</v>
      </c>
      <c r="M495" s="12" t="n">
        <v>0.1806862142206056</v>
      </c>
      <c r="N495" s="12" t="n">
        <v>3.125475066846723</v>
      </c>
      <c r="O495" s="12" t="n">
        <v>1.624342050959701</v>
      </c>
      <c r="P495" s="12" t="n">
        <v>0.3809148264984227</v>
      </c>
      <c r="Q495" s="12" t="n">
        <v>0.5647302574694288</v>
      </c>
      <c r="R495" s="12" t="n">
        <v>0.2934962157872424</v>
      </c>
      <c r="S495" s="12" t="n">
        <v>0.06882605794049884</v>
      </c>
      <c r="T495" s="12" t="n">
        <v>0.3164152969561358</v>
      </c>
      <c r="U495" s="12" t="n">
        <v>0.1218742169915071</v>
      </c>
      <c r="V495" s="17" t="n">
        <v>0.234504072755716</v>
      </c>
    </row>
    <row r="496" customFormat="1" s="3">
      <c r="A496" s="41" t="n">
        <v>717</v>
      </c>
      <c r="B496" s="42" t="n">
        <v>20161</v>
      </c>
      <c r="C496" s="43" t="inlineStr">
        <is>
          <t>Úbeda</t>
        </is>
      </c>
      <c r="D496" s="44" t="inlineStr">
        <is>
          <t>Upper Guadalquivir</t>
        </is>
      </c>
      <c r="E496" s="45" t="inlineStr">
        <is>
          <t>AXE</t>
        </is>
      </c>
      <c r="F496" s="45" t="n"/>
      <c r="G496" s="16" t="n">
        <v>9.243868776440275</v>
      </c>
      <c r="H496" s="12" t="n">
        <v>2.432548900881887</v>
      </c>
      <c r="I496" s="12" t="n">
        <v>5.485161589197791</v>
      </c>
      <c r="J496" s="12" t="n">
        <v>0.1884953089078356</v>
      </c>
      <c r="K496" s="12" t="n">
        <v>11.35703869134424</v>
      </c>
      <c r="L496" s="12" t="n">
        <v>4.509412421563153</v>
      </c>
      <c r="M496" s="12" t="n">
        <v>0.04180041461865116</v>
      </c>
      <c r="N496" s="12" t="n">
        <v>1.99982553864942</v>
      </c>
      <c r="O496" s="12" t="n">
        <v>0.8221111353298635</v>
      </c>
      <c r="P496" s="12" t="n">
        <v>0.3970588235294117</v>
      </c>
      <c r="Q496" s="12" t="n">
        <v>0.08359353668051314</v>
      </c>
      <c r="R496" s="12" t="n">
        <v>0.03436458631939832</v>
      </c>
      <c r="S496" s="12" t="n">
        <v>0.01659722345152325</v>
      </c>
      <c r="T496" s="12" t="n">
        <v>0.4434780746792275</v>
      </c>
      <c r="U496" s="12" t="n">
        <v>0.198546731130139</v>
      </c>
      <c r="V496" s="17" t="n">
        <v>0.4829746325843112</v>
      </c>
    </row>
    <row r="497" customFormat="1" s="3">
      <c r="A497" s="41" t="n">
        <v>718</v>
      </c>
      <c r="B497" s="42" t="n">
        <v>20162</v>
      </c>
      <c r="C497" s="43" t="inlineStr">
        <is>
          <t>Úbeda</t>
        </is>
      </c>
      <c r="D497" s="44" t="inlineStr">
        <is>
          <t>Upper Guadalquivir</t>
        </is>
      </c>
      <c r="E497" s="45" t="inlineStr">
        <is>
          <t>AXE</t>
        </is>
      </c>
      <c r="F497" s="45" t="n"/>
      <c r="G497" s="16" t="n">
        <v>15.40644974299447</v>
      </c>
      <c r="H497" s="12" t="n">
        <v>9.904898198101051</v>
      </c>
      <c r="I497" s="12" t="n">
        <v>26.80049926861743</v>
      </c>
      <c r="J497" s="12" t="n"/>
      <c r="K497" s="12" t="n">
        <v>111.352794860257</v>
      </c>
      <c r="L497" s="12" t="n">
        <v>17.16010449477526</v>
      </c>
      <c r="M497" s="12" t="n"/>
      <c r="N497" s="12" t="n">
        <v>6.342012004550745</v>
      </c>
      <c r="O497" s="12" t="n">
        <v>0.6402904782773662</v>
      </c>
      <c r="P497" s="12" t="n">
        <v>0.1541057367829021</v>
      </c>
      <c r="Q497" s="12" t="n"/>
      <c r="R497" s="12" t="n"/>
      <c r="S497" s="12" t="n"/>
      <c r="T497" s="12" t="n">
        <v>0.3695788686182942</v>
      </c>
      <c r="U497" s="12" t="n">
        <v>0.02429918717787395</v>
      </c>
      <c r="V497" s="17" t="n">
        <v>0.2406809752934439</v>
      </c>
    </row>
    <row r="498" customFormat="1" s="3">
      <c r="A498" s="41" t="n">
        <v>719</v>
      </c>
      <c r="B498" s="42" t="n">
        <v>30084</v>
      </c>
      <c r="C498" s="43" t="inlineStr">
        <is>
          <t>Úbeda</t>
        </is>
      </c>
      <c r="D498" s="44" t="inlineStr">
        <is>
          <t>Upper Guadalquivir</t>
        </is>
      </c>
      <c r="E498" s="45" t="inlineStr">
        <is>
          <t>AXE</t>
        </is>
      </c>
      <c r="F498" s="45" t="n"/>
      <c r="G498" s="16" t="n">
        <v>3.086159553152463</v>
      </c>
      <c r="H498" s="12" t="n">
        <v>1.961602574142568</v>
      </c>
      <c r="I498" s="12" t="n">
        <v>12.01781519855444</v>
      </c>
      <c r="J498" s="12" t="n">
        <v>1.792322940422939</v>
      </c>
      <c r="K498" s="12" t="n">
        <v>10.36125765088565</v>
      </c>
      <c r="L498" s="12" t="n">
        <v>7.260443317408924</v>
      </c>
      <c r="M498" s="12" t="n">
        <v>0.2468613639783329</v>
      </c>
      <c r="N498" s="12" t="n">
        <v>1.185082651508792</v>
      </c>
      <c r="O498" s="12" t="n">
        <v>0.6041400368914179</v>
      </c>
      <c r="P498" s="12" t="n">
        <v>0.7007299270072993</v>
      </c>
      <c r="Q498" s="12" t="n">
        <v>0.2925511197785197</v>
      </c>
      <c r="R498" s="12" t="n">
        <v>0.1491388335409358</v>
      </c>
      <c r="S498" s="12" t="n">
        <v>0.1729831455614595</v>
      </c>
      <c r="T498" s="12" t="n">
        <v>0.1632245580193743</v>
      </c>
      <c r="U498" s="12" t="n">
        <v>0.5912920302353282</v>
      </c>
      <c r="V498" s="17" t="n">
        <v>1.159879968579605</v>
      </c>
    </row>
    <row r="499" customFormat="1" s="3">
      <c r="A499" s="41" t="n">
        <v>720</v>
      </c>
      <c r="B499" s="42" t="n">
        <v>30174</v>
      </c>
      <c r="C499" s="43" t="inlineStr">
        <is>
          <t>Úbeda</t>
        </is>
      </c>
      <c r="D499" s="44" t="inlineStr">
        <is>
          <t>Upper Guadalquivir</t>
        </is>
      </c>
      <c r="E499" s="45" t="inlineStr">
        <is>
          <t>AXE</t>
        </is>
      </c>
      <c r="F499" s="45" t="n"/>
      <c r="G499" s="16" t="n">
        <v>2.879829832464097</v>
      </c>
      <c r="H499" s="12" t="n">
        <v>4.75009392376671</v>
      </c>
      <c r="I499" s="12" t="n">
        <v>4.96459586253143</v>
      </c>
      <c r="J499" s="12" t="n">
        <v>0.2085376233722124</v>
      </c>
      <c r="K499" s="12" t="n">
        <v>3.326104995297892</v>
      </c>
      <c r="L499" s="12" t="n">
        <v>3.635262190373658</v>
      </c>
      <c r="M499" s="12" t="n">
        <v>0.05736522221820195</v>
      </c>
      <c r="N499" s="12" t="n">
        <v>3.47819587332693</v>
      </c>
      <c r="O499" s="12" t="n">
        <v>0.7322372839669673</v>
      </c>
      <c r="P499" s="12" t="n">
        <v>1.092948717948718</v>
      </c>
      <c r="Q499" s="12" t="n">
        <v>0.1995274791918323</v>
      </c>
      <c r="R499" s="12" t="n">
        <v>0.04200495451121772</v>
      </c>
      <c r="S499" s="12" t="n">
        <v>0.06269724607822713</v>
      </c>
      <c r="T499" s="12" t="n">
        <v>0.9567936757181789</v>
      </c>
      <c r="U499" s="12" t="n">
        <v>0.3142286282179104</v>
      </c>
      <c r="V499" s="17" t="n">
        <v>1.492615497571445</v>
      </c>
    </row>
    <row r="500" customFormat="1" s="3">
      <c r="A500" s="41" t="n">
        <v>723</v>
      </c>
      <c r="B500" s="42" t="inlineStr">
        <is>
          <t>DJ-EA134</t>
        </is>
      </c>
      <c r="C500" s="43" t="inlineStr">
        <is>
          <t>Úbeda</t>
        </is>
      </c>
      <c r="D500" s="44" t="inlineStr">
        <is>
          <t>Upper Guadalquivir</t>
        </is>
      </c>
      <c r="E500" s="45" t="inlineStr">
        <is>
          <t>AXE</t>
        </is>
      </c>
      <c r="F500" s="45" t="n"/>
      <c r="G500" s="16" t="n">
        <v>4.293366528842408</v>
      </c>
      <c r="H500" s="12" t="n">
        <v>2.757885314359404</v>
      </c>
      <c r="I500" s="12" t="n">
        <v>8.779432136291589</v>
      </c>
      <c r="J500" s="12" t="n">
        <v>1.655654916142899</v>
      </c>
      <c r="K500" s="12" t="n">
        <v>23.95196704339574</v>
      </c>
      <c r="L500" s="12" t="n">
        <v>8.763394012595979</v>
      </c>
      <c r="M500" s="12" t="n">
        <v>0.1889285034728735</v>
      </c>
      <c r="N500" s="12" t="n">
        <v>2.752847254366074</v>
      </c>
      <c r="O500" s="12" t="n">
        <v>0.9981732162802064</v>
      </c>
      <c r="P500" s="12" t="n">
        <v>0.3658736669401149</v>
      </c>
      <c r="Q500" s="12" t="n">
        <v>0.5200913120567912</v>
      </c>
      <c r="R500" s="12" t="n">
        <v>0.1885833719585243</v>
      </c>
      <c r="S500" s="12" t="n">
        <v>0.06912396435512846</v>
      </c>
      <c r="T500" s="12" t="n">
        <v>0.3141302616782146</v>
      </c>
      <c r="U500" s="12" t="n">
        <v>0.132907362135633</v>
      </c>
      <c r="V500" s="17" t="n">
        <v>0.3665432622041094</v>
      </c>
    </row>
    <row r="501" customFormat="1" s="3">
      <c r="A501" s="41" t="n">
        <v>724</v>
      </c>
      <c r="B501" s="42" t="inlineStr">
        <is>
          <t>UGR Dep DEC1</t>
        </is>
      </c>
      <c r="C501" s="43" t="inlineStr">
        <is>
          <t>UGR Department DEC</t>
        </is>
      </c>
      <c r="D501" s="44" t="inlineStr">
        <is>
          <t>Subbaetic</t>
        </is>
      </c>
      <c r="E501" s="45" t="inlineStr">
        <is>
          <t>AXE</t>
        </is>
      </c>
      <c r="F501" s="45" t="n"/>
      <c r="G501" s="16" t="n">
        <v>1.662922338642504</v>
      </c>
      <c r="H501" s="12" t="n">
        <v>3.651972230050856</v>
      </c>
      <c r="I501" s="12" t="n">
        <v>7.094642959214502</v>
      </c>
      <c r="J501" s="12" t="n">
        <v>0.3835825081021177</v>
      </c>
      <c r="K501" s="12" t="n">
        <v>9.853914183058365</v>
      </c>
      <c r="L501" s="12" t="n">
        <v>4.606111536059396</v>
      </c>
      <c r="M501" s="12" t="n">
        <v>0.08327686055780553</v>
      </c>
      <c r="N501" s="12" t="n">
        <v>2.370999007970969</v>
      </c>
      <c r="O501" s="12" t="n">
        <v>0.6492379620142817</v>
      </c>
      <c r="P501" s="12" t="n">
        <v>0.4674397859054416</v>
      </c>
      <c r="Q501" s="12" t="n">
        <v>0.1974493537694937</v>
      </c>
      <c r="R501" s="12" t="n">
        <v>0.05406649923149718</v>
      </c>
      <c r="S501" s="12" t="n">
        <v>0.03892691787001793</v>
      </c>
      <c r="T501" s="12" t="n">
        <v>0.5147506718865513</v>
      </c>
      <c r="U501" s="12" t="n">
        <v>0.1971488745182828</v>
      </c>
      <c r="V501" s="17" t="n">
        <v>0.7199822149265496</v>
      </c>
    </row>
    <row r="502" customFormat="1" s="3">
      <c r="A502" s="41" t="n">
        <v>725</v>
      </c>
      <c r="B502" s="42" t="inlineStr">
        <is>
          <t>UGR Dep DEC10</t>
        </is>
      </c>
      <c r="C502" s="43" t="inlineStr">
        <is>
          <t>UGR Department DEC</t>
        </is>
      </c>
      <c r="D502" s="44" t="inlineStr">
        <is>
          <t>Subbaetic</t>
        </is>
      </c>
      <c r="E502" s="45" t="inlineStr">
        <is>
          <t>AXE</t>
        </is>
      </c>
      <c r="F502" s="45" t="n"/>
      <c r="G502" s="16" t="n">
        <v>7.512918296455824</v>
      </c>
      <c r="H502" s="12" t="n">
        <v>3.599214309899998</v>
      </c>
      <c r="I502" s="12" t="n">
        <v>10.5631099305747</v>
      </c>
      <c r="J502" s="12" t="n">
        <v>0.2638892231300378</v>
      </c>
      <c r="K502" s="12" t="n">
        <v>11.96244912550875</v>
      </c>
      <c r="L502" s="12" t="n">
        <v>5.010449895501045</v>
      </c>
      <c r="M502" s="12" t="n">
        <v>0.05266777008727055</v>
      </c>
      <c r="N502" s="12" t="n">
        <v>1.707232347428875</v>
      </c>
      <c r="O502" s="12" t="n">
        <v>0.4743347298695058</v>
      </c>
      <c r="P502" s="12" t="n">
        <v>0.418848167539267</v>
      </c>
      <c r="Q502" s="12" t="n">
        <v>0.08991612075993519</v>
      </c>
      <c r="R502" s="12" t="n">
        <v>0.02498215249717471</v>
      </c>
      <c r="S502" s="12" t="n">
        <v>0.02205979898943269</v>
      </c>
      <c r="T502" s="12" t="n">
        <v>0.3407343418326213</v>
      </c>
      <c r="U502" s="12" t="n">
        <v>0.2453375301669163</v>
      </c>
      <c r="V502" s="17" t="n">
        <v>0.8830223493322876</v>
      </c>
    </row>
    <row r="503" customFormat="1" s="3">
      <c r="A503" s="41" t="n">
        <v>726</v>
      </c>
      <c r="B503" s="42" t="inlineStr">
        <is>
          <t>UGR Dep DEC11</t>
        </is>
      </c>
      <c r="C503" s="43" t="inlineStr">
        <is>
          <t>UGR Department DEC</t>
        </is>
      </c>
      <c r="D503" s="44" t="inlineStr">
        <is>
          <t>Subbaetic</t>
        </is>
      </c>
      <c r="E503" s="45" t="inlineStr">
        <is>
          <t>AXE</t>
        </is>
      </c>
      <c r="F503" s="45" t="n"/>
      <c r="G503" s="16" t="n"/>
      <c r="H503" s="12" t="n">
        <v>2.244838535824869</v>
      </c>
      <c r="I503" s="12" t="n">
        <v>11.40799488438737</v>
      </c>
      <c r="J503" s="12" t="n">
        <v>1.891895488803118</v>
      </c>
      <c r="K503" s="12" t="n">
        <v>12.11019256458442</v>
      </c>
      <c r="L503" s="12" t="n">
        <v>7.534600682259002</v>
      </c>
      <c r="M503" s="12" t="n">
        <v>0.2510943271695581</v>
      </c>
      <c r="N503" s="12" t="n">
        <v>1.482641089428895</v>
      </c>
      <c r="O503" s="12" t="n">
        <v>0.660466695384885</v>
      </c>
      <c r="P503" s="12" t="n">
        <v>0.6221701795472288</v>
      </c>
      <c r="Q503" s="12" t="n">
        <v>0.3722827667840891</v>
      </c>
      <c r="R503" s="12" t="n">
        <v>0.1658394404955692</v>
      </c>
      <c r="S503" s="12" t="n">
        <v>0.1562234026183746</v>
      </c>
      <c r="T503" s="12" t="n">
        <v>0.1967776597530812</v>
      </c>
      <c r="U503" s="12" t="n">
        <v>0.4196364069384352</v>
      </c>
      <c r="V503" s="17" t="n">
        <v>0.9420159773304859</v>
      </c>
    </row>
    <row r="504" customFormat="1" s="3">
      <c r="A504" s="41" t="n">
        <v>727</v>
      </c>
      <c r="B504" s="42" t="inlineStr">
        <is>
          <t>UGR Dep DEC12</t>
        </is>
      </c>
      <c r="C504" s="43" t="inlineStr">
        <is>
          <t>UGR Department DEC</t>
        </is>
      </c>
      <c r="D504" s="44" t="inlineStr">
        <is>
          <t>Subbaetic</t>
        </is>
      </c>
      <c r="E504" s="45" t="inlineStr">
        <is>
          <t>AXE</t>
        </is>
      </c>
      <c r="F504" s="45" t="n"/>
      <c r="G504" s="16" t="n">
        <v>2.399903815431651</v>
      </c>
      <c r="H504" s="12" t="n">
        <v>1.631596959743699</v>
      </c>
      <c r="I504" s="12" t="n">
        <v>6.967440760997771</v>
      </c>
      <c r="J504" s="12" t="n">
        <v>0.389134058781482</v>
      </c>
      <c r="K504" s="12" t="n">
        <v>3.038596400679993</v>
      </c>
      <c r="L504" s="12" t="n">
        <v>5.899402586426583</v>
      </c>
      <c r="M504" s="12" t="n">
        <v>0.06596160426087996</v>
      </c>
      <c r="N504" s="12" t="n">
        <v>1.381489653733248</v>
      </c>
      <c r="O504" s="12" t="n">
        <v>0.8467101176446544</v>
      </c>
      <c r="P504" s="12" t="n">
        <v>1.941489361702128</v>
      </c>
      <c r="Q504" s="12" t="n">
        <v>0.0911252738300526</v>
      </c>
      <c r="R504" s="12" t="n">
        <v>0.05585035770375981</v>
      </c>
      <c r="S504" s="12" t="n">
        <v>0.1280637529533042</v>
      </c>
      <c r="T504" s="12" t="n">
        <v>0.2341745004675213</v>
      </c>
      <c r="U504" s="12" t="n">
        <v>1.40535932097325</v>
      </c>
      <c r="V504" s="17" t="n">
        <v>2.292979995447424</v>
      </c>
    </row>
    <row r="505" customFormat="1" s="3">
      <c r="A505" s="41" t="n">
        <v>728</v>
      </c>
      <c r="B505" s="42" t="inlineStr">
        <is>
          <t>UGR Dep DEC2</t>
        </is>
      </c>
      <c r="C505" s="43" t="inlineStr">
        <is>
          <t>UGR Department DEC</t>
        </is>
      </c>
      <c r="D505" s="44" t="inlineStr">
        <is>
          <t>Subbaetic</t>
        </is>
      </c>
      <c r="E505" s="45" t="inlineStr">
        <is>
          <t>AXE</t>
        </is>
      </c>
      <c r="F505" s="45" t="n"/>
      <c r="G505" s="16" t="n">
        <v>6.894928395514523</v>
      </c>
      <c r="H505" s="12" t="n">
        <v>3.340067861844365</v>
      </c>
      <c r="I505" s="12" t="n">
        <v>25.48430268313338</v>
      </c>
      <c r="J505" s="12" t="n">
        <v>0.9452189840588786</v>
      </c>
      <c r="K505" s="12" t="n">
        <v>22.13567599192845</v>
      </c>
      <c r="L505" s="12" t="n">
        <v>12.66818754402933</v>
      </c>
      <c r="M505" s="12" t="n">
        <v>0.07461359257381472</v>
      </c>
      <c r="N505" s="12" t="n">
        <v>1.66033995945409</v>
      </c>
      <c r="O505" s="12" t="n">
        <v>0.4970976723021612</v>
      </c>
      <c r="P505" s="12" t="n">
        <v>0.5722972972972973</v>
      </c>
      <c r="Q505" s="12" t="n">
        <v>0.1238839292687315</v>
      </c>
      <c r="R505" s="12" t="n">
        <v>0.03709024319054512</v>
      </c>
      <c r="S505" s="12" t="n">
        <v>0.04270115737163586</v>
      </c>
      <c r="T505" s="12" t="n">
        <v>0.1310637337569753</v>
      </c>
      <c r="U505" s="12" t="n">
        <v>0.3446868179246045</v>
      </c>
      <c r="V505" s="17" t="n">
        <v>1.151277362951372</v>
      </c>
    </row>
    <row r="506" customFormat="1" s="3">
      <c r="A506" s="41" t="n">
        <v>729</v>
      </c>
      <c r="B506" s="42" t="inlineStr">
        <is>
          <t>UGR Dep DEC28</t>
        </is>
      </c>
      <c r="C506" s="43" t="inlineStr">
        <is>
          <t>UGR Department DEC</t>
        </is>
      </c>
      <c r="D506" s="44" t="inlineStr">
        <is>
          <t>Subbaetic</t>
        </is>
      </c>
      <c r="E506" s="45" t="inlineStr">
        <is>
          <t>AXE</t>
        </is>
      </c>
      <c r="F506" s="45" t="n"/>
      <c r="G506" s="16" t="n">
        <v>2.278119565283973</v>
      </c>
      <c r="H506" s="12" t="n">
        <v>5.282229778792234</v>
      </c>
      <c r="I506" s="12" t="n">
        <v>13.2634586077468</v>
      </c>
      <c r="J506" s="12" t="n">
        <v>0.143615758403116</v>
      </c>
      <c r="K506" s="12" t="n">
        <v>7.17371794464797</v>
      </c>
      <c r="L506" s="12" t="n">
        <v>3.435749614288163</v>
      </c>
      <c r="M506" s="12" t="n">
        <v>0.04180041461865116</v>
      </c>
      <c r="N506" s="12" t="n">
        <v>1.3683021496721</v>
      </c>
      <c r="O506" s="12" t="n">
        <v>0.2590387406405025</v>
      </c>
      <c r="P506" s="12" t="n">
        <v>0.4789356984478936</v>
      </c>
      <c r="Q506" s="12" t="n">
        <v>0.05719559717988547</v>
      </c>
      <c r="R506" s="12" t="n">
        <v>0.01082792676106625</v>
      </c>
      <c r="S506" s="12" t="n">
        <v>0.02001971077079523</v>
      </c>
      <c r="T506" s="12" t="n">
        <v>0.3982543267942977</v>
      </c>
      <c r="U506" s="12" t="n">
        <v>0.3500218855628237</v>
      </c>
      <c r="V506" s="17" t="n">
        <v>1.848896027148955</v>
      </c>
    </row>
    <row r="507" customFormat="1" s="3">
      <c r="A507" s="41" t="n">
        <v>730</v>
      </c>
      <c r="B507" s="42" t="inlineStr">
        <is>
          <t>UGR Dep DEC29</t>
        </is>
      </c>
      <c r="C507" s="43" t="inlineStr">
        <is>
          <t>UGR Department DEC</t>
        </is>
      </c>
      <c r="D507" s="44" t="inlineStr">
        <is>
          <t>Subbaetic</t>
        </is>
      </c>
      <c r="E507" s="45" t="inlineStr">
        <is>
          <t>AXE</t>
        </is>
      </c>
      <c r="F507" s="45" t="n"/>
      <c r="G507" s="16" t="n">
        <v>0.4533643580169711</v>
      </c>
      <c r="H507" s="12" t="n">
        <v>2.133855642106821</v>
      </c>
      <c r="I507" s="12" t="n">
        <v>9.716935372213012</v>
      </c>
      <c r="J507" s="12" t="n">
        <v>0.1846484972714441</v>
      </c>
      <c r="K507" s="12" t="n">
        <v>9.570999420412894</v>
      </c>
      <c r="L507" s="12" t="n">
        <v>4.417384347882874</v>
      </c>
      <c r="M507" s="12" t="n">
        <v>0.04180041461865116</v>
      </c>
      <c r="N507" s="12" t="n">
        <v>0.9700651648913319</v>
      </c>
      <c r="O507" s="12" t="n">
        <v>0.4546067436565469</v>
      </c>
      <c r="P507" s="12" t="n">
        <v>0.4615384615384616</v>
      </c>
      <c r="Q507" s="12" t="n">
        <v>0.04054912609956787</v>
      </c>
      <c r="R507" s="12" t="n">
        <v>0.01900275037327852</v>
      </c>
      <c r="S507" s="12" t="n">
        <v>0.01929249905476207</v>
      </c>
      <c r="T507" s="12" t="n">
        <v>0.2196017118945641</v>
      </c>
      <c r="U507" s="12" t="n">
        <v>0.4757808838441939</v>
      </c>
      <c r="V507" s="17" t="n">
        <v>1.015247723397503</v>
      </c>
    </row>
    <row r="508" customFormat="1" s="3">
      <c r="A508" s="41" t="n">
        <v>731</v>
      </c>
      <c r="B508" s="42" t="inlineStr">
        <is>
          <t>UGR Dep DEC3</t>
        </is>
      </c>
      <c r="C508" s="43" t="inlineStr">
        <is>
          <t>UGR Department DEC</t>
        </is>
      </c>
      <c r="D508" s="44" t="inlineStr">
        <is>
          <t>Subbaetic</t>
        </is>
      </c>
      <c r="E508" s="45" t="inlineStr">
        <is>
          <t>AXE</t>
        </is>
      </c>
      <c r="F508" s="45" t="n"/>
      <c r="G508" s="16" t="n">
        <v>7.42408345071767</v>
      </c>
      <c r="H508" s="12" t="n">
        <v>1.62028597445575</v>
      </c>
      <c r="I508" s="12" t="n">
        <v>4.17621080701647</v>
      </c>
      <c r="J508" s="12" t="n">
        <v>0.2727085485161276</v>
      </c>
      <c r="K508" s="12" t="n">
        <v>11.12961166287946</v>
      </c>
      <c r="L508" s="12" t="n">
        <v>4.999796810239912</v>
      </c>
      <c r="M508" s="12" t="n">
        <v>0.05454392625668358</v>
      </c>
      <c r="N508" s="12" t="n">
        <v>1.939820813918117</v>
      </c>
      <c r="O508" s="12" t="n">
        <v>1.197208915277872</v>
      </c>
      <c r="P508" s="12" t="n">
        <v>0.4492337164750958</v>
      </c>
      <c r="Q508" s="12" t="n">
        <v>0.1058054434255297</v>
      </c>
      <c r="R508" s="12" t="n">
        <v>0.06530047478876036</v>
      </c>
      <c r="S508" s="12" t="n">
        <v>0.02450297070343352</v>
      </c>
      <c r="T508" s="12" t="n">
        <v>0.3879799294933819</v>
      </c>
      <c r="U508" s="12" t="n">
        <v>0.2315851615014471</v>
      </c>
      <c r="V508" s="17" t="n">
        <v>0.3752341890728644</v>
      </c>
    </row>
    <row r="509" customFormat="1" s="3">
      <c r="A509" s="41" t="n">
        <v>733</v>
      </c>
      <c r="B509" s="42" t="inlineStr">
        <is>
          <t>UGR Dep DEC31</t>
        </is>
      </c>
      <c r="C509" s="43" t="inlineStr">
        <is>
          <t>UGR Department DEC</t>
        </is>
      </c>
      <c r="D509" s="44" t="inlineStr">
        <is>
          <t>Subbaetic</t>
        </is>
      </c>
      <c r="E509" s="45" t="inlineStr">
        <is>
          <t>AXE</t>
        </is>
      </c>
      <c r="F509" s="45" t="n"/>
      <c r="G509" s="16" t="n">
        <v>0.920011337781257</v>
      </c>
      <c r="H509" s="12" t="n">
        <v>1.655706377614625</v>
      </c>
      <c r="I509" s="12" t="n">
        <v>10.97178635558999</v>
      </c>
      <c r="J509" s="12" t="n">
        <v>1.692460443793585</v>
      </c>
      <c r="K509" s="12" t="n">
        <v>26.23844499228577</v>
      </c>
      <c r="L509" s="12" t="n">
        <v>9.427843446175949</v>
      </c>
      <c r="M509" s="12" t="n">
        <v>0.1795172409741348</v>
      </c>
      <c r="N509" s="12" t="n">
        <v>1.422716412358211</v>
      </c>
      <c r="O509" s="12" t="n">
        <v>0.8592806258365192</v>
      </c>
      <c r="P509" s="12" t="n">
        <v>0.3593141075604053</v>
      </c>
      <c r="Q509" s="12" t="n">
        <v>0.2554021250351655</v>
      </c>
      <c r="R509" s="12" t="n">
        <v>0.1542556871726997</v>
      </c>
      <c r="S509" s="12" t="n">
        <v>0.06450307723232747</v>
      </c>
      <c r="T509" s="12" t="n">
        <v>0.1509058164235091</v>
      </c>
      <c r="U509" s="12" t="n">
        <v>0.252554974722494</v>
      </c>
      <c r="V509" s="17" t="n">
        <v>0.4181568823463336</v>
      </c>
    </row>
    <row r="510" customFormat="1" s="3">
      <c r="A510" s="41" t="n">
        <v>734</v>
      </c>
      <c r="B510" s="42" t="inlineStr">
        <is>
          <t>UGR Dep DEC32</t>
        </is>
      </c>
      <c r="C510" s="43" t="inlineStr">
        <is>
          <t>UGR Department DEC</t>
        </is>
      </c>
      <c r="D510" s="44" t="inlineStr">
        <is>
          <t>Subbaetic</t>
        </is>
      </c>
      <c r="E510" s="45" t="inlineStr">
        <is>
          <t>AXE</t>
        </is>
      </c>
      <c r="F510" s="45" t="n"/>
      <c r="G510" s="16" t="n">
        <v>3.020227476371674</v>
      </c>
      <c r="H510" s="12" t="n">
        <v>2.399302289134138</v>
      </c>
      <c r="I510" s="12" t="n">
        <v>10.49489461895184</v>
      </c>
      <c r="J510" s="12" t="n">
        <v>1.282784625626068</v>
      </c>
      <c r="K510" s="12" t="n">
        <v>5.35445652725498</v>
      </c>
      <c r="L510" s="12" t="n">
        <v>7.014637182353591</v>
      </c>
      <c r="M510" s="12" t="n">
        <v>0.1828725552410767</v>
      </c>
      <c r="N510" s="12" t="n">
        <v>1.603659270544185</v>
      </c>
      <c r="O510" s="12" t="n">
        <v>0.6683856710372728</v>
      </c>
      <c r="P510" s="12" t="n">
        <v>1.310055865921788</v>
      </c>
      <c r="Q510" s="12" t="n">
        <v>0.2932652685404563</v>
      </c>
      <c r="R510" s="12" t="n">
        <v>0.1222293955491078</v>
      </c>
      <c r="S510" s="12" t="n">
        <v>0.2395732637096788</v>
      </c>
      <c r="T510" s="12" t="n">
        <v>0.2286161392036696</v>
      </c>
      <c r="U510" s="12" t="n">
        <v>0.8169165919374094</v>
      </c>
      <c r="V510" s="17" t="n">
        <v>1.960029849067085</v>
      </c>
    </row>
    <row r="511" customFormat="1" s="3">
      <c r="A511" s="41" t="n">
        <v>735</v>
      </c>
      <c r="B511" s="42" t="inlineStr">
        <is>
          <t>UGR Dep DEC33</t>
        </is>
      </c>
      <c r="C511" s="43" t="inlineStr">
        <is>
          <t>UGR Department DEC</t>
        </is>
      </c>
      <c r="D511" s="44" t="inlineStr">
        <is>
          <t>Subbaetic</t>
        </is>
      </c>
      <c r="E511" s="45" t="inlineStr">
        <is>
          <t>AXE</t>
        </is>
      </c>
      <c r="F511" s="45" t="n"/>
      <c r="G511" s="16" t="n">
        <v>0.6981040136376402</v>
      </c>
      <c r="H511" s="12" t="n">
        <v>1.052005909627974</v>
      </c>
      <c r="I511" s="12" t="n">
        <v>9.737668749079019</v>
      </c>
      <c r="J511" s="12" t="n">
        <v>0.7095826160165937</v>
      </c>
      <c r="K511" s="12" t="n">
        <v>26.37849848825308</v>
      </c>
      <c r="L511" s="12" t="n">
        <v>6.484100187056622</v>
      </c>
      <c r="M511" s="12" t="n">
        <v>0.1094342461631056</v>
      </c>
      <c r="N511" s="12" t="n">
        <v>0.7005076770606488</v>
      </c>
      <c r="O511" s="12" t="n">
        <v>0.6658780817194961</v>
      </c>
      <c r="P511" s="12" t="n">
        <v>0.2458100558659218</v>
      </c>
      <c r="Q511" s="12" t="n">
        <v>0.07665952957060033</v>
      </c>
      <c r="R511" s="12" t="n">
        <v>0.07286986590950791</v>
      </c>
      <c r="S511" s="12" t="n">
        <v>0.02690003816299803</v>
      </c>
      <c r="T511" s="12" t="n">
        <v>0.1080346781900413</v>
      </c>
      <c r="U511" s="12" t="n">
        <v>0.350902729428103</v>
      </c>
      <c r="V511" s="17" t="n">
        <v>0.3691517450629502</v>
      </c>
    </row>
    <row r="512" customFormat="1" s="3">
      <c r="A512" s="41" t="n">
        <v>738</v>
      </c>
      <c r="B512" s="42" t="inlineStr">
        <is>
          <t>UGR Dep DEC36</t>
        </is>
      </c>
      <c r="C512" s="43" t="inlineStr">
        <is>
          <t>UGR Department DEC</t>
        </is>
      </c>
      <c r="D512" s="44" t="inlineStr">
        <is>
          <t>Subbaetic</t>
        </is>
      </c>
      <c r="E512" s="45" t="inlineStr">
        <is>
          <t>AXE</t>
        </is>
      </c>
      <c r="F512" s="45" t="n"/>
      <c r="G512" s="16" t="n"/>
      <c r="H512" s="12" t="n">
        <v>3.328883849493725</v>
      </c>
      <c r="I512" s="12" t="n">
        <v>2.980390140029658</v>
      </c>
      <c r="J512" s="12" t="n">
        <v>0.3718000489635591</v>
      </c>
      <c r="K512" s="12" t="n">
        <v>9.265955071417514</v>
      </c>
      <c r="L512" s="12" t="n">
        <v>4.406476411740774</v>
      </c>
      <c r="M512" s="12" t="n">
        <v>0.08437581737029654</v>
      </c>
      <c r="N512" s="12" t="n">
        <v>4.921720805341598</v>
      </c>
      <c r="O512" s="12" t="n">
        <v>1.478489796539497</v>
      </c>
      <c r="P512" s="12" t="n">
        <v>0.4755555555555556</v>
      </c>
      <c r="Q512" s="12" t="n">
        <v>0.4152742158190914</v>
      </c>
      <c r="R512" s="12" t="n">
        <v>0.1247487850566635</v>
      </c>
      <c r="S512" s="12" t="n">
        <v>0.04012538870498546</v>
      </c>
      <c r="T512" s="12" t="n">
        <v>1.116928889538133</v>
      </c>
      <c r="U512" s="12" t="n">
        <v>0.09662383836145884</v>
      </c>
      <c r="V512" s="17" t="n">
        <v>0.3216495349975526</v>
      </c>
    </row>
    <row r="513" customFormat="1" s="3">
      <c r="A513" s="41" t="n">
        <v>743</v>
      </c>
      <c r="B513" s="42" t="inlineStr">
        <is>
          <t>UGR Dep DEC40</t>
        </is>
      </c>
      <c r="C513" s="43" t="inlineStr">
        <is>
          <t>UGR Department DEC</t>
        </is>
      </c>
      <c r="D513" s="44" t="inlineStr">
        <is>
          <t>Subbaetic</t>
        </is>
      </c>
      <c r="E513" s="45" t="inlineStr">
        <is>
          <t>AXE</t>
        </is>
      </c>
      <c r="F513" s="45" t="n"/>
      <c r="G513" s="16" t="n"/>
      <c r="H513" s="12" t="n">
        <v>1.942981559987535</v>
      </c>
      <c r="I513" s="12" t="n">
        <v>2.657635457222902</v>
      </c>
      <c r="J513" s="12" t="n">
        <v>0.2800358285386558</v>
      </c>
      <c r="K513" s="12" t="n">
        <v>4.380583539522632</v>
      </c>
      <c r="L513" s="12" t="n">
        <v>3.149439146062023</v>
      </c>
      <c r="M513" s="12" t="n">
        <v>0.08891609443821302</v>
      </c>
      <c r="N513" s="12" t="n">
        <v>2.30253632734708</v>
      </c>
      <c r="O513" s="12" t="n">
        <v>1.185053103315016</v>
      </c>
      <c r="P513" s="12" t="n">
        <v>0.7189542483660131</v>
      </c>
      <c r="Q513" s="12" t="n">
        <v>0.2047325375298091</v>
      </c>
      <c r="R513" s="12" t="n">
        <v>0.1053702936486554</v>
      </c>
      <c r="S513" s="12" t="n">
        <v>0.06392660384446688</v>
      </c>
      <c r="T513" s="12" t="n">
        <v>0.7310940839184373</v>
      </c>
      <c r="U513" s="12" t="n">
        <v>0.3122444757231573</v>
      </c>
      <c r="V513" s="17" t="n">
        <v>0.6066852585380701</v>
      </c>
    </row>
    <row r="514" customFormat="1" s="3">
      <c r="A514" s="41" t="n">
        <v>744</v>
      </c>
      <c r="B514" s="42" t="inlineStr">
        <is>
          <t>UGR Dep DEC41</t>
        </is>
      </c>
      <c r="C514" s="43" t="inlineStr">
        <is>
          <t>UGR Department DEC</t>
        </is>
      </c>
      <c r="D514" s="44" t="inlineStr">
        <is>
          <t>Subbaetic</t>
        </is>
      </c>
      <c r="E514" s="45" t="inlineStr">
        <is>
          <t>AXE</t>
        </is>
      </c>
      <c r="F514" s="45" t="n"/>
      <c r="G514" s="16" t="n">
        <v>1.494702374889917</v>
      </c>
      <c r="H514" s="12" t="n">
        <v>4.909713309198039</v>
      </c>
      <c r="I514" s="12" t="n">
        <v>10.7546260615355</v>
      </c>
      <c r="J514" s="12" t="n">
        <v>0.3410692053444908</v>
      </c>
      <c r="K514" s="12" t="n">
        <v>10.04478777532542</v>
      </c>
      <c r="L514" s="12" t="n">
        <v>4.485558436487358</v>
      </c>
      <c r="M514" s="12" t="n">
        <v>0.07603717801781268</v>
      </c>
      <c r="N514" s="12" t="n">
        <v>2.047751900326249</v>
      </c>
      <c r="O514" s="12" t="n">
        <v>0.4170817665646412</v>
      </c>
      <c r="P514" s="12" t="n">
        <v>0.4465558194774346</v>
      </c>
      <c r="Q514" s="12" t="n">
        <v>0.1557052757814212</v>
      </c>
      <c r="R514" s="12" t="n">
        <v>0.03171372053225942</v>
      </c>
      <c r="S514" s="12" t="n">
        <v>0.03395484434049592</v>
      </c>
      <c r="T514" s="12" t="n">
        <v>0.4565210618301171</v>
      </c>
      <c r="U514" s="12" t="n">
        <v>0.2180712514080877</v>
      </c>
      <c r="V514" s="17" t="n">
        <v>1.07066732539176</v>
      </c>
    </row>
    <row r="515" customFormat="1" s="3">
      <c r="A515" s="41" t="n">
        <v>745</v>
      </c>
      <c r="B515" s="42" t="inlineStr">
        <is>
          <t>UGR Dep DEC42</t>
        </is>
      </c>
      <c r="C515" s="43" t="inlineStr">
        <is>
          <t>UGR Department DEC</t>
        </is>
      </c>
      <c r="D515" s="44" t="inlineStr">
        <is>
          <t>Subbaetic</t>
        </is>
      </c>
      <c r="E515" s="45" t="inlineStr">
        <is>
          <t>AXE</t>
        </is>
      </c>
      <c r="F515" s="45" t="n"/>
      <c r="G515" s="16" t="n">
        <v>4.029326714043663</v>
      </c>
      <c r="H515" s="12" t="n">
        <v>9.970530493801686</v>
      </c>
      <c r="I515" s="12" t="n">
        <v>13.33647829271319</v>
      </c>
      <c r="J515" s="12" t="n">
        <v>0.2224792458946654</v>
      </c>
      <c r="K515" s="12" t="n">
        <v>5.536155500619668</v>
      </c>
      <c r="L515" s="12" t="n">
        <v>5.486872217231363</v>
      </c>
      <c r="M515" s="12" t="n">
        <v>0.04054755370390727</v>
      </c>
      <c r="N515" s="12" t="n">
        <v>4.102059446037526</v>
      </c>
      <c r="O515" s="12" t="n">
        <v>0.4114183742367196</v>
      </c>
      <c r="P515" s="12" t="n">
        <v>0.9910979228486647</v>
      </c>
      <c r="Q515" s="12" t="n">
        <v>0.1663284756848267</v>
      </c>
      <c r="R515" s="12" t="n">
        <v>0.0166820086241376</v>
      </c>
      <c r="S515" s="12" t="n">
        <v>0.04018659625253717</v>
      </c>
      <c r="T515" s="12" t="n">
        <v>0.7476134459911655</v>
      </c>
      <c r="U515" s="12" t="n">
        <v>0.2416098391275235</v>
      </c>
      <c r="V515" s="17" t="n">
        <v>2.408978268623492</v>
      </c>
    </row>
    <row r="516" customFormat="1" s="3">
      <c r="A516" s="41" t="n">
        <v>746</v>
      </c>
      <c r="B516" s="42" t="inlineStr">
        <is>
          <t>UGR Dep DEC43</t>
        </is>
      </c>
      <c r="C516" s="43" t="inlineStr">
        <is>
          <t>UGR Department DEC</t>
        </is>
      </c>
      <c r="D516" s="44" t="inlineStr">
        <is>
          <t>Subbaetic</t>
        </is>
      </c>
      <c r="E516" s="45" t="inlineStr">
        <is>
          <t>PPUL</t>
        </is>
      </c>
      <c r="F516" s="45" t="n"/>
      <c r="G516" s="16" t="n">
        <v>13.6813745367816</v>
      </c>
      <c r="H516" s="12" t="n">
        <v>1.935920265144017</v>
      </c>
      <c r="I516" s="12" t="n">
        <v>6.557119448979893</v>
      </c>
      <c r="J516" s="12" t="n">
        <v>0.6168521487984832</v>
      </c>
      <c r="K516" s="12" t="n">
        <v>16.83057199480005</v>
      </c>
      <c r="L516" s="12" t="n">
        <v>7.606780847446841</v>
      </c>
      <c r="M516" s="12" t="n">
        <v>0.08109240441776693</v>
      </c>
      <c r="N516" s="12" t="n">
        <v>2.245821707178553</v>
      </c>
      <c r="O516" s="12" t="n">
        <v>1.160079651840145</v>
      </c>
      <c r="P516" s="12" t="n">
        <v>0.4519621109607578</v>
      </c>
      <c r="Q516" s="12" t="n">
        <v>0.182119082128723</v>
      </c>
      <c r="R516" s="12" t="n">
        <v>0.09407364828384335</v>
      </c>
      <c r="S516" s="12" t="n">
        <v>0.03665069428353742</v>
      </c>
      <c r="T516" s="12" t="n">
        <v>0.2952394386295941</v>
      </c>
      <c r="U516" s="12" t="n">
        <v>0.2012457665344067</v>
      </c>
      <c r="V516" s="17" t="n">
        <v>0.3895957577083995</v>
      </c>
    </row>
    <row r="517" customFormat="1" s="3">
      <c r="A517" s="41" t="n">
        <v>747</v>
      </c>
      <c r="B517" s="42" t="inlineStr">
        <is>
          <t>UGR Dep DEC44</t>
        </is>
      </c>
      <c r="C517" s="43" t="inlineStr">
        <is>
          <t>UGR Department DEC</t>
        </is>
      </c>
      <c r="D517" s="44" t="inlineStr">
        <is>
          <t>Subbaetic</t>
        </is>
      </c>
      <c r="E517" s="45" t="inlineStr">
        <is>
          <t>PPUL</t>
        </is>
      </c>
      <c r="F517" s="45" t="n"/>
      <c r="G517" s="16" t="n"/>
      <c r="H517" s="12" t="n">
        <v>2.164104511443222</v>
      </c>
      <c r="I517" s="12" t="n">
        <v>3.634123062702066</v>
      </c>
      <c r="J517" s="12" t="n">
        <v>0.2811332042097195</v>
      </c>
      <c r="K517" s="12" t="n">
        <v>3.328987600084067</v>
      </c>
      <c r="L517" s="12" t="n">
        <v>3.702649473562892</v>
      </c>
      <c r="M517" s="12" t="n">
        <v>0.07592757732456856</v>
      </c>
      <c r="N517" s="12" t="n">
        <v>2.204911691700531</v>
      </c>
      <c r="O517" s="12" t="n">
        <v>1.018856381492451</v>
      </c>
      <c r="P517" s="12" t="n">
        <v>1.112244897959184</v>
      </c>
      <c r="Q517" s="12" t="n">
        <v>0.1674136029654373</v>
      </c>
      <c r="R517" s="12" t="n">
        <v>0.07735929668839822</v>
      </c>
      <c r="S517" s="12" t="n">
        <v>0.08445006049365278</v>
      </c>
      <c r="T517" s="12" t="n">
        <v>0.5954956599169633</v>
      </c>
      <c r="U517" s="12" t="n">
        <v>0.5044396572188197</v>
      </c>
      <c r="V517" s="17" t="n">
        <v>1.09166013793812</v>
      </c>
    </row>
    <row r="518" customFormat="1" s="3">
      <c r="A518" s="41" t="n">
        <v>750</v>
      </c>
      <c r="B518" s="42" t="inlineStr">
        <is>
          <t>UGR Dep DEC6</t>
        </is>
      </c>
      <c r="C518" s="43" t="inlineStr">
        <is>
          <t>UGR Department DEC</t>
        </is>
      </c>
      <c r="D518" s="44" t="inlineStr">
        <is>
          <t>Subbaetic</t>
        </is>
      </c>
      <c r="E518" s="45" t="inlineStr">
        <is>
          <t>PPUL</t>
        </is>
      </c>
      <c r="F518" s="45" t="n"/>
      <c r="G518" s="16" t="n"/>
      <c r="H518" s="12" t="n">
        <v>5.621915695618895</v>
      </c>
      <c r="I518" s="12" t="n">
        <v>55.64783025287488</v>
      </c>
      <c r="J518" s="12" t="n">
        <v>0.3351005994614773</v>
      </c>
      <c r="K518" s="12" t="n">
        <v>22.86238722389298</v>
      </c>
      <c r="L518" s="12" t="n">
        <v>3.859883557280633</v>
      </c>
      <c r="M518" s="12" t="n">
        <v>0.08681624574642934</v>
      </c>
      <c r="N518" s="12" t="n">
        <v>0.3899512317969706</v>
      </c>
      <c r="O518" s="12" t="n">
        <v>0.06936269643830766</v>
      </c>
      <c r="P518" s="12" t="n">
        <v>0.1688311688311688</v>
      </c>
      <c r="Q518" s="12" t="n">
        <v>0.03385410196880863</v>
      </c>
      <c r="R518" s="12" t="n">
        <v>0.006021808899623096</v>
      </c>
      <c r="S518" s="12" t="n">
        <v>0.01465728824290365</v>
      </c>
      <c r="T518" s="12" t="n">
        <v>0.1010266828027577</v>
      </c>
      <c r="U518" s="12" t="n">
        <v>0.4329545724298964</v>
      </c>
      <c r="V518" s="17" t="n">
        <v>2.434034106233602</v>
      </c>
    </row>
    <row r="519" customFormat="1" s="3">
      <c r="A519" s="41" t="n">
        <v>751</v>
      </c>
      <c r="B519" s="42" t="inlineStr">
        <is>
          <t>UGR Dep DEC7</t>
        </is>
      </c>
      <c r="C519" s="43" t="inlineStr">
        <is>
          <t>UGR Department DEC</t>
        </is>
      </c>
      <c r="D519" s="44" t="inlineStr">
        <is>
          <t>Subbaetic</t>
        </is>
      </c>
      <c r="E519" s="45" t="inlineStr">
        <is>
          <t>AXE</t>
        </is>
      </c>
      <c r="F519" s="45" t="n"/>
      <c r="G519" s="16" t="n">
        <v>0.4628439527269167</v>
      </c>
      <c r="H519" s="12" t="n">
        <v>2.637001519970252</v>
      </c>
      <c r="I519" s="12" t="n">
        <v>36.64213431478114</v>
      </c>
      <c r="J519" s="12" t="n">
        <v>0.2080040866787177</v>
      </c>
      <c r="K519" s="12" t="n">
        <v>9.537096040054621</v>
      </c>
      <c r="L519" s="12" t="n">
        <v>2.971703838567744</v>
      </c>
      <c r="M519" s="12" t="n">
        <v>0.06999489113927596</v>
      </c>
      <c r="N519" s="12" t="n">
        <v>0.2138627480562299</v>
      </c>
      <c r="O519" s="12" t="n">
        <v>0.08110072991487789</v>
      </c>
      <c r="P519" s="12" t="n">
        <v>0.3115942028985507</v>
      </c>
      <c r="Q519" s="12" t="n">
        <v>0.01496929976894221</v>
      </c>
      <c r="R519" s="12" t="n">
        <v>0.005676636761707699</v>
      </c>
      <c r="S519" s="12" t="n">
        <v>0.02181000231151352</v>
      </c>
      <c r="T519" s="12" t="n">
        <v>0.07196637339180614</v>
      </c>
      <c r="U519" s="12" t="n">
        <v>1.456982133310214</v>
      </c>
      <c r="V519" s="17" t="n">
        <v>3.842064100108536</v>
      </c>
    </row>
    <row r="520" customFormat="1" s="3">
      <c r="A520" s="41" t="n">
        <v>752</v>
      </c>
      <c r="B520" s="42" t="inlineStr">
        <is>
          <t>UGR Dep DEC8</t>
        </is>
      </c>
      <c r="C520" s="43" t="inlineStr">
        <is>
          <t>UGR Department DEC</t>
        </is>
      </c>
      <c r="D520" s="44" t="inlineStr">
        <is>
          <t>Subbaetic</t>
        </is>
      </c>
      <c r="E520" s="45" t="inlineStr">
        <is>
          <t>AXE</t>
        </is>
      </c>
      <c r="F520" s="45" t="n"/>
      <c r="G520" s="16" t="n">
        <v>15.68067628633564</v>
      </c>
      <c r="H520" s="12" t="n">
        <v>3.295181115018157</v>
      </c>
      <c r="I520" s="12" t="n">
        <v>3.87139899614571</v>
      </c>
      <c r="J520" s="12" t="n">
        <v>0.5863835452535916</v>
      </c>
      <c r="K520" s="12" t="n">
        <v>4.197666899258225</v>
      </c>
      <c r="L520" s="12" t="n">
        <v>3.340318487473389</v>
      </c>
      <c r="M520" s="12" t="n">
        <v>0.1755471963085565</v>
      </c>
      <c r="N520" s="12" t="n">
        <v>2.843146472121999</v>
      </c>
      <c r="O520" s="12" t="n">
        <v>0.8628194848422871</v>
      </c>
      <c r="P520" s="12" t="n">
        <v>0.7957559681697612</v>
      </c>
      <c r="Q520" s="12" t="n">
        <v>0.4991063918755805</v>
      </c>
      <c r="R520" s="12" t="n">
        <v>0.1514655414844566</v>
      </c>
      <c r="S520" s="12" t="n">
        <v>0.1396927291580025</v>
      </c>
      <c r="T520" s="12" t="n">
        <v>0.8511602958772205</v>
      </c>
      <c r="U520" s="12" t="n">
        <v>0.2798856745413627</v>
      </c>
      <c r="V520" s="17" t="n">
        <v>0.9222739891128163</v>
      </c>
    </row>
    <row r="521" customFormat="1" s="3">
      <c r="A521" s="41" t="n">
        <v>753</v>
      </c>
      <c r="B521" s="42" t="inlineStr">
        <is>
          <t>UGR Dep DEC9</t>
        </is>
      </c>
      <c r="C521" s="43" t="inlineStr">
        <is>
          <t>UGR Department DEC</t>
        </is>
      </c>
      <c r="D521" s="44" t="inlineStr">
        <is>
          <t>Subbaetic</t>
        </is>
      </c>
      <c r="E521" s="45" t="inlineStr">
        <is>
          <t>AXE</t>
        </is>
      </c>
      <c r="F521" s="45" t="n"/>
      <c r="G521" s="16" t="n">
        <v>5.620828050097437</v>
      </c>
      <c r="H521" s="12" t="n">
        <v>3.919864762434186</v>
      </c>
      <c r="I521" s="12" t="n">
        <v>17.92466604321435</v>
      </c>
      <c r="J521" s="12" t="n">
        <v>0.185597534228275</v>
      </c>
      <c r="K521" s="12" t="n">
        <v>13.89051947212795</v>
      </c>
      <c r="L521" s="12" t="n">
        <v>4.91795306504863</v>
      </c>
      <c r="M521" s="12" t="n">
        <v>0.03773877704268814</v>
      </c>
      <c r="N521" s="12" t="n">
        <v>1.075485081647431</v>
      </c>
      <c r="O521" s="12" t="n">
        <v>0.274367904718113</v>
      </c>
      <c r="P521" s="12" t="n">
        <v>0.3540510543840177</v>
      </c>
      <c r="Q521" s="12" t="n">
        <v>0.04058749170902965</v>
      </c>
      <c r="R521" s="12" t="n">
        <v>0.01035430918382637</v>
      </c>
      <c r="S521" s="12" t="n">
        <v>0.0133614538031271</v>
      </c>
      <c r="T521" s="12" t="n">
        <v>0.2186855115171369</v>
      </c>
      <c r="U521" s="12" t="n">
        <v>0.3292012696649231</v>
      </c>
      <c r="V521" s="17" t="n">
        <v>1.290424456708126</v>
      </c>
    </row>
    <row r="522" customFormat="1" s="3">
      <c r="A522" s="41" t="n">
        <v>755</v>
      </c>
      <c r="B522" s="42" t="inlineStr">
        <is>
          <t>1-166</t>
        </is>
      </c>
      <c r="C522" s="43" t="inlineStr">
        <is>
          <t>Valencina</t>
        </is>
      </c>
      <c r="D522" s="44" t="inlineStr">
        <is>
          <t>Lower Guadalquivir</t>
        </is>
      </c>
      <c r="E522" s="45" t="inlineStr">
        <is>
          <t>AXE</t>
        </is>
      </c>
      <c r="F522" s="45" t="n"/>
      <c r="G522" s="16" t="n">
        <v>1.193312067616279</v>
      </c>
      <c r="H522" s="12" t="n">
        <v>2.840414167587271</v>
      </c>
      <c r="I522" s="12" t="n">
        <v>3.678701789505227</v>
      </c>
      <c r="J522" s="12" t="n">
        <v>0.06702416561834709</v>
      </c>
      <c r="K522" s="12" t="n">
        <v>4.242204479091204</v>
      </c>
      <c r="L522" s="12" t="n">
        <v>3.273512117723921</v>
      </c>
      <c r="M522" s="12" t="n">
        <v>0.02047469604754331</v>
      </c>
      <c r="N522" s="12" t="n">
        <v>2.527557472442528</v>
      </c>
      <c r="O522" s="12" t="n">
        <v>0.8898552546615085</v>
      </c>
      <c r="P522" s="12" t="n">
        <v>0.7716535433070866</v>
      </c>
      <c r="Q522" s="12" t="n">
        <v>0.05175097099095757</v>
      </c>
      <c r="R522" s="12" t="n">
        <v>0.01821951586550363</v>
      </c>
      <c r="S522" s="12" t="n">
        <v>0.01579937175322239</v>
      </c>
      <c r="T522" s="12" t="n">
        <v>0.7721240617248557</v>
      </c>
      <c r="U522" s="12" t="n">
        <v>0.3052961413223148</v>
      </c>
      <c r="V522" s="17" t="n">
        <v>0.8671674851216284</v>
      </c>
    </row>
    <row r="523" customFormat="1" s="3">
      <c r="A523" s="41" t="n">
        <v>756</v>
      </c>
      <c r="B523" s="42" t="inlineStr">
        <is>
          <t>1-167</t>
        </is>
      </c>
      <c r="C523" s="43" t="inlineStr">
        <is>
          <t>Valencina</t>
        </is>
      </c>
      <c r="D523" s="44" t="inlineStr">
        <is>
          <t>Lower Guadalquivir</t>
        </is>
      </c>
      <c r="E523" s="45" t="inlineStr">
        <is>
          <t>AXE</t>
        </is>
      </c>
      <c r="F523" s="45" t="n"/>
      <c r="G523" s="16" t="n">
        <v>6.554964086107604</v>
      </c>
      <c r="H523" s="12" t="n">
        <v>7.753071741473341</v>
      </c>
      <c r="I523" s="12" t="n">
        <v>6.220336145710232</v>
      </c>
      <c r="J523" s="12" t="n">
        <v>0.1096755971832475</v>
      </c>
      <c r="K523" s="12" t="n">
        <v>42.81668860590105</v>
      </c>
      <c r="L523" s="12" t="n">
        <v>6.103655609777384</v>
      </c>
      <c r="M523" s="12" t="n">
        <v>0.01796883772530666</v>
      </c>
      <c r="N523" s="12" t="n">
        <v>7.607640281704916</v>
      </c>
      <c r="O523" s="12" t="n">
        <v>0.9812420851221496</v>
      </c>
      <c r="P523" s="12" t="n">
        <v>0.1425531914893617</v>
      </c>
      <c r="Q523" s="12" t="n">
        <v>0.1367004536944619</v>
      </c>
      <c r="R523" s="12" t="n">
        <v>0.01763177979680145</v>
      </c>
      <c r="S523" s="12" t="n">
        <v>0.002561515165096907</v>
      </c>
      <c r="T523" s="12" t="n">
        <v>1.246407197273437</v>
      </c>
      <c r="U523" s="12" t="n">
        <v>0.01873816140231787</v>
      </c>
      <c r="V523" s="17" t="n">
        <v>0.1452783096554771</v>
      </c>
    </row>
    <row r="524" customFormat="1" s="3">
      <c r="A524" s="41" t="n">
        <v>757</v>
      </c>
      <c r="B524" s="42" t="inlineStr">
        <is>
          <t>1-79</t>
        </is>
      </c>
      <c r="C524" s="43" t="inlineStr">
        <is>
          <t>Valencina</t>
        </is>
      </c>
      <c r="D524" s="44" t="inlineStr">
        <is>
          <t>Lower Guadalquivir</t>
        </is>
      </c>
      <c r="E524" s="45" t="inlineStr">
        <is>
          <t>AXE</t>
        </is>
      </c>
      <c r="F524" s="45" t="n"/>
      <c r="G524" s="16" t="n">
        <v>3.08999774122257</v>
      </c>
      <c r="H524" s="12" t="n">
        <v>3.16274943432495</v>
      </c>
      <c r="I524" s="12" t="n">
        <v>11.51275723493643</v>
      </c>
      <c r="J524" s="12" t="n"/>
      <c r="K524" s="12" t="n">
        <v>8.785771760262696</v>
      </c>
      <c r="L524" s="12" t="n">
        <v>2.866445428414619</v>
      </c>
      <c r="M524" s="12" t="n"/>
      <c r="N524" s="12" t="n">
        <v>0.7874611157204459</v>
      </c>
      <c r="O524" s="12" t="n">
        <v>0.2489799246106006</v>
      </c>
      <c r="P524" s="12" t="n">
        <v>0.3262599469496021</v>
      </c>
      <c r="Q524" s="12" t="n"/>
      <c r="R524" s="12" t="n"/>
      <c r="S524" s="12" t="n"/>
      <c r="T524" s="12" t="n">
        <v>0.2747169396334808</v>
      </c>
      <c r="U524" s="12" t="n">
        <v>0.4143188030955762</v>
      </c>
      <c r="V524" s="17" t="n">
        <v>1.310386560120724</v>
      </c>
    </row>
    <row r="525" customFormat="1" s="3">
      <c r="A525" s="41" t="n">
        <v>758</v>
      </c>
      <c r="B525" s="42" t="inlineStr">
        <is>
          <t>1-81</t>
        </is>
      </c>
      <c r="C525" s="43" t="inlineStr">
        <is>
          <t>Valencina</t>
        </is>
      </c>
      <c r="D525" s="44" t="inlineStr">
        <is>
          <t>Lower Guadalquivir</t>
        </is>
      </c>
      <c r="E525" s="45" t="inlineStr">
        <is>
          <t>AXE</t>
        </is>
      </c>
      <c r="F525" s="45" t="n"/>
      <c r="G525" s="16" t="n">
        <v>3.212734232221272</v>
      </c>
      <c r="H525" s="12" t="n">
        <v>2.91323640370189</v>
      </c>
      <c r="I525" s="12" t="n">
        <v>3.887458384539693</v>
      </c>
      <c r="J525" s="12" t="n">
        <v>0.1032874610345776</v>
      </c>
      <c r="K525" s="12" t="n">
        <v>4.475106985715147</v>
      </c>
      <c r="L525" s="12" t="n">
        <v>3.96719607015852</v>
      </c>
      <c r="M525" s="12" t="n">
        <v>0.02603538096125672</v>
      </c>
      <c r="N525" s="12" t="n">
        <v>2.972991314369367</v>
      </c>
      <c r="O525" s="12" t="n">
        <v>1.020511521341538</v>
      </c>
      <c r="P525" s="12" t="n">
        <v>0.8865030674846626</v>
      </c>
      <c r="Q525" s="12" t="n">
        <v>0.0774029614641138</v>
      </c>
      <c r="R525" s="12" t="n">
        <v>0.02656940623347861</v>
      </c>
      <c r="S525" s="12" t="n">
        <v>0.02308044508528586</v>
      </c>
      <c r="T525" s="12" t="n">
        <v>0.7493935922986971</v>
      </c>
      <c r="U525" s="12" t="n">
        <v>0.2981855558070166</v>
      </c>
      <c r="V525" s="17" t="n">
        <v>0.8686850162350823</v>
      </c>
    </row>
    <row r="526" customFormat="1" s="3">
      <c r="A526" s="41" t="n">
        <v>759</v>
      </c>
      <c r="B526" s="42" t="inlineStr">
        <is>
          <t>1-85</t>
        </is>
      </c>
      <c r="C526" s="43" t="inlineStr">
        <is>
          <t>Valencina</t>
        </is>
      </c>
      <c r="D526" s="44" t="inlineStr">
        <is>
          <t>Lower Guadalquivir</t>
        </is>
      </c>
      <c r="E526" s="45" t="inlineStr">
        <is>
          <t>AXE</t>
        </is>
      </c>
      <c r="F526" s="45" t="n"/>
      <c r="G526" s="16" t="n">
        <v>2.276022474338543</v>
      </c>
      <c r="H526" s="12" t="n">
        <v>2.918891683721149</v>
      </c>
      <c r="I526" s="12" t="n">
        <v>5.299630461340986</v>
      </c>
      <c r="J526" s="12" t="n">
        <v>0.1453426578195027</v>
      </c>
      <c r="K526" s="12" t="n">
        <v>5.457192977383241</v>
      </c>
      <c r="L526" s="12" t="n">
        <v>4.165335347781456</v>
      </c>
      <c r="M526" s="12" t="n">
        <v>0.03489338689066541</v>
      </c>
      <c r="N526" s="12" t="n">
        <v>2.294152921649674</v>
      </c>
      <c r="O526" s="12" t="n">
        <v>0.7859671307586765</v>
      </c>
      <c r="P526" s="12" t="n">
        <v>0.7632743362831859</v>
      </c>
      <c r="Q526" s="12" t="n">
        <v>0.08005076548147248</v>
      </c>
      <c r="R526" s="12" t="n">
        <v>0.02742505517690871</v>
      </c>
      <c r="S526" s="12" t="n">
        <v>0.02663322671964506</v>
      </c>
      <c r="T526" s="12" t="n">
        <v>0.5507726821734983</v>
      </c>
      <c r="U526" s="12" t="n">
        <v>0.3327042103777164</v>
      </c>
      <c r="V526" s="17" t="n">
        <v>0.9711275528105281</v>
      </c>
    </row>
    <row r="527" customFormat="1" s="3">
      <c r="A527" s="41" t="n">
        <v>760</v>
      </c>
      <c r="B527" s="42" t="inlineStr">
        <is>
          <t>1-86</t>
        </is>
      </c>
      <c r="C527" s="43" t="inlineStr">
        <is>
          <t>Valencina</t>
        </is>
      </c>
      <c r="D527" s="44" t="inlineStr">
        <is>
          <t>Lower Guadalquivir</t>
        </is>
      </c>
      <c r="E527" s="45" t="inlineStr">
        <is>
          <t>AXE</t>
        </is>
      </c>
      <c r="F527" s="45" t="n"/>
      <c r="G527" s="16" t="n">
        <v>7.230174768884797</v>
      </c>
      <c r="H527" s="12" t="n">
        <v>3.746945239900923</v>
      </c>
      <c r="I527" s="12" t="n">
        <v>4.833730930232026</v>
      </c>
      <c r="J527" s="12" t="n">
        <v>0.1325653374719436</v>
      </c>
      <c r="K527" s="12" t="n">
        <v>5.483995674744287</v>
      </c>
      <c r="L527" s="12" t="n">
        <v>5.252742845086395</v>
      </c>
      <c r="M527" s="12" t="n">
        <v>0.02523735529828001</v>
      </c>
      <c r="N527" s="12" t="n">
        <v>4.071749148617867</v>
      </c>
      <c r="O527" s="12" t="n">
        <v>1.086684989483735</v>
      </c>
      <c r="P527" s="12" t="n">
        <v>0.9578313253012049</v>
      </c>
      <c r="Q527" s="12" t="n">
        <v>0.1027601799491383</v>
      </c>
      <c r="R527" s="12" t="n">
        <v>0.02742505517690871</v>
      </c>
      <c r="S527" s="12" t="n">
        <v>0.02417312947244893</v>
      </c>
      <c r="T527" s="12" t="n">
        <v>0.7751662833497983</v>
      </c>
      <c r="U527" s="12" t="n">
        <v>0.2352382944873545</v>
      </c>
      <c r="V527" s="17" t="n">
        <v>0.8814250077718047</v>
      </c>
    </row>
    <row r="528" customFormat="1" s="3">
      <c r="A528" s="41" t="n">
        <v>761</v>
      </c>
      <c r="B528" s="42" t="inlineStr">
        <is>
          <t>1-87</t>
        </is>
      </c>
      <c r="C528" s="43" t="inlineStr">
        <is>
          <t>Valencina</t>
        </is>
      </c>
      <c r="D528" s="44" t="inlineStr">
        <is>
          <t>Lower Guadalquivir</t>
        </is>
      </c>
      <c r="E528" s="45" t="inlineStr">
        <is>
          <t>AXE</t>
        </is>
      </c>
      <c r="F528" s="45" t="n"/>
      <c r="G528" s="16" t="n">
        <v>4.472068100582421</v>
      </c>
      <c r="H528" s="12" t="n">
        <v>1.815518947012175</v>
      </c>
      <c r="I528" s="12" t="n">
        <v>6.239217967315988</v>
      </c>
      <c r="J528" s="12" t="n">
        <v>0.1925058132632844</v>
      </c>
      <c r="K528" s="12" t="n">
        <v>12.53680394209411</v>
      </c>
      <c r="L528" s="12" t="n">
        <v>4.562714359877788</v>
      </c>
      <c r="M528" s="12" t="n">
        <v>0.0421910726991993</v>
      </c>
      <c r="N528" s="12" t="n">
        <v>1.327681516106122</v>
      </c>
      <c r="O528" s="12" t="n">
        <v>0.7312958745438084</v>
      </c>
      <c r="P528" s="12" t="n">
        <v>0.3639455782312925</v>
      </c>
      <c r="Q528" s="12" t="n">
        <v>0.05601630736741656</v>
      </c>
      <c r="R528" s="12" t="n">
        <v>0.03085415740750235</v>
      </c>
      <c r="S528" s="12" t="n">
        <v>0.01535525434970859</v>
      </c>
      <c r="T528" s="12" t="n">
        <v>0.290985017116365</v>
      </c>
      <c r="U528" s="12" t="n">
        <v>0.2741211456333946</v>
      </c>
      <c r="V528" s="17" t="n">
        <v>0.4976721336741115</v>
      </c>
    </row>
    <row r="529" customFormat="1" s="3">
      <c r="A529" s="41" t="n">
        <v>762</v>
      </c>
      <c r="B529" s="42" t="inlineStr">
        <is>
          <t>1-88</t>
        </is>
      </c>
      <c r="C529" s="43" t="inlineStr">
        <is>
          <t>Valencina</t>
        </is>
      </c>
      <c r="D529" s="44" t="inlineStr">
        <is>
          <t>Lower Guadalquivir</t>
        </is>
      </c>
      <c r="E529" s="45" t="inlineStr">
        <is>
          <t>AXE</t>
        </is>
      </c>
      <c r="F529" s="45" t="n"/>
      <c r="G529" s="16" t="n">
        <v>1.726967861548108</v>
      </c>
      <c r="H529" s="12" t="n">
        <v>3.567333376686563</v>
      </c>
      <c r="I529" s="12" t="n">
        <v>7.082533566748947</v>
      </c>
      <c r="J529" s="12" t="n">
        <v>0.3015769135580292</v>
      </c>
      <c r="K529" s="12" t="n">
        <v>12.56471498636932</v>
      </c>
      <c r="L529" s="12" t="n">
        <v>4.409212866382361</v>
      </c>
      <c r="M529" s="12" t="n">
        <v>0.06839699572170232</v>
      </c>
      <c r="N529" s="12" t="n">
        <v>2.220834123117566</v>
      </c>
      <c r="O529" s="12" t="n">
        <v>0.6225474012693307</v>
      </c>
      <c r="P529" s="12" t="n">
        <v>0.350920245398773</v>
      </c>
      <c r="Q529" s="12" t="n">
        <v>0.1518983820174827</v>
      </c>
      <c r="R529" s="12" t="n">
        <v>0.04258037194117532</v>
      </c>
      <c r="S529" s="12" t="n">
        <v>0.02400189052319861</v>
      </c>
      <c r="T529" s="12" t="n">
        <v>0.5036804051920724</v>
      </c>
      <c r="U529" s="12" t="n">
        <v>0.1580128122789097</v>
      </c>
      <c r="V529" s="17" t="n">
        <v>0.5636843791866629</v>
      </c>
    </row>
    <row r="530" customFormat="1" s="3">
      <c r="A530" s="41" t="n">
        <v>763</v>
      </c>
      <c r="B530" s="42" t="inlineStr">
        <is>
          <t>1-89</t>
        </is>
      </c>
      <c r="C530" s="43" t="inlineStr">
        <is>
          <t>Valencina</t>
        </is>
      </c>
      <c r="D530" s="44" t="inlineStr">
        <is>
          <t>Lower Guadalquivir</t>
        </is>
      </c>
      <c r="E530" s="45" t="inlineStr">
        <is>
          <t>AXE</t>
        </is>
      </c>
      <c r="F530" s="45" t="n"/>
      <c r="G530" s="16" t="n">
        <v>1.721471585336338</v>
      </c>
      <c r="H530" s="12" t="n">
        <v>5.536436603152571</v>
      </c>
      <c r="I530" s="12" t="n">
        <v>10.46008111865761</v>
      </c>
      <c r="J530" s="12" t="n">
        <v>0.3479741647534678</v>
      </c>
      <c r="K530" s="12" t="n">
        <v>12.58396666179491</v>
      </c>
      <c r="L530" s="12" t="n">
        <v>4.181808216859871</v>
      </c>
      <c r="M530" s="12" t="n">
        <v>0.08321141159714933</v>
      </c>
      <c r="N530" s="12" t="n">
        <v>2.213397373935319</v>
      </c>
      <c r="O530" s="12" t="n">
        <v>0.3997873600999894</v>
      </c>
      <c r="P530" s="12" t="n">
        <v>0.332312404287902</v>
      </c>
      <c r="Q530" s="12" t="n">
        <v>0.1841799199105813</v>
      </c>
      <c r="R530" s="12" t="n">
        <v>0.03326687057261798</v>
      </c>
      <c r="S530" s="12" t="n">
        <v>0.02765218425203891</v>
      </c>
      <c r="T530" s="12" t="n">
        <v>0.5292919376387289</v>
      </c>
      <c r="U530" s="12" t="n">
        <v>0.150136802456337</v>
      </c>
      <c r="V530" s="17" t="n">
        <v>0.8312228885995507</v>
      </c>
    </row>
    <row r="531" customFormat="1" s="3">
      <c r="A531" s="41" t="n">
        <v>764</v>
      </c>
      <c r="B531" s="42" t="inlineStr">
        <is>
          <t>1-90</t>
        </is>
      </c>
      <c r="C531" s="43" t="inlineStr">
        <is>
          <t>Valencina</t>
        </is>
      </c>
      <c r="D531" s="44" t="inlineStr">
        <is>
          <t>Lower Guadalquivir</t>
        </is>
      </c>
      <c r="E531" s="45" t="inlineStr">
        <is>
          <t>AXE</t>
        </is>
      </c>
      <c r="F531" s="45" t="n"/>
      <c r="G531" s="16" t="n">
        <v>6.601990430897516</v>
      </c>
      <c r="H531" s="12" t="n">
        <v>3.67417952829632</v>
      </c>
      <c r="I531" s="12" t="n">
        <v>7.590974480533065</v>
      </c>
      <c r="J531" s="12" t="n">
        <v>0.1954740053942334</v>
      </c>
      <c r="K531" s="12" t="n">
        <v>11.30137739720447</v>
      </c>
      <c r="L531" s="12" t="n">
        <v>4.398072977237206</v>
      </c>
      <c r="M531" s="12" t="n">
        <v>0.04444537560107219</v>
      </c>
      <c r="N531" s="12" t="n">
        <v>2.128752999810299</v>
      </c>
      <c r="O531" s="12" t="n">
        <v>0.5793818683643311</v>
      </c>
      <c r="P531" s="12" t="n">
        <v>0.3891625615763547</v>
      </c>
      <c r="Q531" s="12" t="n">
        <v>0.09461322663847789</v>
      </c>
      <c r="R531" s="12" t="n">
        <v>0.02575084475590366</v>
      </c>
      <c r="S531" s="12" t="n">
        <v>0.01729647621913647</v>
      </c>
      <c r="T531" s="12" t="n">
        <v>0.4840194809926836</v>
      </c>
      <c r="U531" s="12" t="n">
        <v>0.1828124548085355</v>
      </c>
      <c r="V531" s="17" t="n">
        <v>0.6716857789751173</v>
      </c>
    </row>
    <row r="532" customFormat="1" s="3">
      <c r="A532" s="41" t="n">
        <v>765</v>
      </c>
      <c r="B532" s="42" t="inlineStr">
        <is>
          <t>1-91</t>
        </is>
      </c>
      <c r="C532" s="43" t="inlineStr">
        <is>
          <t>Valencina</t>
        </is>
      </c>
      <c r="D532" s="44" t="inlineStr">
        <is>
          <t>Lower Guadalquivir</t>
        </is>
      </c>
      <c r="E532" s="45" t="inlineStr">
        <is>
          <t>AXE</t>
        </is>
      </c>
      <c r="F532" s="45" t="n"/>
      <c r="G532" s="16" t="n"/>
      <c r="H532" s="12" t="n">
        <v>4.623956068878251</v>
      </c>
      <c r="I532" s="12" t="n">
        <v>8.141418527111432</v>
      </c>
      <c r="J532" s="12" t="n">
        <v>0.4202253925023718</v>
      </c>
      <c r="K532" s="12" t="n">
        <v>8.06603071455269</v>
      </c>
      <c r="L532" s="12" t="n">
        <v>4.616200877371296</v>
      </c>
      <c r="M532" s="12" t="n">
        <v>0.09103273528721956</v>
      </c>
      <c r="N532" s="12" t="n">
        <v>2.621792503481004</v>
      </c>
      <c r="O532" s="12" t="n">
        <v>0.5670020355788195</v>
      </c>
      <c r="P532" s="12" t="n">
        <v>0.5723014256619144</v>
      </c>
      <c r="Q532" s="12" t="n">
        <v>0.2386689429474029</v>
      </c>
      <c r="R532" s="12" t="n">
        <v>0.05161574621216131</v>
      </c>
      <c r="S532" s="12" t="n">
        <v>0.05209816418677942</v>
      </c>
      <c r="T532" s="12" t="n">
        <v>0.567954595809095</v>
      </c>
      <c r="U532" s="12" t="n">
        <v>0.218286315527281</v>
      </c>
      <c r="V532" s="17" t="n">
        <v>1.009346333435444</v>
      </c>
    </row>
    <row r="533" customFormat="1" s="3">
      <c r="A533" s="41" t="n">
        <v>766</v>
      </c>
      <c r="B533" s="42" t="inlineStr">
        <is>
          <t>1-92</t>
        </is>
      </c>
      <c r="C533" s="43" t="inlineStr">
        <is>
          <t>Valencina</t>
        </is>
      </c>
      <c r="D533" s="44" t="inlineStr">
        <is>
          <t>Lower Guadalquivir</t>
        </is>
      </c>
      <c r="E533" s="45" t="inlineStr">
        <is>
          <t>AXE</t>
        </is>
      </c>
      <c r="F533" s="45" t="n"/>
      <c r="G533" s="16" t="n">
        <v>1.761862885607542</v>
      </c>
      <c r="H533" s="12" t="n">
        <v>2.860848781304835</v>
      </c>
      <c r="I533" s="12" t="n">
        <v>4.535381073750093</v>
      </c>
      <c r="J533" s="12" t="n">
        <v>0.3098375970874064</v>
      </c>
      <c r="K533" s="12" t="n">
        <v>8.05793803869568</v>
      </c>
      <c r="L533" s="12" t="n">
        <v>4.790835392682781</v>
      </c>
      <c r="M533" s="12" t="n">
        <v>0.06467297907179878</v>
      </c>
      <c r="N533" s="12" t="n">
        <v>3.021985445482286</v>
      </c>
      <c r="O533" s="12" t="n">
        <v>1.056324775091383</v>
      </c>
      <c r="P533" s="12" t="n">
        <v>0.5945485519591142</v>
      </c>
      <c r="Q533" s="12" t="n">
        <v>0.1954408014709564</v>
      </c>
      <c r="R533" s="12" t="n">
        <v>0.06831567007250755</v>
      </c>
      <c r="S533" s="12" t="n">
        <v>0.03845122605802007</v>
      </c>
      <c r="T533" s="12" t="n">
        <v>0.6307846539870428</v>
      </c>
      <c r="U533" s="12" t="n">
        <v>0.1967410375347552</v>
      </c>
      <c r="V533" s="17" t="n">
        <v>0.5628463574639531</v>
      </c>
    </row>
    <row r="534" customFormat="1" s="3">
      <c r="A534" s="41" t="n">
        <v>767</v>
      </c>
      <c r="B534" s="42" t="inlineStr">
        <is>
          <t>1-93</t>
        </is>
      </c>
      <c r="C534" s="43" t="inlineStr">
        <is>
          <t>Valencina</t>
        </is>
      </c>
      <c r="D534" s="44" t="inlineStr">
        <is>
          <t>Lower Guadalquivir</t>
        </is>
      </c>
      <c r="E534" s="45" t="inlineStr">
        <is>
          <t>AXE</t>
        </is>
      </c>
      <c r="F534" s="45" t="n"/>
      <c r="G534" s="16" t="n">
        <v>1.154463110344598</v>
      </c>
      <c r="H534" s="12" t="n">
        <v>3.90239186414159</v>
      </c>
      <c r="I534" s="12" t="n">
        <v>7.882957842255624</v>
      </c>
      <c r="J534" s="12" t="n">
        <v>0.4696619291542985</v>
      </c>
      <c r="K534" s="12" t="n">
        <v>13.48719188726631</v>
      </c>
      <c r="L534" s="12" t="n">
        <v>6.521821168385781</v>
      </c>
      <c r="M534" s="12" t="n">
        <v>0.07201392326287057</v>
      </c>
      <c r="N534" s="12" t="n">
        <v>3.228572621620493</v>
      </c>
      <c r="O534" s="12" t="n">
        <v>0.8273317324401207</v>
      </c>
      <c r="P534" s="12" t="n">
        <v>0.4835566382460414</v>
      </c>
      <c r="Q534" s="12" t="n">
        <v>0.2325021810219831</v>
      </c>
      <c r="R534" s="12" t="n">
        <v>0.05957940389288061</v>
      </c>
      <c r="S534" s="12" t="n">
        <v>0.03482281063990209</v>
      </c>
      <c r="T534" s="12" t="n">
        <v>0.4950415747783527</v>
      </c>
      <c r="U534" s="12" t="n">
        <v>0.1497741246419086</v>
      </c>
      <c r="V534" s="17" t="n">
        <v>0.5844773254615125</v>
      </c>
    </row>
    <row r="535" customFormat="1" s="3">
      <c r="A535" s="41" t="n">
        <v>768</v>
      </c>
      <c r="B535" s="42" t="inlineStr">
        <is>
          <t>1-94</t>
        </is>
      </c>
      <c r="C535" s="43" t="inlineStr">
        <is>
          <t>Valencina</t>
        </is>
      </c>
      <c r="D535" s="44" t="inlineStr">
        <is>
          <t>Lower Guadalquivir</t>
        </is>
      </c>
      <c r="E535" s="45" t="inlineStr">
        <is>
          <t>AXE</t>
        </is>
      </c>
      <c r="F535" s="45" t="n"/>
      <c r="G535" s="16" t="n">
        <v>4.558811137577239</v>
      </c>
      <c r="H535" s="12" t="n">
        <v>2.846857580765991</v>
      </c>
      <c r="I535" s="12" t="n">
        <v>4.004894899479914</v>
      </c>
      <c r="J535" s="12" t="n">
        <v>0.1213290338997379</v>
      </c>
      <c r="K535" s="12" t="n">
        <v>5.782205599054716</v>
      </c>
      <c r="L535" s="12" t="n">
        <v>3.386391326936427</v>
      </c>
      <c r="M535" s="12" t="n">
        <v>0.03582841502535411</v>
      </c>
      <c r="N535" s="12" t="n">
        <v>2.407197707430755</v>
      </c>
      <c r="O535" s="12" t="n">
        <v>0.8455630951454414</v>
      </c>
      <c r="P535" s="12" t="n">
        <v>0.5856573705179283</v>
      </c>
      <c r="Q535" s="12" t="n">
        <v>0.08624607850991003</v>
      </c>
      <c r="R535" s="12" t="n">
        <v>0.03029518550299386</v>
      </c>
      <c r="S535" s="12" t="n">
        <v>0.02098317533357392</v>
      </c>
      <c r="T535" s="12" t="n">
        <v>0.7108445170772625</v>
      </c>
      <c r="U535" s="12" t="n">
        <v>0.2432942540241162</v>
      </c>
      <c r="V535" s="17" t="n">
        <v>0.6926240914253621</v>
      </c>
    </row>
    <row r="536" customFormat="1" s="3">
      <c r="A536" s="41" t="n">
        <v>769</v>
      </c>
      <c r="B536" s="42" t="inlineStr">
        <is>
          <t>1-95</t>
        </is>
      </c>
      <c r="C536" s="43" t="inlineStr">
        <is>
          <t>Valencina</t>
        </is>
      </c>
      <c r="D536" s="44" t="inlineStr">
        <is>
          <t>Lower Guadalquivir</t>
        </is>
      </c>
      <c r="E536" s="45" t="inlineStr">
        <is>
          <t>AXE</t>
        </is>
      </c>
      <c r="F536" s="45" t="n"/>
      <c r="G536" s="16" t="n"/>
      <c r="H536" s="12" t="n">
        <v>1.786010249027976</v>
      </c>
      <c r="I536" s="12" t="n">
        <v>3.008185362711916</v>
      </c>
      <c r="J536" s="12" t="n">
        <v>0.2426476690593193</v>
      </c>
      <c r="K536" s="12" t="n">
        <v>6.20838409938345</v>
      </c>
      <c r="L536" s="12" t="n">
        <v>4.630371814382462</v>
      </c>
      <c r="M536" s="12" t="n">
        <v>0.05240349561251821</v>
      </c>
      <c r="N536" s="12" t="n">
        <v>2.749129631374157</v>
      </c>
      <c r="O536" s="12" t="n">
        <v>1.539257477873014</v>
      </c>
      <c r="P536" s="12" t="n">
        <v>0.7458256029684601</v>
      </c>
      <c r="Q536" s="12" t="n">
        <v>0.1440640025759594</v>
      </c>
      <c r="R536" s="12" t="n">
        <v>0.08066247248825435</v>
      </c>
      <c r="S536" s="12" t="n">
        <v>0.03908386871286145</v>
      </c>
      <c r="T536" s="12" t="n">
        <v>0.5937168205013359</v>
      </c>
      <c r="U536" s="12" t="n">
        <v>0.2712951744642387</v>
      </c>
      <c r="V536" s="17" t="n">
        <v>0.4845359621049632</v>
      </c>
    </row>
    <row r="537" customFormat="1" s="3">
      <c r="A537" s="41" t="n">
        <v>770</v>
      </c>
      <c r="B537" s="42" t="inlineStr">
        <is>
          <t>1-96</t>
        </is>
      </c>
      <c r="C537" s="43" t="inlineStr">
        <is>
          <t>Valencina</t>
        </is>
      </c>
      <c r="D537" s="44" t="inlineStr">
        <is>
          <t>Lower Guadalquivir</t>
        </is>
      </c>
      <c r="E537" s="45" t="inlineStr">
        <is>
          <t>AXE</t>
        </is>
      </c>
      <c r="F537" s="45" t="n"/>
      <c r="G537" s="16" t="n">
        <v>7.419362429945773</v>
      </c>
      <c r="H537" s="12" t="n">
        <v>5.468302173883576</v>
      </c>
      <c r="I537" s="12" t="n">
        <v>5.188091336873756</v>
      </c>
      <c r="J537" s="12" t="n">
        <v>0.192870864573364</v>
      </c>
      <c r="K537" s="12" t="n">
        <v>5.476567550848601</v>
      </c>
      <c r="L537" s="12" t="n">
        <v>5.103694866535505</v>
      </c>
      <c r="M537" s="12" t="n">
        <v>0.03779043802912316</v>
      </c>
      <c r="N537" s="12" t="n">
        <v>5.379347417258792</v>
      </c>
      <c r="O537" s="12" t="n">
        <v>0.9837326552563921</v>
      </c>
      <c r="P537" s="12" t="n">
        <v>0.9319148936170213</v>
      </c>
      <c r="Q537" s="12" t="n">
        <v>0.2032878952090421</v>
      </c>
      <c r="R537" s="12" t="n">
        <v>0.03717568794569147</v>
      </c>
      <c r="S537" s="12" t="n">
        <v>0.03521747203565095</v>
      </c>
      <c r="T537" s="12" t="n">
        <v>1.054010390105944</v>
      </c>
      <c r="U537" s="12" t="n">
        <v>0.1732393952893094</v>
      </c>
      <c r="V537" s="17" t="n">
        <v>0.9473253618628067</v>
      </c>
    </row>
    <row r="538" customFormat="1" s="3">
      <c r="A538" s="41" t="n">
        <v>771</v>
      </c>
      <c r="B538" s="42" t="inlineStr">
        <is>
          <t>1-97</t>
        </is>
      </c>
      <c r="C538" s="43" t="inlineStr">
        <is>
          <t>Valencina</t>
        </is>
      </c>
      <c r="D538" s="44" t="inlineStr">
        <is>
          <t>Lower Guadalquivir</t>
        </is>
      </c>
      <c r="E538" s="45" t="inlineStr">
        <is>
          <t>AXE</t>
        </is>
      </c>
      <c r="F538" s="45" t="n"/>
      <c r="G538" s="16" t="n">
        <v>1.605301801742114</v>
      </c>
      <c r="H538" s="12" t="n">
        <v>4.177101017853013</v>
      </c>
      <c r="I538" s="12" t="n">
        <v>7.27657797460463</v>
      </c>
      <c r="J538" s="12" t="n">
        <v>0.3711683740040153</v>
      </c>
      <c r="K538" s="12" t="n">
        <v>7.446328022596784</v>
      </c>
      <c r="L538" s="12" t="n">
        <v>4.14712678691208</v>
      </c>
      <c r="M538" s="12" t="n">
        <v>0.08950012697354365</v>
      </c>
      <c r="N538" s="12" t="n">
        <v>2.380647549333405</v>
      </c>
      <c r="O538" s="12" t="n">
        <v>0.569928172471403</v>
      </c>
      <c r="P538" s="12" t="n">
        <v>0.556935817805383</v>
      </c>
      <c r="Q538" s="12" t="n">
        <v>0.2130682579445952</v>
      </c>
      <c r="R538" s="12" t="n">
        <v>0.05100864380199025</v>
      </c>
      <c r="S538" s="12" t="n">
        <v>0.04984582640969615</v>
      </c>
      <c r="T538" s="12" t="n">
        <v>0.5740474481866559</v>
      </c>
      <c r="U538" s="12" t="n">
        <v>0.2339429950314687</v>
      </c>
      <c r="V538" s="17" t="n">
        <v>0.9772035226655303</v>
      </c>
    </row>
    <row r="539" customFormat="1" s="3">
      <c r="A539" s="41" t="n">
        <v>772</v>
      </c>
      <c r="B539" s="42" t="inlineStr">
        <is>
          <t>2-2</t>
        </is>
      </c>
      <c r="C539" s="43" t="inlineStr">
        <is>
          <t>Valencina</t>
        </is>
      </c>
      <c r="D539" s="44" t="inlineStr">
        <is>
          <t>Lower Guadalquivir</t>
        </is>
      </c>
      <c r="E539" s="45" t="inlineStr">
        <is>
          <t>AXE</t>
        </is>
      </c>
      <c r="F539" s="45" t="n"/>
      <c r="G539" s="16" t="n">
        <v>11.99459098795712</v>
      </c>
      <c r="H539" s="12" t="n">
        <v>1.785970094778682</v>
      </c>
      <c r="I539" s="12" t="n">
        <v>2.617055603517412</v>
      </c>
      <c r="J539" s="12" t="n">
        <v>0.3920492638466356</v>
      </c>
      <c r="K539" s="12" t="n">
        <v>1.683514531883745</v>
      </c>
      <c r="L539" s="12" t="n">
        <v>10.90276077791378</v>
      </c>
      <c r="M539" s="12" t="n">
        <v>0.03595871466251262</v>
      </c>
      <c r="N539" s="12" t="n">
        <v>7.440424526597344</v>
      </c>
      <c r="O539" s="12" t="n">
        <v>4.166040936715328</v>
      </c>
      <c r="P539" s="12" t="n">
        <v>6.476190476190476</v>
      </c>
      <c r="Q539" s="12" t="n">
        <v>0.2675481025198744</v>
      </c>
      <c r="R539" s="12" t="n">
        <v>0.1498054773156933</v>
      </c>
      <c r="S539" s="12" t="n">
        <v>0.232875485433415</v>
      </c>
      <c r="T539" s="12" t="n">
        <v>0.6824349059982819</v>
      </c>
      <c r="U539" s="12" t="n">
        <v>0.8704060437734417</v>
      </c>
      <c r="V539" s="17" t="n">
        <v>1.554519164493991</v>
      </c>
    </row>
    <row r="540" customFormat="1" s="3">
      <c r="A540" s="41" t="n">
        <v>773</v>
      </c>
      <c r="B540" s="42" t="n">
        <v>15256</v>
      </c>
      <c r="C540" s="43" t="inlineStr">
        <is>
          <t>Venta de la Rata</t>
        </is>
      </c>
      <c r="D540" s="44" t="inlineStr">
        <is>
          <t>Southeast</t>
        </is>
      </c>
      <c r="E540" s="45" t="inlineStr">
        <is>
          <t>AXE</t>
        </is>
      </c>
      <c r="F540" s="45" t="n"/>
      <c r="G540" s="16" t="n">
        <v>1.26214499346557</v>
      </c>
      <c r="H540" s="12" t="n">
        <v>3.42310528789272</v>
      </c>
      <c r="I540" s="12" t="n">
        <v>39.89979476183495</v>
      </c>
      <c r="J540" s="12" t="n">
        <v>0.5799582793520115</v>
      </c>
      <c r="K540" s="12" t="n">
        <v>20.11877509576776</v>
      </c>
      <c r="L540" s="12" t="n">
        <v>4.894797772341964</v>
      </c>
      <c r="M540" s="12" t="n">
        <v>0.118484625172681</v>
      </c>
      <c r="N540" s="12" t="n">
        <v>0.4199372011230545</v>
      </c>
      <c r="O540" s="12" t="n">
        <v>0.1226772669272963</v>
      </c>
      <c r="P540" s="12" t="n">
        <v>0.2432950191570881</v>
      </c>
      <c r="Q540" s="12" t="n">
        <v>0.04975610187112987</v>
      </c>
      <c r="R540" s="12" t="n">
        <v>0.01453536998908963</v>
      </c>
      <c r="S540" s="12" t="n">
        <v>0.02882671915120783</v>
      </c>
      <c r="T540" s="12" t="n">
        <v>0.08579255377942437</v>
      </c>
      <c r="U540" s="12" t="n">
        <v>0.5793604817730715</v>
      </c>
      <c r="V540" s="17" t="n">
        <v>1.983211928753475</v>
      </c>
    </row>
    <row r="541" customFormat="1" s="3">
      <c r="A541" s="41" t="n">
        <v>774</v>
      </c>
      <c r="B541" s="42" t="n">
        <v>15257</v>
      </c>
      <c r="C541" s="43" t="inlineStr">
        <is>
          <t>Venta de la Rata</t>
        </is>
      </c>
      <c r="D541" s="44" t="inlineStr">
        <is>
          <t>Southeast</t>
        </is>
      </c>
      <c r="E541" s="45" t="inlineStr">
        <is>
          <t>AXE</t>
        </is>
      </c>
      <c r="F541" s="45" t="n"/>
      <c r="G541" s="16" t="n">
        <v>7.069307193577758</v>
      </c>
      <c r="H541" s="12" t="n">
        <v>2.112116292823057</v>
      </c>
      <c r="I541" s="12" t="n">
        <v>10.47775161843234</v>
      </c>
      <c r="J541" s="12" t="n">
        <v>2.010434434437693</v>
      </c>
      <c r="K541" s="12" t="n">
        <v>21.7537395521704</v>
      </c>
      <c r="L541" s="12" t="n">
        <v>8.371640652994557</v>
      </c>
      <c r="M541" s="12" t="n">
        <v>0.2401482000685917</v>
      </c>
      <c r="N541" s="12" t="n">
        <v>1.687564208884653</v>
      </c>
      <c r="O541" s="12" t="n">
        <v>0.7989920889389348</v>
      </c>
      <c r="P541" s="12" t="n">
        <v>0.3848368522072937</v>
      </c>
      <c r="Q541" s="12" t="n">
        <v>0.4052655072638263</v>
      </c>
      <c r="R541" s="12" t="n">
        <v>0.1918765120277293</v>
      </c>
      <c r="S541" s="12" t="n">
        <v>0.09241787737764422</v>
      </c>
      <c r="T541" s="12" t="n">
        <v>0.2015810614471378</v>
      </c>
      <c r="U541" s="12" t="n">
        <v>0.2280427910127583</v>
      </c>
      <c r="V541" s="17" t="n">
        <v>0.4816528943588901</v>
      </c>
    </row>
    <row r="542" customFormat="1" s="3">
      <c r="A542" s="41" t="n">
        <v>775</v>
      </c>
      <c r="B542" s="42" t="n">
        <v>15258</v>
      </c>
      <c r="C542" s="43" t="inlineStr">
        <is>
          <t>Venta de la Rata</t>
        </is>
      </c>
      <c r="D542" s="44" t="inlineStr">
        <is>
          <t>Southeast</t>
        </is>
      </c>
      <c r="E542" s="45" t="inlineStr">
        <is>
          <t>AXE</t>
        </is>
      </c>
      <c r="F542" s="45" t="n"/>
      <c r="G542" s="16" t="n">
        <v>11.15137354683529</v>
      </c>
      <c r="H542" s="12" t="n">
        <v>2.728579657389481</v>
      </c>
      <c r="I542" s="12" t="n">
        <v>7.592443200674069</v>
      </c>
      <c r="J542" s="12" t="n">
        <v>0.2777779834130893</v>
      </c>
      <c r="K542" s="12" t="n">
        <v>8.992434290165367</v>
      </c>
      <c r="L542" s="12" t="n">
        <v>4.957705708360964</v>
      </c>
      <c r="M542" s="12" t="n">
        <v>0.05602954264603249</v>
      </c>
      <c r="N542" s="12" t="n">
        <v>1.781705122529786</v>
      </c>
      <c r="O542" s="12" t="n">
        <v>0.6529789657064292</v>
      </c>
      <c r="P542" s="12" t="n">
        <v>0.5513196480938416</v>
      </c>
      <c r="Q542" s="12" t="n">
        <v>0.09982812314543719</v>
      </c>
      <c r="R542" s="12" t="n">
        <v>0.03658611280601056</v>
      </c>
      <c r="S542" s="12" t="n">
        <v>0.03089018773446953</v>
      </c>
      <c r="T542" s="12" t="n">
        <v>0.3593809772784646</v>
      </c>
      <c r="U542" s="12" t="n">
        <v>0.3094337222935299</v>
      </c>
      <c r="V542" s="17" t="n">
        <v>0.8443145599604318</v>
      </c>
    </row>
    <row r="543" customFormat="1" s="3">
      <c r="A543" s="41" t="n">
        <v>776</v>
      </c>
      <c r="B543" s="42" t="n">
        <v>15259</v>
      </c>
      <c r="C543" s="43" t="inlineStr">
        <is>
          <t>Venta de la Rata</t>
        </is>
      </c>
      <c r="D543" s="44" t="inlineStr">
        <is>
          <t>Southeast</t>
        </is>
      </c>
      <c r="E543" s="45" t="inlineStr">
        <is>
          <t>AXE</t>
        </is>
      </c>
      <c r="F543" s="45" t="n"/>
      <c r="G543" s="16" t="n">
        <v>3.204997221789261</v>
      </c>
      <c r="H543" s="12" t="n">
        <v>3.208012638157585</v>
      </c>
      <c r="I543" s="12" t="n">
        <v>11.6424711743448</v>
      </c>
      <c r="J543" s="12" t="n">
        <v>0.8119202380889955</v>
      </c>
      <c r="K543" s="12" t="n">
        <v>13.4382801202039</v>
      </c>
      <c r="L543" s="12" t="n">
        <v>5.216005476866904</v>
      </c>
      <c r="M543" s="12" t="n">
        <v>0.1556593914039928</v>
      </c>
      <c r="N543" s="12" t="n">
        <v>1.437238816391563</v>
      </c>
      <c r="O543" s="12" t="n">
        <v>0.4480153224137525</v>
      </c>
      <c r="P543" s="12" t="n">
        <v>0.3881453154875717</v>
      </c>
      <c r="Q543" s="12" t="n">
        <v>0.2237197194617056</v>
      </c>
      <c r="R543" s="12" t="n">
        <v>0.06973779242658831</v>
      </c>
      <c r="S543" s="12" t="n">
        <v>0.06041846358510618</v>
      </c>
      <c r="T543" s="12" t="n">
        <v>0.2755439622841172</v>
      </c>
      <c r="U543" s="12" t="n">
        <v>0.2700632010914357</v>
      </c>
      <c r="V543" s="17" t="n">
        <v>0.866366162202619</v>
      </c>
    </row>
    <row r="544" customFormat="1" s="3">
      <c r="A544" s="41" t="n">
        <v>777</v>
      </c>
      <c r="B544" s="42" t="n">
        <v>15260</v>
      </c>
      <c r="C544" s="43" t="inlineStr">
        <is>
          <t>Venta de la Rata</t>
        </is>
      </c>
      <c r="D544" s="44" t="inlineStr">
        <is>
          <t>Southeast</t>
        </is>
      </c>
      <c r="E544" s="45" t="inlineStr">
        <is>
          <t>AXE</t>
        </is>
      </c>
      <c r="F544" s="45" t="n"/>
      <c r="G544" s="16" t="n">
        <v>6.921786682222859</v>
      </c>
      <c r="H544" s="12" t="n">
        <v>4.893644080299029</v>
      </c>
      <c r="I544" s="12" t="n">
        <v>25.90105004029027</v>
      </c>
      <c r="J544" s="12" t="n"/>
      <c r="K544" s="12" t="n">
        <v>21.47326466764761</v>
      </c>
      <c r="L544" s="12" t="n">
        <v>4.044131512406966</v>
      </c>
      <c r="M544" s="12" t="n"/>
      <c r="N544" s="12" t="n">
        <v>0.7640825451036162</v>
      </c>
      <c r="O544" s="12" t="n">
        <v>0.1561377436866897</v>
      </c>
      <c r="P544" s="12" t="n">
        <v>0.1883333333333333</v>
      </c>
      <c r="Q544" s="12" t="n"/>
      <c r="R544" s="12" t="n"/>
      <c r="S544" s="12" t="n"/>
      <c r="T544" s="12" t="n">
        <v>0.1889361270175048</v>
      </c>
      <c r="U544" s="12" t="n">
        <v>0.2464829677633766</v>
      </c>
      <c r="V544" s="17" t="n">
        <v>1.206199916089784</v>
      </c>
    </row>
    <row r="545" customFormat="1" s="3">
      <c r="A545" s="41" t="n">
        <v>778</v>
      </c>
      <c r="B545" s="42" t="n">
        <v>15261</v>
      </c>
      <c r="C545" s="43" t="inlineStr">
        <is>
          <t>Venta de la Rata</t>
        </is>
      </c>
      <c r="D545" s="44" t="inlineStr">
        <is>
          <t>Southeast</t>
        </is>
      </c>
      <c r="E545" s="45" t="inlineStr">
        <is>
          <t>AXE</t>
        </is>
      </c>
      <c r="F545" s="45" t="n"/>
      <c r="G545" s="16" t="n">
        <v>1.769427092365491</v>
      </c>
      <c r="H545" s="12" t="n">
        <v>11.41693577684241</v>
      </c>
      <c r="I545" s="12" t="n">
        <v>18.47298632900589</v>
      </c>
      <c r="J545" s="12" t="n">
        <v>0.1991621663400797</v>
      </c>
      <c r="K545" s="12" t="n">
        <v>7.298258126353764</v>
      </c>
      <c r="L545" s="12" t="n">
        <v>5.577684319363628</v>
      </c>
      <c r="M545" s="12" t="n">
        <v>0.03570696277103087</v>
      </c>
      <c r="N545" s="12" t="n">
        <v>3.447199197981673</v>
      </c>
      <c r="O545" s="12" t="n">
        <v>0.3019373381230552</v>
      </c>
      <c r="P545" s="12" t="n">
        <v>0.7642487046632125</v>
      </c>
      <c r="Q545" s="12" t="n">
        <v>0.1230890134266591</v>
      </c>
      <c r="R545" s="12" t="n">
        <v>0.01078126529154409</v>
      </c>
      <c r="S545" s="12" t="n">
        <v>0.0272890000452179</v>
      </c>
      <c r="T545" s="12" t="n">
        <v>0.6180341160603676</v>
      </c>
      <c r="U545" s="12" t="n">
        <v>0.2217013467369911</v>
      </c>
      <c r="V545" s="17" t="n">
        <v>2.531150037335698</v>
      </c>
    </row>
    <row r="546" customFormat="1" s="3">
      <c r="A546" s="41" t="n">
        <v>779</v>
      </c>
      <c r="B546" s="42" t="n">
        <v>15262</v>
      </c>
      <c r="C546" s="43" t="inlineStr">
        <is>
          <t>Venta de la Rata</t>
        </is>
      </c>
      <c r="D546" s="44" t="inlineStr">
        <is>
          <t>Southeast</t>
        </is>
      </c>
      <c r="E546" s="45" t="inlineStr">
        <is>
          <t>AXE</t>
        </is>
      </c>
      <c r="F546" s="45" t="n"/>
      <c r="G546" s="16" t="n">
        <v>3.43525837622636</v>
      </c>
      <c r="H546" s="12" t="n">
        <v>1.157171377504347</v>
      </c>
      <c r="I546" s="12" t="n">
        <v>2.129706175778153</v>
      </c>
      <c r="J546" s="12" t="n">
        <v>0.1851859720438938</v>
      </c>
      <c r="K546" s="12" t="n">
        <v>6.557555736450972</v>
      </c>
      <c r="L546" s="12" t="n">
        <v>3.920468979165058</v>
      </c>
      <c r="M546" s="12" t="n">
        <v>0.04723566823970453</v>
      </c>
      <c r="N546" s="12" t="n">
        <v>2.130178585515857</v>
      </c>
      <c r="O546" s="12" t="n">
        <v>1.840849702063993</v>
      </c>
      <c r="P546" s="12" t="n">
        <v>0.5978552278820375</v>
      </c>
      <c r="Q546" s="12" t="n">
        <v>0.1006204089567501</v>
      </c>
      <c r="R546" s="12" t="n">
        <v>0.08695376580585369</v>
      </c>
      <c r="S546" s="12" t="n">
        <v>0.02824009119960887</v>
      </c>
      <c r="T546" s="12" t="n">
        <v>0.5433478996611066</v>
      </c>
      <c r="U546" s="12" t="n">
        <v>0.2806596742391235</v>
      </c>
      <c r="V546" s="17" t="n">
        <v>0.3247713418492079</v>
      </c>
    </row>
    <row r="547" customFormat="1" s="3">
      <c r="A547" s="41" t="n">
        <v>780</v>
      </c>
      <c r="B547" s="42" t="n">
        <v>15263</v>
      </c>
      <c r="C547" s="43" t="inlineStr">
        <is>
          <t>Venta de la Rata</t>
        </is>
      </c>
      <c r="D547" s="44" t="inlineStr">
        <is>
          <t>Southeast</t>
        </is>
      </c>
      <c r="E547" s="45" t="inlineStr">
        <is>
          <t>AXE</t>
        </is>
      </c>
      <c r="F547" s="45" t="n"/>
      <c r="G547" s="16" t="n">
        <v>8.89339111456691</v>
      </c>
      <c r="H547" s="12" t="n">
        <v>1.733358096515263</v>
      </c>
      <c r="I547" s="12" t="n">
        <v>5.211391139427168</v>
      </c>
      <c r="J547" s="12" t="n">
        <v>0.2513263804207639</v>
      </c>
      <c r="K547" s="12" t="n">
        <v>13.89006511038766</v>
      </c>
      <c r="L547" s="12" t="n">
        <v>5.149623337518472</v>
      </c>
      <c r="M547" s="12" t="n">
        <v>0.04880480841961433</v>
      </c>
      <c r="N547" s="12" t="n">
        <v>1.712813540046957</v>
      </c>
      <c r="O547" s="12" t="n">
        <v>0.9881475405978668</v>
      </c>
      <c r="P547" s="12" t="n">
        <v>0.3707414829659318</v>
      </c>
      <c r="Q547" s="12" t="n">
        <v>0.08359353668051314</v>
      </c>
      <c r="R547" s="12" t="n">
        <v>0.04822635140919196</v>
      </c>
      <c r="S547" s="12" t="n">
        <v>0.01809396704935601</v>
      </c>
      <c r="T547" s="12" t="n">
        <v>0.3326094799143769</v>
      </c>
      <c r="U547" s="12" t="n">
        <v>0.2164517469635183</v>
      </c>
      <c r="V547" s="17" t="n">
        <v>0.3751883881040873</v>
      </c>
    </row>
    <row r="548" customFormat="1" s="3">
      <c r="A548" s="41" t="n">
        <v>781</v>
      </c>
      <c r="B548" s="42" t="n">
        <v>15264</v>
      </c>
      <c r="C548" s="43" t="inlineStr">
        <is>
          <t>Venta de la Rata</t>
        </is>
      </c>
      <c r="D548" s="44" t="inlineStr">
        <is>
          <t>Southeast</t>
        </is>
      </c>
      <c r="E548" s="45" t="inlineStr">
        <is>
          <t>AXE</t>
        </is>
      </c>
      <c r="F548" s="45" t="n"/>
      <c r="G548" s="16" t="n">
        <v>8.831802920600428</v>
      </c>
      <c r="H548" s="12" t="n">
        <v>2.044534949392814</v>
      </c>
      <c r="I548" s="12" t="n">
        <v>5.220193177333283</v>
      </c>
      <c r="J548" s="12" t="n">
        <v>0.2345684589668261</v>
      </c>
      <c r="K548" s="12" t="n">
        <v>16.36748784455249</v>
      </c>
      <c r="L548" s="12" t="n">
        <v>4.98818677167314</v>
      </c>
      <c r="M548" s="12" t="n">
        <v>0.04702479472077727</v>
      </c>
      <c r="N548" s="12" t="n">
        <v>1.953667583235785</v>
      </c>
      <c r="O548" s="12" t="n">
        <v>0.9555559731644524</v>
      </c>
      <c r="P548" s="12" t="n">
        <v>0.3047619047619048</v>
      </c>
      <c r="Q548" s="12" t="n">
        <v>0.09187081705429984</v>
      </c>
      <c r="R548" s="12" t="n">
        <v>0.04493482348227093</v>
      </c>
      <c r="S548" s="12" t="n">
        <v>0.01433136601014164</v>
      </c>
      <c r="T548" s="12" t="n">
        <v>0.3916588677734063</v>
      </c>
      <c r="U548" s="12" t="n">
        <v>0.1559947594857152</v>
      </c>
      <c r="V548" s="17" t="n">
        <v>0.3189367376906709</v>
      </c>
    </row>
    <row r="549" customFormat="1" s="3">
      <c r="A549" s="41" t="n">
        <v>782</v>
      </c>
      <c r="B549" s="42" t="n">
        <v>15265</v>
      </c>
      <c r="C549" s="43" t="inlineStr">
        <is>
          <t>Venta de la Rata</t>
        </is>
      </c>
      <c r="D549" s="44" t="inlineStr">
        <is>
          <t>Southeast</t>
        </is>
      </c>
      <c r="E549" s="45" t="inlineStr">
        <is>
          <t>AXE</t>
        </is>
      </c>
      <c r="F549" s="45" t="n"/>
      <c r="G549" s="16" t="n">
        <v>0.6888635596956758</v>
      </c>
      <c r="H549" s="12" t="n">
        <v>1.89903397490048</v>
      </c>
      <c r="I549" s="12" t="n">
        <v>21.28383122178621</v>
      </c>
      <c r="J549" s="12" t="n"/>
      <c r="K549" s="12" t="n">
        <v>25.90003230719527</v>
      </c>
      <c r="L549" s="12" t="n">
        <v>4.470838910170613</v>
      </c>
      <c r="M549" s="12" t="n"/>
      <c r="N549" s="12" t="n">
        <v>0.398907269008521</v>
      </c>
      <c r="O549" s="12" t="n">
        <v>0.2100579948968138</v>
      </c>
      <c r="P549" s="12" t="n">
        <v>0.1726190476190476</v>
      </c>
      <c r="Q549" s="12" t="n"/>
      <c r="R549" s="12" t="n"/>
      <c r="S549" s="12" t="n"/>
      <c r="T549" s="12" t="n">
        <v>0.08922425455792105</v>
      </c>
      <c r="U549" s="12" t="n">
        <v>0.4327297621025811</v>
      </c>
      <c r="V549" s="17" t="n">
        <v>0.8217685201834037</v>
      </c>
    </row>
    <row r="550" customFormat="1" s="3">
      <c r="A550" s="41" t="n">
        <v>783</v>
      </c>
      <c r="B550" s="42" t="n">
        <v>15266</v>
      </c>
      <c r="C550" s="43" t="inlineStr">
        <is>
          <t>Venta de la Rata</t>
        </is>
      </c>
      <c r="D550" s="44" t="inlineStr">
        <is>
          <t>Southeast</t>
        </is>
      </c>
      <c r="E550" s="45" t="inlineStr">
        <is>
          <t>AXE</t>
        </is>
      </c>
      <c r="F550" s="45" t="n"/>
      <c r="G550" s="16" t="n">
        <v>2.28474325293622</v>
      </c>
      <c r="H550" s="12" t="n">
        <v>5.27353386819872</v>
      </c>
      <c r="I550" s="12" t="n">
        <v>17.16337922730366</v>
      </c>
      <c r="J550" s="12" t="n"/>
      <c r="K550" s="12" t="n">
        <v>27.69414823501604</v>
      </c>
      <c r="L550" s="12" t="n">
        <v>3.393444150507723</v>
      </c>
      <c r="M550" s="12" t="n"/>
      <c r="N550" s="12" t="n">
        <v>1.04265263970134</v>
      </c>
      <c r="O550" s="12" t="n">
        <v>0.1977142208166909</v>
      </c>
      <c r="P550" s="12" t="n">
        <v>0.1225328947368421</v>
      </c>
      <c r="Q550" s="12" t="n"/>
      <c r="R550" s="12" t="n"/>
      <c r="S550" s="12" t="n"/>
      <c r="T550" s="12" t="n">
        <v>0.307254987398375</v>
      </c>
      <c r="U550" s="12" t="n">
        <v>0.1175203419347221</v>
      </c>
      <c r="V550" s="17" t="n">
        <v>0.6197475033950515</v>
      </c>
    </row>
    <row r="551" customFormat="1" s="3">
      <c r="A551" s="41" t="n">
        <v>784</v>
      </c>
      <c r="B551" s="42" t="n">
        <v>15267</v>
      </c>
      <c r="C551" s="43" t="inlineStr">
        <is>
          <t>Venta de la Rata</t>
        </is>
      </c>
      <c r="D551" s="44" t="inlineStr">
        <is>
          <t>Southeast</t>
        </is>
      </c>
      <c r="E551" s="45" t="inlineStr">
        <is>
          <t>AXE</t>
        </is>
      </c>
      <c r="F551" s="45" t="n"/>
      <c r="G551" s="16" t="n">
        <v>7.973386405162491</v>
      </c>
      <c r="H551" s="12" t="n">
        <v>3.327350658084925</v>
      </c>
      <c r="I551" s="12" t="n">
        <v>9.944589571232809</v>
      </c>
      <c r="J551" s="12" t="n">
        <v>0.2706555440685419</v>
      </c>
      <c r="K551" s="12" t="n">
        <v>17.26677675100768</v>
      </c>
      <c r="L551" s="12" t="n">
        <v>5.216005476866904</v>
      </c>
      <c r="M551" s="12" t="n">
        <v>0.0518894286574094</v>
      </c>
      <c r="N551" s="12" t="n">
        <v>1.745218254781745</v>
      </c>
      <c r="O551" s="12" t="n">
        <v>0.5245068627020559</v>
      </c>
      <c r="P551" s="12" t="n">
        <v>0.3020833333333333</v>
      </c>
      <c r="Q551" s="12" t="n">
        <v>0.09055837812310592</v>
      </c>
      <c r="R551" s="12" t="n">
        <v>0.02721636143249996</v>
      </c>
      <c r="S551" s="12" t="n">
        <v>0.01567493157359242</v>
      </c>
      <c r="T551" s="12" t="n">
        <v>0.3345890380142095</v>
      </c>
      <c r="U551" s="12" t="n">
        <v>0.1730920086961338</v>
      </c>
      <c r="V551" s="17" t="n">
        <v>0.5759378090443225</v>
      </c>
    </row>
    <row r="552" customFormat="1" s="3">
      <c r="A552" s="41" t="n">
        <v>785</v>
      </c>
      <c r="B552" s="42" t="n">
        <v>15269</v>
      </c>
      <c r="C552" s="43" t="inlineStr">
        <is>
          <t>Venta de la Rata</t>
        </is>
      </c>
      <c r="D552" s="44" t="inlineStr">
        <is>
          <t>Southeast</t>
        </is>
      </c>
      <c r="E552" s="45" t="inlineStr">
        <is>
          <t>AXE</t>
        </is>
      </c>
      <c r="F552" s="45" t="n"/>
      <c r="G552" s="16" t="n">
        <v>0.7125127009248093</v>
      </c>
      <c r="H552" s="12" t="n">
        <v>2.370614156572619</v>
      </c>
      <c r="I552" s="12" t="n">
        <v>20.0914534374497</v>
      </c>
      <c r="J552" s="12" t="n">
        <v>0.5799496549373724</v>
      </c>
      <c r="K552" s="12" t="n">
        <v>23.227925867427</v>
      </c>
      <c r="L552" s="12" t="n">
        <v>7.143101096399012</v>
      </c>
      <c r="M552" s="12" t="n">
        <v>0.08119017876279776</v>
      </c>
      <c r="N552" s="12" t="n">
        <v>0.8428228765863911</v>
      </c>
      <c r="O552" s="12" t="n">
        <v>0.355529335826175</v>
      </c>
      <c r="P552" s="12" t="n">
        <v>0.3075221238938053</v>
      </c>
      <c r="Q552" s="12" t="n">
        <v>0.06842894001542453</v>
      </c>
      <c r="R552" s="12" t="n">
        <v>0.02886549033114591</v>
      </c>
      <c r="S552" s="12" t="n">
        <v>0.02496777621245329</v>
      </c>
      <c r="T552" s="12" t="n">
        <v>0.117991172911059</v>
      </c>
      <c r="U552" s="12" t="n">
        <v>0.3648715909792746</v>
      </c>
      <c r="V552" s="17" t="n">
        <v>0.8649697589066424</v>
      </c>
    </row>
    <row r="553" customFormat="1" s="3">
      <c r="A553" s="41" t="n">
        <v>786</v>
      </c>
      <c r="B553" s="42" t="n">
        <v>15270</v>
      </c>
      <c r="C553" s="43" t="inlineStr">
        <is>
          <t>Venta de la Rata</t>
        </is>
      </c>
      <c r="D553" s="44" t="inlineStr">
        <is>
          <t>Southeast</t>
        </is>
      </c>
      <c r="E553" s="45" t="inlineStr">
        <is>
          <t>AXE</t>
        </is>
      </c>
      <c r="F553" s="45" t="n"/>
      <c r="G553" s="16" t="n">
        <v>8.199822861386142</v>
      </c>
      <c r="H553" s="12" t="n">
        <v>2.90886713813119</v>
      </c>
      <c r="I553" s="12" t="n">
        <v>9.13702047613973</v>
      </c>
      <c r="J553" s="12" t="n">
        <v>0.2056310903014443</v>
      </c>
      <c r="K553" s="12" t="n">
        <v>6.969086644666866</v>
      </c>
      <c r="L553" s="12" t="n">
        <v>4.349985454677685</v>
      </c>
      <c r="M553" s="12" t="n">
        <v>0.04727167307658979</v>
      </c>
      <c r="N553" s="12" t="n">
        <v>1.384863892283465</v>
      </c>
      <c r="O553" s="12" t="n">
        <v>0.4760835839251064</v>
      </c>
      <c r="P553" s="12" t="n">
        <v>0.6241830065359477</v>
      </c>
      <c r="Q553" s="12" t="n">
        <v>0.0654648331715976</v>
      </c>
      <c r="R553" s="12" t="n">
        <v>0.02250526753643883</v>
      </c>
      <c r="S553" s="12" t="n">
        <v>0.02950617502493023</v>
      </c>
      <c r="T553" s="12" t="n">
        <v>0.3183605799863708</v>
      </c>
      <c r="U553" s="12" t="n">
        <v>0.4507179442065958</v>
      </c>
      <c r="V553" s="17" t="n">
        <v>1.311078616468614</v>
      </c>
    </row>
    <row r="554" customFormat="1" s="3">
      <c r="A554" s="41" t="n">
        <v>787</v>
      </c>
      <c r="B554" s="42" t="inlineStr">
        <is>
          <t>MCor DEC1</t>
        </is>
      </c>
      <c r="C554" s="43" t="inlineStr">
        <is>
          <t>Zuheros</t>
        </is>
      </c>
      <c r="D554" s="44" t="inlineStr">
        <is>
          <t>Subbaetic</t>
        </is>
      </c>
      <c r="E554" s="45" t="inlineStr">
        <is>
          <t>AXE</t>
        </is>
      </c>
      <c r="F554" s="45" t="n"/>
      <c r="G554" s="16" t="n">
        <v>30.47533143971402</v>
      </c>
      <c r="H554" s="12" t="n">
        <v>2.156951090754985</v>
      </c>
      <c r="I554" s="12" t="n">
        <v>4.5195207519678</v>
      </c>
      <c r="J554" s="12" t="n">
        <v>0.4020988656344056</v>
      </c>
      <c r="K554" s="12" t="n">
        <v>18.95626529156472</v>
      </c>
      <c r="L554" s="12" t="n">
        <v>5.010466596889354</v>
      </c>
      <c r="M554" s="12" t="n">
        <v>0.08025178051961079</v>
      </c>
      <c r="N554" s="12" t="n">
        <v>2.391256061087096</v>
      </c>
      <c r="O554" s="12" t="n">
        <v>1.108627855001616</v>
      </c>
      <c r="P554" s="12" t="n">
        <v>0.2643171806167401</v>
      </c>
      <c r="Q554" s="12" t="n">
        <v>0.1919025565805506</v>
      </c>
      <c r="R554" s="12" t="n">
        <v>0.08896935929751661</v>
      </c>
      <c r="S554" s="12" t="n">
        <v>0.02121192436641695</v>
      </c>
      <c r="T554" s="12" t="n">
        <v>0.4772521709997345</v>
      </c>
      <c r="U554" s="12" t="n">
        <v>0.1105348711574527</v>
      </c>
      <c r="V554" s="17" t="n">
        <v>0.2384183109095294</v>
      </c>
    </row>
    <row r="555" customFormat="1" s="3">
      <c r="A555" s="41" t="n">
        <v>788</v>
      </c>
      <c r="B555" s="42" t="inlineStr">
        <is>
          <t>50/31</t>
        </is>
      </c>
      <c r="C555" s="43" t="inlineStr">
        <is>
          <t>Vila Nova de Sao Pedro</t>
        </is>
      </c>
      <c r="D555" s="44" t="inlineStr">
        <is>
          <t>Central Portugal</t>
        </is>
      </c>
      <c r="E555" s="45" t="inlineStr">
        <is>
          <t>AXE</t>
        </is>
      </c>
      <c r="F555" s="45" t="n"/>
      <c r="G555" s="16" t="n">
        <v>3.819827337846311</v>
      </c>
      <c r="H555" s="12" t="n">
        <v>1.756144952841074</v>
      </c>
      <c r="I555" s="12" t="n">
        <v>2.280563160834946</v>
      </c>
      <c r="J555" s="12" t="n">
        <v>0.3414038330372273</v>
      </c>
      <c r="K555" s="12" t="n">
        <v>7.405418714874391</v>
      </c>
      <c r="L555" s="12" t="n">
        <v>4.329806516696771</v>
      </c>
      <c r="M555" s="12" t="n">
        <v>0.0788496741645827</v>
      </c>
      <c r="N555" s="12" t="n">
        <v>3.334162364655395</v>
      </c>
      <c r="O555" s="12" t="n">
        <v>1.898568998681698</v>
      </c>
      <c r="P555" s="12" t="n">
        <v>0.5846808510638298</v>
      </c>
      <c r="Q555" s="12" t="n">
        <v>0.2628976160648925</v>
      </c>
      <c r="R555" s="12" t="n">
        <v>0.14970154692503</v>
      </c>
      <c r="S555" s="12" t="n">
        <v>0.04610189459665389</v>
      </c>
      <c r="T555" s="12" t="n">
        <v>0.7700488120654043</v>
      </c>
      <c r="U555" s="12" t="n">
        <v>0.1753606414798159</v>
      </c>
      <c r="V555" s="17" t="n">
        <v>0.3079587054617516</v>
      </c>
    </row>
    <row r="556" customFormat="1" s="3">
      <c r="A556" s="41" t="n">
        <v>789</v>
      </c>
      <c r="B556" s="42" t="inlineStr">
        <is>
          <t>56/2348</t>
        </is>
      </c>
      <c r="C556" s="43" t="inlineStr">
        <is>
          <t>Cejo del Pantano</t>
        </is>
      </c>
      <c r="D556" s="44" t="inlineStr">
        <is>
          <t>Southeast</t>
        </is>
      </c>
      <c r="E556" s="45" t="inlineStr">
        <is>
          <t>AXE</t>
        </is>
      </c>
      <c r="F556" s="45" t="n"/>
      <c r="G556" s="16" t="n">
        <v>13.93277806016485</v>
      </c>
      <c r="H556" s="12" t="n">
        <v>3.737824369078669</v>
      </c>
      <c r="I556" s="12" t="n">
        <v>10.84493464651942</v>
      </c>
      <c r="J556" s="12" t="n">
        <v>0.4112472270418828</v>
      </c>
      <c r="K556" s="12" t="n">
        <v>22.07629907516273</v>
      </c>
      <c r="L556" s="12" t="n">
        <v>6.346556405376906</v>
      </c>
      <c r="M556" s="12" t="n">
        <v>0.06479848295265563</v>
      </c>
      <c r="N556" s="12" t="n">
        <v>2.187409510979726</v>
      </c>
      <c r="O556" s="12" t="n">
        <v>0.5852092808520314</v>
      </c>
      <c r="P556" s="12" t="n">
        <v>0.2874828060522696</v>
      </c>
      <c r="Q556" s="12" t="n">
        <v>0.1417408179076965</v>
      </c>
      <c r="R556" s="12" t="n">
        <v>0.03792067360902621</v>
      </c>
      <c r="S556" s="12" t="n">
        <v>0.01862844970715959</v>
      </c>
      <c r="T556" s="12" t="n">
        <v>0.3446608477514699</v>
      </c>
      <c r="U556" s="12" t="n">
        <v>0.1314261479660057</v>
      </c>
      <c r="V556" s="17" t="n">
        <v>0.4912478586014751</v>
      </c>
    </row>
    <row r="557" customFormat="1" s="3">
      <c r="A557" s="41" t="n">
        <v>790</v>
      </c>
      <c r="B557" s="42" t="inlineStr">
        <is>
          <t>89</t>
        </is>
      </c>
      <c r="C557" s="43" t="inlineStr">
        <is>
          <t>Valencina</t>
        </is>
      </c>
      <c r="D557" s="44" t="inlineStr">
        <is>
          <t>Lower Guadalquivir</t>
        </is>
      </c>
      <c r="E557" s="45" t="inlineStr">
        <is>
          <t>AXE</t>
        </is>
      </c>
      <c r="F557" s="45" t="n"/>
      <c r="G557" s="16" t="n">
        <v>1.05405961440799</v>
      </c>
      <c r="H557" s="12" t="n">
        <v>0.4506026671320679</v>
      </c>
      <c r="I557" s="12" t="n">
        <v>1.216250112379754</v>
      </c>
      <c r="J557" s="12" t="n">
        <v>0.7467320120946361</v>
      </c>
      <c r="K557" s="12" t="n">
        <v>1.966024761904762</v>
      </c>
      <c r="L557" s="12" t="n">
        <v>5.144113333333332</v>
      </c>
      <c r="M557" s="12" t="n">
        <v>0.1451624339720294</v>
      </c>
      <c r="N557" s="12" t="n">
        <v>1.905817861339602</v>
      </c>
      <c r="O557" s="12" t="n">
        <v>4.229486419753087</v>
      </c>
      <c r="P557" s="12" t="n">
        <v>2.616504854368932</v>
      </c>
      <c r="Q557" s="12" t="n">
        <v>0.2766531594594243</v>
      </c>
      <c r="R557" s="12" t="n">
        <v>0.6139625431430026</v>
      </c>
      <c r="S557" s="12" t="n">
        <v>0.3798182131598246</v>
      </c>
      <c r="T557" s="12" t="n">
        <v>0.3704852008197594</v>
      </c>
      <c r="U557" s="12" t="n">
        <v>1.372903941895994</v>
      </c>
      <c r="V557" s="17" t="n">
        <v>0.6186341779344645</v>
      </c>
    </row>
    <row r="558" customFormat="1" s="3">
      <c r="A558" s="41" t="n">
        <v>791</v>
      </c>
      <c r="B558" s="42" t="inlineStr">
        <is>
          <t>209</t>
        </is>
      </c>
      <c r="C558" s="43" t="inlineStr">
        <is>
          <t>Valencina</t>
        </is>
      </c>
      <c r="D558" s="44" t="inlineStr">
        <is>
          <t>Lower Guadalquivir</t>
        </is>
      </c>
      <c r="E558" s="45" t="inlineStr">
        <is>
          <t>AXE</t>
        </is>
      </c>
      <c r="F558" s="45" t="n"/>
      <c r="G558" s="16" t="n">
        <v>6.188485804416406</v>
      </c>
      <c r="H558" s="12" t="n">
        <v>0.4331864904552129</v>
      </c>
      <c r="I558" s="12" t="n">
        <v>0.5255401720159428</v>
      </c>
      <c r="J558" s="12" t="n">
        <v>0.394906352550048</v>
      </c>
      <c r="K558" s="12" t="n">
        <v>8.088378571428571</v>
      </c>
      <c r="L558" s="12" t="n">
        <v>4.855413095238095</v>
      </c>
      <c r="M558" s="12" t="n">
        <v>0.08133321404461942</v>
      </c>
      <c r="N558" s="12" t="n">
        <v>4.002166666666668</v>
      </c>
      <c r="O558" s="12" t="n">
        <v>9.238900000000003</v>
      </c>
      <c r="P558" s="12" t="n">
        <v>0.6002949852507374</v>
      </c>
      <c r="Q558" s="12" t="n">
        <v>0.3255090781422411</v>
      </c>
      <c r="R558" s="12" t="n">
        <v>0.7514294312368345</v>
      </c>
      <c r="S558" s="12" t="n">
        <v>0.04882392052530989</v>
      </c>
      <c r="T558" s="12" t="n">
        <v>0.8242690350264447</v>
      </c>
      <c r="U558" s="12" t="n">
        <v>0.1499925003749812</v>
      </c>
      <c r="V558" s="17" t="n">
        <v>0.06497472483204032</v>
      </c>
    </row>
    <row r="559" customFormat="1" s="3">
      <c r="A559" s="41" t="n">
        <v>792</v>
      </c>
      <c r="B559" s="42" t="inlineStr">
        <is>
          <t>212</t>
        </is>
      </c>
      <c r="C559" s="43" t="inlineStr">
        <is>
          <t>Valencina</t>
        </is>
      </c>
      <c r="D559" s="44" t="inlineStr">
        <is>
          <t>Lower Guadalquivir</t>
        </is>
      </c>
      <c r="E559" s="45" t="inlineStr">
        <is>
          <t>AXE</t>
        </is>
      </c>
      <c r="F559" s="45" t="n"/>
      <c r="G559" s="16" t="n">
        <v>7.686480337043535</v>
      </c>
      <c r="H559" s="12" t="n">
        <v>2.026223882321741</v>
      </c>
      <c r="I559" s="12" t="n">
        <v>4.560937921424076</v>
      </c>
      <c r="J559" s="12" t="n">
        <v>0.3769560637977729</v>
      </c>
      <c r="K559" s="12" t="n">
        <v>21.84935892857142</v>
      </c>
      <c r="L559" s="12" t="n">
        <v>4.509449999999999</v>
      </c>
      <c r="M559" s="12" t="n">
        <v>0.08359246999030324</v>
      </c>
      <c r="N559" s="12" t="n">
        <v>2.003350066050198</v>
      </c>
      <c r="O559" s="12" t="n">
        <v>0.9887111111111111</v>
      </c>
      <c r="P559" s="12" t="n">
        <v>0.2063882063882064</v>
      </c>
      <c r="Q559" s="12" t="n">
        <v>0.1674649802763732</v>
      </c>
      <c r="R559" s="12" t="n">
        <v>0.08264880388463493</v>
      </c>
      <c r="S559" s="12" t="n">
        <v>0.01725249994885866</v>
      </c>
      <c r="T559" s="12" t="n">
        <v>0.4442559660380309</v>
      </c>
      <c r="U559" s="12" t="n">
        <v>0.1030215387144599</v>
      </c>
      <c r="V559" s="17" t="n">
        <v>0.2087447021367726</v>
      </c>
    </row>
    <row r="560" customFormat="1" s="3">
      <c r="A560" s="41" t="n">
        <v>793</v>
      </c>
      <c r="B560" s="42" t="inlineStr">
        <is>
          <t>92</t>
        </is>
      </c>
      <c r="C560" s="43" t="inlineStr">
        <is>
          <t>Valencina</t>
        </is>
      </c>
      <c r="D560" s="44" t="inlineStr">
        <is>
          <t>Lower Guadalquivir</t>
        </is>
      </c>
      <c r="E560" s="45" t="inlineStr">
        <is>
          <t>AXE</t>
        </is>
      </c>
      <c r="F560" s="45" t="n"/>
      <c r="G560" s="16" t="n">
        <v>2.140488418951281</v>
      </c>
      <c r="H560" s="12" t="n">
        <v>3.588309682193772</v>
      </c>
      <c r="I560" s="12" t="n">
        <v>3.694125442710606</v>
      </c>
      <c r="J560" s="12" t="n">
        <v>0.1320721975349862</v>
      </c>
      <c r="K560" s="12" t="n">
        <v>5.186050364963504</v>
      </c>
      <c r="L560" s="12" t="n">
        <v>3.759703649635036</v>
      </c>
      <c r="M560" s="12" t="n">
        <v>0.03512835314767607</v>
      </c>
      <c r="N560" s="12" t="n">
        <v>3.652009445100354</v>
      </c>
      <c r="O560" s="12" t="n">
        <v>1.017752024922118</v>
      </c>
      <c r="P560" s="12" t="n">
        <v>0.7249647390691114</v>
      </c>
      <c r="Q560" s="12" t="n">
        <v>0.1282890774861338</v>
      </c>
      <c r="R560" s="12" t="n">
        <v>0.03575195254822659</v>
      </c>
      <c r="S560" s="12" t="n">
        <v>0.02546681737363259</v>
      </c>
      <c r="T560" s="12" t="n">
        <v>0.9713556666773094</v>
      </c>
      <c r="U560" s="12" t="n">
        <v>0.1985111895156093</v>
      </c>
      <c r="V560" s="17" t="n">
        <v>0.7123196233626635</v>
      </c>
    </row>
    <row r="561" customFormat="1" s="3">
      <c r="A561" s="46" t="n">
        <v>794</v>
      </c>
      <c r="B561" s="47" t="inlineStr">
        <is>
          <t>207</t>
        </is>
      </c>
      <c r="C561" s="48" t="inlineStr">
        <is>
          <t>Valencina</t>
        </is>
      </c>
      <c r="D561" s="49" t="inlineStr">
        <is>
          <t>Lower Guadalquivir</t>
        </is>
      </c>
      <c r="E561" s="50" t="inlineStr">
        <is>
          <t>AXE</t>
        </is>
      </c>
      <c r="F561" s="50" t="n"/>
      <c r="G561" s="18" t="n">
        <v>6.580190279889903</v>
      </c>
      <c r="H561" s="19" t="n">
        <v>2.96117606352438</v>
      </c>
      <c r="I561" s="19" t="n">
        <v>3.214667805448171</v>
      </c>
      <c r="J561" s="19" t="n">
        <v>0.3133141309487984</v>
      </c>
      <c r="K561" s="19" t="n">
        <v>10.85391428571429</v>
      </c>
      <c r="L561" s="19" t="n">
        <v>4.659114285714286</v>
      </c>
      <c r="M561" s="19" t="n">
        <v>0.0672475736234842</v>
      </c>
      <c r="N561" s="19" t="n">
        <v>4.291721115537849</v>
      </c>
      <c r="O561" s="19" t="n">
        <v>1.449329936305732</v>
      </c>
      <c r="P561" s="19" t="n">
        <v>0.4292565947242206</v>
      </c>
      <c r="Q561" s="19" t="n">
        <v>0.2886078316885932</v>
      </c>
      <c r="R561" s="19" t="n">
        <v>0.09746392159643939</v>
      </c>
      <c r="S561" s="19" t="n">
        <v>0.02886646445708314</v>
      </c>
      <c r="T561" s="19" t="n">
        <v>0.9211452761948909</v>
      </c>
      <c r="U561" s="19" t="n">
        <v>0.1000196851491887</v>
      </c>
      <c r="V561" s="20" t="n">
        <v>0.2961758975450225</v>
      </c>
    </row>
    <row r="562" customFormat="1" s="3">
      <c r="A562" s="46" t="n">
        <v>795</v>
      </c>
      <c r="B562" s="47" t="inlineStr">
        <is>
          <t>88</t>
        </is>
      </c>
      <c r="C562" s="48" t="inlineStr">
        <is>
          <t>Valencina</t>
        </is>
      </c>
      <c r="D562" s="49" t="inlineStr">
        <is>
          <t>Lower Guadalquivir</t>
        </is>
      </c>
      <c r="E562" s="50" t="inlineStr">
        <is>
          <t>AXE</t>
        </is>
      </c>
      <c r="F562" s="50" t="n"/>
      <c r="G562" s="18" t="n">
        <v>12.01471955459778</v>
      </c>
      <c r="H562" s="19" t="n">
        <v>2.629164732407533</v>
      </c>
      <c r="I562" s="19" t="n">
        <v>4.508581475715719</v>
      </c>
      <c r="J562" s="19" t="n">
        <v>0.370342799520619</v>
      </c>
      <c r="K562" s="19" t="n">
        <v>4.92259649122807</v>
      </c>
      <c r="L562" s="19" t="n">
        <v>5.520340350877192</v>
      </c>
      <c r="M562" s="19" t="n">
        <v>0.06708695043807776</v>
      </c>
      <c r="N562" s="19" t="n">
        <v>3.219168654173765</v>
      </c>
      <c r="O562" s="19" t="n">
        <v>1.224407361963191</v>
      </c>
      <c r="P562" s="19" t="n">
        <v>1.121428571428571</v>
      </c>
      <c r="Q562" s="19" t="n">
        <v>0.2159642079543689</v>
      </c>
      <c r="R562" s="19" t="n">
        <v>0.0821417560080421</v>
      </c>
      <c r="S562" s="19" t="n">
        <v>0.07523322299127293</v>
      </c>
      <c r="T562" s="19" t="n">
        <v>0.5831467716772631</v>
      </c>
      <c r="U562" s="19" t="n">
        <v>0.3483596828561933</v>
      </c>
      <c r="V562" s="20" t="n">
        <v>0.9158949923581764</v>
      </c>
    </row>
    <row r="563" customFormat="1" s="3">
      <c r="A563" s="46" t="n">
        <v>796</v>
      </c>
      <c r="B563" s="47" t="inlineStr">
        <is>
          <t>16</t>
        </is>
      </c>
      <c r="C563" s="48" t="inlineStr">
        <is>
          <t>Valencina</t>
        </is>
      </c>
      <c r="D563" s="49" t="inlineStr">
        <is>
          <t>Lower Guadalquivir</t>
        </is>
      </c>
      <c r="E563" s="50" t="inlineStr">
        <is>
          <t>AXE</t>
        </is>
      </c>
      <c r="F563" s="50" t="n"/>
      <c r="G563" s="18" t="n">
        <v>0.9656084816265735</v>
      </c>
      <c r="H563" s="19" t="n">
        <v>4.25252062826365</v>
      </c>
      <c r="I563" s="19" t="n">
        <v>7.378584015103836</v>
      </c>
      <c r="J563" s="19" t="n">
        <v>0.2261736382786638</v>
      </c>
      <c r="K563" s="19" t="n">
        <v>6.884427</v>
      </c>
      <c r="L563" s="19" t="n">
        <v>3.296909</v>
      </c>
      <c r="M563" s="19" t="n">
        <v>0.06860172309234615</v>
      </c>
      <c r="N563" s="19" t="n">
        <v>1.900117082533589</v>
      </c>
      <c r="O563" s="19" t="n">
        <v>0.4468213675213676</v>
      </c>
      <c r="P563" s="19" t="n">
        <v>0.4788937409024746</v>
      </c>
      <c r="Q563" s="19" t="n">
        <v>0.1303513059390059</v>
      </c>
      <c r="R563" s="19" t="n">
        <v>0.03065271572644429</v>
      </c>
      <c r="S563" s="19" t="n">
        <v>0.03285293580404932</v>
      </c>
      <c r="T563" s="19" t="n">
        <v>0.5763328871174755</v>
      </c>
      <c r="U563" s="19" t="n">
        <v>0.2520338063925642</v>
      </c>
      <c r="V563" s="20" t="n">
        <v>1.071778960704186</v>
      </c>
    </row>
    <row r="564" customFormat="1" s="3">
      <c r="A564" s="46" t="n">
        <v>797</v>
      </c>
      <c r="B564" s="47" t="inlineStr">
        <is>
          <t>131</t>
        </is>
      </c>
      <c r="C564" s="48" t="inlineStr">
        <is>
          <t>Valencina</t>
        </is>
      </c>
      <c r="D564" s="49" t="inlineStr">
        <is>
          <t>Lower Guadalquivir</t>
        </is>
      </c>
      <c r="E564" s="50" t="inlineStr">
        <is>
          <t>AXE</t>
        </is>
      </c>
      <c r="F564" s="50" t="n"/>
      <c r="G564" s="18" t="n">
        <v>0.9431544015942533</v>
      </c>
      <c r="H564" s="19" t="n">
        <v>4.332767493931903</v>
      </c>
      <c r="I564" s="19" t="n">
        <v>10.27874674098714</v>
      </c>
      <c r="J564" s="19" t="n"/>
      <c r="K564" s="19" t="n">
        <v>4.607057142857143</v>
      </c>
      <c r="L564" s="19" t="n">
        <v>2.329557142857143</v>
      </c>
      <c r="M564" s="19" t="n"/>
      <c r="N564" s="19" t="n">
        <v>0.9819708295350957</v>
      </c>
      <c r="O564" s="19" t="n">
        <v>0.2266382470119522</v>
      </c>
      <c r="P564" s="19" t="n">
        <v>0.5056497175141242</v>
      </c>
      <c r="Q564" s="19" t="n"/>
      <c r="R564" s="19" t="n"/>
      <c r="S564" s="19" t="n"/>
      <c r="T564" s="19" t="n">
        <v>0.4215268264811626</v>
      </c>
      <c r="U564" s="19" t="n">
        <v>0.5149335421231597</v>
      </c>
      <c r="V564" s="20" t="n">
        <v>2.23108731284644</v>
      </c>
    </row>
    <row r="565" customFormat="1" s="3">
      <c r="A565" s="46" t="n">
        <v>798</v>
      </c>
      <c r="B565" s="47" t="inlineStr">
        <is>
          <t>214</t>
        </is>
      </c>
      <c r="C565" s="48" t="inlineStr">
        <is>
          <t>Valencina</t>
        </is>
      </c>
      <c r="D565" s="49" t="inlineStr">
        <is>
          <t>Lower Guadalquivir</t>
        </is>
      </c>
      <c r="E565" s="50" t="inlineStr">
        <is>
          <t>AXE</t>
        </is>
      </c>
      <c r="F565" s="50" t="n"/>
      <c r="G565" s="18" t="n">
        <v>0.9342284474047258</v>
      </c>
      <c r="H565" s="19" t="n">
        <v>2.505517564172909</v>
      </c>
      <c r="I565" s="19" t="n">
        <v>4.831579000791733</v>
      </c>
      <c r="J565" s="19" t="n">
        <v>0.3566896087548821</v>
      </c>
      <c r="K565" s="19" t="n">
        <v>6.529812903225806</v>
      </c>
      <c r="L565" s="19" t="n">
        <v>4.137703225806452</v>
      </c>
      <c r="M565" s="19" t="n">
        <v>0.08620473467750027</v>
      </c>
      <c r="N565" s="19" t="n">
        <v>2.145693593314763</v>
      </c>
      <c r="O565" s="19" t="n">
        <v>0.8563873684210528</v>
      </c>
      <c r="P565" s="19" t="n">
        <v>0.6336633663366337</v>
      </c>
      <c r="Q565" s="19" t="n">
        <v>0.1849689469109113</v>
      </c>
      <c r="R565" s="19" t="n">
        <v>0.07382464587589953</v>
      </c>
      <c r="S565" s="19" t="n">
        <v>0.05462478236990116</v>
      </c>
      <c r="T565" s="19" t="n">
        <v>0.5185711676787937</v>
      </c>
      <c r="U565" s="19" t="n">
        <v>0.2953186644686402</v>
      </c>
      <c r="V565" s="20" t="n">
        <v>0.739926100854264</v>
      </c>
    </row>
    <row r="566" customFormat="1" s="3">
      <c r="A566" s="46" t="n">
        <v>799</v>
      </c>
      <c r="B566" s="47" t="inlineStr">
        <is>
          <t>126</t>
        </is>
      </c>
      <c r="C566" s="48" t="inlineStr">
        <is>
          <t>Valencina</t>
        </is>
      </c>
      <c r="D566" s="49" t="inlineStr">
        <is>
          <t>Lower Guadalquivir</t>
        </is>
      </c>
      <c r="E566" s="50" t="inlineStr">
        <is>
          <t>AXE</t>
        </is>
      </c>
      <c r="F566" s="50" t="n"/>
      <c r="G566" s="18" t="n">
        <v>10.52226542440026</v>
      </c>
      <c r="H566" s="19" t="n">
        <v>1.663666388592113</v>
      </c>
      <c r="I566" s="19" t="n">
        <v>1.531574215589319</v>
      </c>
      <c r="J566" s="19" t="n">
        <v>0.2800245045354885</v>
      </c>
      <c r="K566" s="19" t="n">
        <v>10.39320857142857</v>
      </c>
      <c r="L566" s="19" t="n">
        <v>4.552397142857142</v>
      </c>
      <c r="M566" s="19" t="n">
        <v>0.06151144018154391</v>
      </c>
      <c r="N566" s="19" t="n">
        <v>4.945023255813952</v>
      </c>
      <c r="O566" s="19" t="n">
        <v>2.972364705882353</v>
      </c>
      <c r="P566" s="19" t="n">
        <v>0.4380165289256198</v>
      </c>
      <c r="Q566" s="19" t="n">
        <v>0.3041755021963434</v>
      </c>
      <c r="R566" s="19" t="n">
        <v>0.1828344338036147</v>
      </c>
      <c r="S566" s="19" t="n">
        <v>0.02694302751753576</v>
      </c>
      <c r="T566" s="19" t="n">
        <v>1.086246015151128</v>
      </c>
      <c r="U566" s="19" t="n">
        <v>0.08857724347618304</v>
      </c>
      <c r="V566" s="20" t="n">
        <v>0.1473629827654657</v>
      </c>
    </row>
    <row r="567" customFormat="1" s="3">
      <c r="A567" s="46" t="n">
        <v>800</v>
      </c>
      <c r="B567" s="47" t="inlineStr">
        <is>
          <t>90</t>
        </is>
      </c>
      <c r="C567" s="48" t="inlineStr">
        <is>
          <t>Valencina</t>
        </is>
      </c>
      <c r="D567" s="49" t="inlineStr">
        <is>
          <t>Lower Guadalquivir</t>
        </is>
      </c>
      <c r="E567" s="50" t="inlineStr">
        <is>
          <t>AXE</t>
        </is>
      </c>
      <c r="F567" s="50" t="n"/>
      <c r="G567" s="18" t="n">
        <v>1.066664276837778</v>
      </c>
      <c r="H567" s="19" t="n">
        <v>1.613900966874536</v>
      </c>
      <c r="I567" s="19" t="n">
        <v>2.171875200678132</v>
      </c>
      <c r="J567" s="19" t="n">
        <v>0.2769473121779558</v>
      </c>
      <c r="K567" s="19" t="n">
        <v>2.750662244897959</v>
      </c>
      <c r="L567" s="19" t="n">
        <v>3.456222448979592</v>
      </c>
      <c r="M567" s="19" t="n">
        <v>0.08013005999070491</v>
      </c>
      <c r="N567" s="19" t="n">
        <v>2.568287878787879</v>
      </c>
      <c r="O567" s="19" t="n">
        <v>1.591354074074074</v>
      </c>
      <c r="P567" s="19" t="n">
        <v>1.256505576208178</v>
      </c>
      <c r="Q567" s="19" t="n">
        <v>0.205797061800673</v>
      </c>
      <c r="R567" s="19" t="n">
        <v>0.1275152974220082</v>
      </c>
      <c r="S567" s="19" t="n">
        <v>0.1006838672002166</v>
      </c>
      <c r="T567" s="19" t="n">
        <v>0.7430910240011128</v>
      </c>
      <c r="U567" s="19" t="n">
        <v>0.4892386038909294</v>
      </c>
      <c r="V567" s="20" t="n">
        <v>0.789582655851919</v>
      </c>
    </row>
    <row r="568" customFormat="1" s="3">
      <c r="A568" s="46" t="n">
        <v>801</v>
      </c>
      <c r="B568" s="47" t="inlineStr">
        <is>
          <t>15</t>
        </is>
      </c>
      <c r="C568" s="48" t="inlineStr">
        <is>
          <t>Valencina</t>
        </is>
      </c>
      <c r="D568" s="49" t="inlineStr">
        <is>
          <t>Lower Guadalquivir</t>
        </is>
      </c>
      <c r="E568" s="50" t="inlineStr">
        <is>
          <t>AXE</t>
        </is>
      </c>
      <c r="F568" s="50" t="n"/>
      <c r="G568" s="18" t="n"/>
      <c r="H568" s="19" t="n">
        <v>4.22646185040859</v>
      </c>
      <c r="I568" s="19" t="n">
        <v>7.14468537652054</v>
      </c>
      <c r="J568" s="19" t="n">
        <v>0.477159574427561</v>
      </c>
      <c r="K568" s="19" t="n">
        <v>7.560146835443039</v>
      </c>
      <c r="L568" s="19" t="n">
        <v>4.224041772151899</v>
      </c>
      <c r="M568" s="19" t="n">
        <v>0.1129627972841936</v>
      </c>
      <c r="N568" s="19" t="n">
        <v>2.498745635910224</v>
      </c>
      <c r="O568" s="19" t="n">
        <v>0.5912145251396649</v>
      </c>
      <c r="P568" s="19" t="n">
        <v>0.5587248322147651</v>
      </c>
      <c r="Q568" s="19" t="n">
        <v>0.2822652967340901</v>
      </c>
      <c r="R568" s="19" t="n">
        <v>0.06678524655482276</v>
      </c>
      <c r="S568" s="19" t="n">
        <v>0.0631151199591216</v>
      </c>
      <c r="T568" s="19" t="n">
        <v>0.5915532493982087</v>
      </c>
      <c r="U568" s="19" t="n">
        <v>0.2236021242759418</v>
      </c>
      <c r="V568" s="20" t="n">
        <v>0.9450458479225885</v>
      </c>
    </row>
    <row r="569" customFormat="1" s="3">
      <c r="A569" s="46" t="n">
        <v>802</v>
      </c>
      <c r="B569" s="47" t="inlineStr">
        <is>
          <t>229</t>
        </is>
      </c>
      <c r="C569" s="48" t="inlineStr">
        <is>
          <t>Valencina</t>
        </is>
      </c>
      <c r="D569" s="49" t="inlineStr">
        <is>
          <t>Lower Guadalquivir</t>
        </is>
      </c>
      <c r="E569" s="50" t="inlineStr">
        <is>
          <t>AXE</t>
        </is>
      </c>
      <c r="F569" s="50" t="n"/>
      <c r="G569" s="18" t="n">
        <v>22.47660853520625</v>
      </c>
      <c r="H569" s="19" t="n">
        <v>3.170960138689339</v>
      </c>
      <c r="I569" s="19" t="n">
        <v>2.284490951824405</v>
      </c>
      <c r="J569" s="19" t="n">
        <v>0.4615788536299262</v>
      </c>
      <c r="K569" s="19" t="n">
        <v>15.2564612244898</v>
      </c>
      <c r="L569" s="19" t="n">
        <v>9.877842857142857</v>
      </c>
      <c r="M569" s="19" t="n">
        <v>0.04672870993246767</v>
      </c>
      <c r="N569" s="19" t="n">
        <v>13.71082075471699</v>
      </c>
      <c r="O569" s="19" t="n">
        <v>4.323870422535212</v>
      </c>
      <c r="P569" s="19" t="n">
        <v>0.6474530831099196</v>
      </c>
      <c r="Q569" s="19" t="n">
        <v>0.6406889659832274</v>
      </c>
      <c r="R569" s="19" t="n">
        <v>0.2020488867602243</v>
      </c>
      <c r="S569" s="19" t="n">
        <v>0.03025464731552531</v>
      </c>
      <c r="T569" s="19" t="n">
        <v>1.388037950492645</v>
      </c>
      <c r="U569" s="19" t="n">
        <v>0.0472220514506525</v>
      </c>
      <c r="V569" s="20" t="n">
        <v>0.1497392428171561</v>
      </c>
    </row>
    <row r="570" customFormat="1" s="3">
      <c r="A570" s="46" t="n">
        <v>803</v>
      </c>
      <c r="B570" s="47" t="inlineStr">
        <is>
          <t>35</t>
        </is>
      </c>
      <c r="C570" s="48" t="inlineStr">
        <is>
          <t>Valencina</t>
        </is>
      </c>
      <c r="D570" s="49" t="inlineStr">
        <is>
          <t>Lower Guadalquivir</t>
        </is>
      </c>
      <c r="E570" s="50" t="inlineStr">
        <is>
          <t>AXE</t>
        </is>
      </c>
      <c r="F570" s="50" t="n"/>
      <c r="G570" s="18" t="n">
        <v>1.470800954066323</v>
      </c>
      <c r="H570" s="19" t="n">
        <v>3.382477090976071</v>
      </c>
      <c r="I570" s="19" t="n">
        <v>3.326936512677199</v>
      </c>
      <c r="J570" s="19" t="n">
        <v>0.191672574812427</v>
      </c>
      <c r="K570" s="19" t="n">
        <v>8.764128813559322</v>
      </c>
      <c r="L570" s="19" t="n">
        <v>4.69628220338983</v>
      </c>
      <c r="M570" s="19" t="n">
        <v>0.04081368335873758</v>
      </c>
      <c r="N570" s="19" t="n">
        <v>4.774682926829269</v>
      </c>
      <c r="O570" s="19" t="n">
        <v>1.411593574297189</v>
      </c>
      <c r="P570" s="19" t="n">
        <v>0.5358527131782945</v>
      </c>
      <c r="Q570" s="19" t="n">
        <v>0.1948723971139802</v>
      </c>
      <c r="R570" s="19" t="n">
        <v>0.05761233317259407</v>
      </c>
      <c r="S570" s="19" t="n">
        <v>0.02187012296257934</v>
      </c>
      <c r="T570" s="19" t="n">
        <v>1.016694210450736</v>
      </c>
      <c r="U570" s="19" t="n">
        <v>0.1122279157359961</v>
      </c>
      <c r="V570" s="20" t="n">
        <v>0.3796083539449998</v>
      </c>
    </row>
    <row r="571" customFormat="1" s="3">
      <c r="A571" s="46" t="n">
        <v>804</v>
      </c>
      <c r="B571" s="47" t="inlineStr">
        <is>
          <t>134</t>
        </is>
      </c>
      <c r="C571" s="48" t="inlineStr">
        <is>
          <t>Valencina</t>
        </is>
      </c>
      <c r="D571" s="49" t="inlineStr">
        <is>
          <t>Lower Guadalquivir</t>
        </is>
      </c>
      <c r="E571" s="50" t="inlineStr">
        <is>
          <t>AXE</t>
        </is>
      </c>
      <c r="F571" s="50" t="n"/>
      <c r="G571" s="18" t="n">
        <v>2.384437181509341</v>
      </c>
      <c r="H571" s="19" t="n">
        <v>3.345740850559133</v>
      </c>
      <c r="I571" s="19" t="n">
        <v>6.621806167400881</v>
      </c>
      <c r="J571" s="19" t="n">
        <v>0.3877262370491379</v>
      </c>
      <c r="K571" s="19" t="n">
        <v>10.09257857142857</v>
      </c>
      <c r="L571" s="19" t="n">
        <v>4.309029999999999</v>
      </c>
      <c r="M571" s="19" t="n">
        <v>0.08997993447461217</v>
      </c>
      <c r="N571" s="19" t="n">
        <v>2.177185096153846</v>
      </c>
      <c r="O571" s="19" t="n">
        <v>0.6507333333333333</v>
      </c>
      <c r="P571" s="19" t="n">
        <v>0.4269503546099291</v>
      </c>
      <c r="Q571" s="19" t="n">
        <v>0.1959029722910252</v>
      </c>
      <c r="R571" s="19" t="n">
        <v>0.05855294269377928</v>
      </c>
      <c r="S571" s="19" t="n">
        <v>0.03841696493171384</v>
      </c>
      <c r="T571" s="19" t="n">
        <v>0.5052610671436139</v>
      </c>
      <c r="U571" s="19" t="n">
        <v>0.1961020013246313</v>
      </c>
      <c r="V571" s="20" t="n">
        <v>0.6561064767082202</v>
      </c>
    </row>
    <row r="572" customFormat="1" s="3">
      <c r="A572" s="46" t="n">
        <v>805</v>
      </c>
      <c r="B572" s="47" t="inlineStr">
        <is>
          <t>133</t>
        </is>
      </c>
      <c r="C572" s="48" t="inlineStr">
        <is>
          <t>Valencina</t>
        </is>
      </c>
      <c r="D572" s="49" t="inlineStr">
        <is>
          <t>Lower Guadalquivir</t>
        </is>
      </c>
      <c r="E572" s="50" t="inlineStr">
        <is>
          <t>AXE</t>
        </is>
      </c>
      <c r="F572" s="50" t="n"/>
      <c r="G572" s="18" t="n">
        <v>4.584817039359953</v>
      </c>
      <c r="H572" s="19" t="n">
        <v>2.027905104610443</v>
      </c>
      <c r="I572" s="19" t="n">
        <v>3.874745336049746</v>
      </c>
      <c r="J572" s="19" t="n">
        <v>0.3833451496248539</v>
      </c>
      <c r="K572" s="19" t="n">
        <v>4.602866101694915</v>
      </c>
      <c r="L572" s="19" t="n">
        <v>4.19523220338983</v>
      </c>
      <c r="M572" s="19" t="n">
        <v>0.09137638419992665</v>
      </c>
      <c r="N572" s="19" t="n">
        <v>2.195636632200886</v>
      </c>
      <c r="O572" s="19" t="n">
        <v>1.082711724137932</v>
      </c>
      <c r="P572" s="19" t="n">
        <v>0.9114391143911439</v>
      </c>
      <c r="Q572" s="19" t="n">
        <v>0.2006293364674212</v>
      </c>
      <c r="R572" s="19" t="n">
        <v>0.09893428248259264</v>
      </c>
      <c r="S572" s="19" t="n">
        <v>0.08328401069144606</v>
      </c>
      <c r="T572" s="19" t="n">
        <v>0.5233647449661472</v>
      </c>
      <c r="U572" s="19" t="n">
        <v>0.4151138221252602</v>
      </c>
      <c r="V572" s="20" t="n">
        <v>0.8418114388821668</v>
      </c>
    </row>
    <row r="573" customFormat="1" s="3">
      <c r="A573" s="46" t="n">
        <v>806</v>
      </c>
      <c r="B573" s="47" t="inlineStr">
        <is>
          <t>22</t>
        </is>
      </c>
      <c r="C573" s="48" t="inlineStr">
        <is>
          <t>Valencina</t>
        </is>
      </c>
      <c r="D573" s="49" t="inlineStr">
        <is>
          <t>Lower Guadalquivir</t>
        </is>
      </c>
      <c r="E573" s="50" t="inlineStr">
        <is>
          <t>AXE</t>
        </is>
      </c>
      <c r="F573" s="50" t="n"/>
      <c r="G573" s="18" t="n">
        <v>34.56153382986243</v>
      </c>
      <c r="H573" s="19" t="n">
        <v>3.064402831708661</v>
      </c>
      <c r="I573" s="19" t="n">
        <v>4.099213341724354</v>
      </c>
      <c r="J573" s="19" t="n">
        <v>0.5779992978232521</v>
      </c>
      <c r="K573" s="19" t="n">
        <v>44.37632833333333</v>
      </c>
      <c r="L573" s="19" t="n">
        <v>5.043903333333334</v>
      </c>
      <c r="M573" s="19" t="n">
        <v>0.1145936509138595</v>
      </c>
      <c r="N573" s="19" t="n">
        <v>3.770614107883818</v>
      </c>
      <c r="O573" s="19" t="n">
        <v>1.23045641025641</v>
      </c>
      <c r="P573" s="19" t="n">
        <v>0.1136620248400452</v>
      </c>
      <c r="Q573" s="19" t="n">
        <v>0.4320884368097118</v>
      </c>
      <c r="R573" s="19" t="n">
        <v>0.1410024923416437</v>
      </c>
      <c r="S573" s="19" t="n">
        <v>0.01302494639668256</v>
      </c>
      <c r="T573" s="19" t="n">
        <v>0.7475587573150326</v>
      </c>
      <c r="U573" s="19" t="n">
        <v>0.0301441679227779</v>
      </c>
      <c r="V573" s="20" t="n">
        <v>0.09237387354206196</v>
      </c>
    </row>
    <row r="574" customFormat="1" s="3">
      <c r="A574" s="46" t="n">
        <v>807</v>
      </c>
      <c r="B574" s="47" t="inlineStr">
        <is>
          <t>120</t>
        </is>
      </c>
      <c r="C574" s="48" t="inlineStr">
        <is>
          <t>Valencina</t>
        </is>
      </c>
      <c r="D574" s="49" t="inlineStr">
        <is>
          <t>Lower Guadalquivir</t>
        </is>
      </c>
      <c r="E574" s="50" t="inlineStr">
        <is>
          <t>AXE</t>
        </is>
      </c>
      <c r="F574" s="50" t="n"/>
      <c r="G574" s="18" t="n">
        <v>3.25353642981991</v>
      </c>
      <c r="H574" s="19" t="n">
        <v>2.693952495787909</v>
      </c>
      <c r="I574" s="19" t="n">
        <v>6.419097815337587</v>
      </c>
      <c r="J574" s="19" t="n">
        <v>0.2513040425318486</v>
      </c>
      <c r="K574" s="19" t="n">
        <v>5.654707142857141</v>
      </c>
      <c r="L574" s="19" t="n">
        <v>4.318573809523809</v>
      </c>
      <c r="M574" s="19" t="n">
        <v>0.05819144319766967</v>
      </c>
      <c r="N574" s="19" t="n">
        <v>1.81240931780366</v>
      </c>
      <c r="O574" s="19" t="n">
        <v>0.6727695906432749</v>
      </c>
      <c r="P574" s="19" t="n">
        <v>0.7637130801687764</v>
      </c>
      <c r="Q574" s="19" t="n">
        <v>0.1054667138678989</v>
      </c>
      <c r="R574" s="19" t="n">
        <v>0.03914943341903761</v>
      </c>
      <c r="S574" s="19" t="n">
        <v>0.04444156632395869</v>
      </c>
      <c r="T574" s="19" t="n">
        <v>0.419677744955228</v>
      </c>
      <c r="U574" s="19" t="n">
        <v>0.4213800230812486</v>
      </c>
      <c r="V574" s="20" t="n">
        <v>1.135177764854896</v>
      </c>
    </row>
    <row r="575" customFormat="1" s="3">
      <c r="A575" s="46" t="n">
        <v>808</v>
      </c>
      <c r="B575" s="47" t="inlineStr">
        <is>
          <t>jade</t>
        </is>
      </c>
      <c r="C575" s="48" t="inlineStr">
        <is>
          <t>Valencina</t>
        </is>
      </c>
      <c r="D575" s="49" t="inlineStr">
        <is>
          <t>Lower Guadalquivir</t>
        </is>
      </c>
      <c r="E575" s="50" t="inlineStr">
        <is>
          <t>AXE</t>
        </is>
      </c>
      <c r="F575" s="50" t="n"/>
      <c r="G575" s="18" t="n">
        <v>4.805276742185262</v>
      </c>
      <c r="H575" s="19" t="n"/>
      <c r="I575" s="19" t="n"/>
      <c r="J575" s="19" t="n"/>
      <c r="K575" s="19" t="n"/>
      <c r="L575" s="19" t="n">
        <v>9.171393478260867</v>
      </c>
      <c r="M575" s="19" t="n"/>
      <c r="N575" s="19" t="n">
        <v>9.032363636363637</v>
      </c>
      <c r="O575" s="19" t="n"/>
      <c r="P575" s="19" t="n"/>
      <c r="Q575" s="19" t="n"/>
      <c r="R575" s="19" t="n"/>
      <c r="S575" s="19" t="n"/>
      <c r="T575" s="19" t="n">
        <v>0.9848409249666612</v>
      </c>
      <c r="U575" s="19" t="n"/>
      <c r="V575" s="20" t="n"/>
    </row>
    <row r="576" customFormat="1" s="3">
      <c r="A576" s="46" t="n">
        <v>809</v>
      </c>
      <c r="B576" s="47" t="inlineStr">
        <is>
          <t>21</t>
        </is>
      </c>
      <c r="C576" s="48" t="inlineStr">
        <is>
          <t>Valencina</t>
        </is>
      </c>
      <c r="D576" s="49" t="inlineStr">
        <is>
          <t>Lower Guadalquivir</t>
        </is>
      </c>
      <c r="E576" s="50" t="inlineStr">
        <is>
          <t>AXE</t>
        </is>
      </c>
      <c r="F576" s="50" t="n"/>
      <c r="G576" s="18" t="n"/>
      <c r="H576" s="19" t="n"/>
      <c r="I576" s="19" t="n">
        <v>2.245489825886303</v>
      </c>
      <c r="J576" s="19" t="n"/>
      <c r="K576" s="19" t="n">
        <v>4.1906</v>
      </c>
      <c r="L576" s="19" t="n">
        <v>8.624133333333335</v>
      </c>
      <c r="M576" s="19" t="n"/>
      <c r="N576" s="19" t="n"/>
      <c r="O576" s="19" t="n">
        <v>3.840646808510637</v>
      </c>
      <c r="P576" s="19" t="n">
        <v>2.057971014492753</v>
      </c>
      <c r="Q576" s="19" t="n"/>
      <c r="R576" s="19" t="n"/>
      <c r="S576" s="19" t="n"/>
      <c r="T576" s="19" t="n"/>
      <c r="U576" s="19" t="n"/>
      <c r="V576" s="20" t="n">
        <v>0.5358396950046062</v>
      </c>
    </row>
    <row r="577" customFormat="1" s="3">
      <c r="A577" s="46" t="n">
        <v>810</v>
      </c>
      <c r="B577" s="47" t="inlineStr">
        <is>
          <t>17/186</t>
        </is>
      </c>
      <c r="C577" s="48" t="inlineStr">
        <is>
          <t>Valencina</t>
        </is>
      </c>
      <c r="D577" s="49" t="inlineStr">
        <is>
          <t>Lower Guadalquivir</t>
        </is>
      </c>
      <c r="E577" s="50" t="inlineStr">
        <is>
          <t>AXE</t>
        </is>
      </c>
      <c r="F577" s="50" t="n"/>
      <c r="G577" s="18" t="n">
        <v>1.016629975922811</v>
      </c>
      <c r="H577" s="19" t="n">
        <v>2.39107221789033</v>
      </c>
      <c r="I577" s="19" t="n">
        <v>3.567302985805189</v>
      </c>
      <c r="J577" s="19" t="n">
        <v>0.1979971244190323</v>
      </c>
      <c r="K577" s="19" t="n">
        <v>6.599688888888888</v>
      </c>
      <c r="L577" s="19" t="n">
        <v>2.743122222222222</v>
      </c>
      <c r="M577" s="19" t="n">
        <v>0.07217947593258658</v>
      </c>
      <c r="N577" s="19" t="n">
        <v>1.838644870349493</v>
      </c>
      <c r="O577" s="19" t="n">
        <v>0.7689624999999999</v>
      </c>
      <c r="P577" s="19" t="n">
        <v>0.4156441717791411</v>
      </c>
      <c r="Q577" s="19" t="n">
        <v>0.132712423167965</v>
      </c>
      <c r="R577" s="19" t="n">
        <v>0.0555033102618116</v>
      </c>
      <c r="S577" s="19" t="n">
        <v>0.0300009784934524</v>
      </c>
      <c r="T577" s="19" t="n">
        <v>0.6702744979623962</v>
      </c>
      <c r="U577" s="19" t="n">
        <v>0.2260600611254172</v>
      </c>
      <c r="V577" s="20" t="n">
        <v>0.5405259317315749</v>
      </c>
    </row>
    <row r="578" customFormat="1" s="3">
      <c r="A578" s="46" t="n">
        <v>811</v>
      </c>
      <c r="B578" s="47" t="inlineStr">
        <is>
          <t>17/807</t>
        </is>
      </c>
      <c r="C578" s="48" t="inlineStr">
        <is>
          <t>Valencina</t>
        </is>
      </c>
      <c r="D578" s="49" t="inlineStr">
        <is>
          <t>Lower Guadalquivir</t>
        </is>
      </c>
      <c r="E578" s="50" t="inlineStr">
        <is>
          <t>AXE</t>
        </is>
      </c>
      <c r="F578" s="50" t="n"/>
      <c r="G578" s="18" t="n"/>
      <c r="H578" s="19" t="n"/>
      <c r="I578" s="19" t="n"/>
      <c r="J578" s="19" t="n"/>
      <c r="K578" s="19" t="n">
        <v>17.87674821428571</v>
      </c>
      <c r="L578" s="19" t="n">
        <v>3.704191071428571</v>
      </c>
      <c r="M578" s="19" t="n"/>
      <c r="N578" s="19" t="n"/>
      <c r="O578" s="19" t="n"/>
      <c r="P578" s="19" t="n">
        <v>0.2072072072072072</v>
      </c>
      <c r="Q578" s="19" t="n"/>
      <c r="R578" s="19" t="n"/>
      <c r="S578" s="19" t="n"/>
      <c r="T578" s="19" t="n"/>
      <c r="U578" s="19" t="n"/>
      <c r="V578" s="20" t="n"/>
    </row>
    <row r="579" customFormat="1" s="3">
      <c r="A579" s="46" t="n">
        <v>812</v>
      </c>
      <c r="B579" s="47" t="inlineStr">
        <is>
          <t>8/39</t>
        </is>
      </c>
      <c r="C579" s="48" t="inlineStr">
        <is>
          <t>Valencina</t>
        </is>
      </c>
      <c r="D579" s="49" t="inlineStr">
        <is>
          <t>Lower Guadalquivir</t>
        </is>
      </c>
      <c r="E579" s="50" t="inlineStr">
        <is>
          <t>AXE</t>
        </is>
      </c>
      <c r="F579" s="50" t="n"/>
      <c r="G579" s="18" t="n">
        <v>1.739712132431254</v>
      </c>
      <c r="H579" s="19" t="n">
        <v>2.998776759028612</v>
      </c>
      <c r="I579" s="19" t="n">
        <v>3.931572679258511</v>
      </c>
      <c r="J579" s="19" t="n">
        <v>0.305382127633639</v>
      </c>
      <c r="K579" s="19" t="n">
        <v>8.638355696202533</v>
      </c>
      <c r="L579" s="19" t="n">
        <v>3.72933417721519</v>
      </c>
      <c r="M579" s="19" t="n">
        <v>0.08188650121499096</v>
      </c>
      <c r="N579" s="19" t="n">
        <v>2.844520900321544</v>
      </c>
      <c r="O579" s="19" t="n">
        <v>0.9485604060913704</v>
      </c>
      <c r="P579" s="19" t="n">
        <v>0.4317180616740088</v>
      </c>
      <c r="Q579" s="19" t="n">
        <v>0.2329278641602473</v>
      </c>
      <c r="R579" s="19" t="n">
        <v>0.07767429284589332</v>
      </c>
      <c r="S579" s="19" t="n">
        <v>0.03535188158180226</v>
      </c>
      <c r="T579" s="19" t="n">
        <v>0.7627422926324173</v>
      </c>
      <c r="U579" s="19" t="n">
        <v>0.151771801580086</v>
      </c>
      <c r="V579" s="20" t="n">
        <v>0.4551297512542637</v>
      </c>
    </row>
    <row r="580" customFormat="1" s="3">
      <c r="A580" s="46" t="n">
        <v>813</v>
      </c>
      <c r="B580" s="47" t="inlineStr">
        <is>
          <t>18/326</t>
        </is>
      </c>
      <c r="C580" s="48" t="inlineStr">
        <is>
          <t>Valencina</t>
        </is>
      </c>
      <c r="D580" s="49" t="inlineStr">
        <is>
          <t>Lower Guadalquivir</t>
        </is>
      </c>
      <c r="E580" s="50" t="inlineStr">
        <is>
          <t>AXE</t>
        </is>
      </c>
      <c r="F580" s="50" t="n"/>
      <c r="G580" s="18" t="n">
        <v>2.643976425792304</v>
      </c>
      <c r="H580" s="19" t="n">
        <v>3.765903920696949</v>
      </c>
      <c r="I580" s="19" t="n">
        <v>6.247358794839519</v>
      </c>
      <c r="J580" s="19" t="n">
        <v>0.376956063797773</v>
      </c>
      <c r="K580" s="19" t="n">
        <v>7.628486249999998</v>
      </c>
      <c r="L580" s="19" t="n">
        <v>4.434292499999999</v>
      </c>
      <c r="M580" s="19" t="n">
        <v>0.08500929151556265</v>
      </c>
      <c r="N580" s="19" t="n">
        <v>2.672988707653701</v>
      </c>
      <c r="O580" s="19" t="n">
        <v>0.7097867507886437</v>
      </c>
      <c r="P580" s="19" t="n">
        <v>0.5812807881773399</v>
      </c>
      <c r="Q580" s="19" t="n">
        <v>0.2272288762667406</v>
      </c>
      <c r="R580" s="19" t="n">
        <v>0.06033846881167583</v>
      </c>
      <c r="S580" s="19" t="n">
        <v>0.04941426797456351</v>
      </c>
      <c r="T580" s="19" t="n">
        <v>0.6027993659989055</v>
      </c>
      <c r="U580" s="19" t="n">
        <v>0.2174647376971439</v>
      </c>
      <c r="V580" s="20" t="n">
        <v>0.8189513083070078</v>
      </c>
    </row>
    <row r="581" customFormat="1" s="3">
      <c r="A581" s="46" t="n">
        <v>814</v>
      </c>
      <c r="B581" s="47" t="inlineStr">
        <is>
          <t>7/16</t>
        </is>
      </c>
      <c r="C581" s="48" t="inlineStr">
        <is>
          <t>Valencina</t>
        </is>
      </c>
      <c r="D581" s="49" t="inlineStr">
        <is>
          <t>Lower Guadalquivir</t>
        </is>
      </c>
      <c r="E581" s="50" t="inlineStr">
        <is>
          <t>AXE</t>
        </is>
      </c>
      <c r="F581" s="50" t="n"/>
      <c r="G581" s="18" t="n">
        <v>0.9569442392079514</v>
      </c>
      <c r="H581" s="19" t="n">
        <v>0.2506860429198191</v>
      </c>
      <c r="I581" s="19" t="n">
        <v>0.4225993135798303</v>
      </c>
      <c r="J581" s="19" t="n">
        <v>0.3108915990084726</v>
      </c>
      <c r="K581" s="19" t="n">
        <v>0.2686041237113402</v>
      </c>
      <c r="L581" s="19" t="n">
        <v>2.572401030927835</v>
      </c>
      <c r="M581" s="19" t="n">
        <v>0.1208565831185108</v>
      </c>
      <c r="N581" s="19" t="n">
        <v>1.525949083503055</v>
      </c>
      <c r="O581" s="19" t="n">
        <v>6.087092307692309</v>
      </c>
      <c r="P581" s="19" t="n">
        <v>9.576923076923077</v>
      </c>
      <c r="Q581" s="19" t="n">
        <v>0.1844209922450023</v>
      </c>
      <c r="R581" s="19" t="n">
        <v>0.735665177434663</v>
      </c>
      <c r="S581" s="19" t="n">
        <v>1.157434199865738</v>
      </c>
      <c r="T581" s="19" t="n">
        <v>0.5932003078667182</v>
      </c>
      <c r="U581" s="19" t="n">
        <v>6.276043663880155</v>
      </c>
      <c r="V581" s="20" t="n">
        <v>1.573316551290119</v>
      </c>
    </row>
    <row r="582" customFormat="1" s="3">
      <c r="A582" s="46" t="n">
        <v>815</v>
      </c>
      <c r="B582" s="47" t="inlineStr">
        <is>
          <t>14/579</t>
        </is>
      </c>
      <c r="C582" s="48" t="inlineStr">
        <is>
          <t>Valencina</t>
        </is>
      </c>
      <c r="D582" s="49" t="inlineStr">
        <is>
          <t>Lower Guadalquivir</t>
        </is>
      </c>
      <c r="E582" s="50" t="inlineStr">
        <is>
          <t>AXE</t>
        </is>
      </c>
      <c r="F582" s="50" t="n"/>
      <c r="G582" s="18" t="n">
        <v>1.304957819310855</v>
      </c>
      <c r="H582" s="19" t="n">
        <v>3.009600261870411</v>
      </c>
      <c r="I582" s="19" t="n">
        <v>6.97942984543124</v>
      </c>
      <c r="J582" s="19" t="n">
        <v>0.4780906174996147</v>
      </c>
      <c r="K582" s="19" t="n">
        <v>12.58735365853659</v>
      </c>
      <c r="L582" s="19" t="n">
        <v>4.656098780487804</v>
      </c>
      <c r="M582" s="19" t="n">
        <v>0.1026805143187977</v>
      </c>
      <c r="N582" s="19" t="n">
        <v>2.007756567425569</v>
      </c>
      <c r="O582" s="19" t="n">
        <v>0.667117355371901</v>
      </c>
      <c r="P582" s="19" t="n">
        <v>0.3699029126213592</v>
      </c>
      <c r="Q582" s="19" t="n">
        <v>0.2061574769702014</v>
      </c>
      <c r="R582" s="19" t="n">
        <v>0.06849995316058297</v>
      </c>
      <c r="S582" s="19" t="n">
        <v>0.03798182131598247</v>
      </c>
      <c r="T582" s="19" t="n">
        <v>0.4312100455942696</v>
      </c>
      <c r="U582" s="19" t="n">
        <v>0.1842369332133051</v>
      </c>
      <c r="V582" s="20" t="n">
        <v>0.5544795224449643</v>
      </c>
    </row>
    <row r="583" customFormat="1" s="3">
      <c r="A583" s="46" t="n">
        <v>816</v>
      </c>
      <c r="B583" s="47" t="inlineStr">
        <is>
          <t>18/379</t>
        </is>
      </c>
      <c r="C583" s="48" t="inlineStr">
        <is>
          <t>Valencina</t>
        </is>
      </c>
      <c r="D583" s="49" t="inlineStr">
        <is>
          <t>Lower Guadalquivir</t>
        </is>
      </c>
      <c r="E583" s="50" t="inlineStr">
        <is>
          <t>AXE</t>
        </is>
      </c>
      <c r="F583" s="50" t="n"/>
      <c r="G583" s="18" t="n">
        <v>1.626493355123965</v>
      </c>
      <c r="H583" s="19" t="n">
        <v>4.258797303752455</v>
      </c>
      <c r="I583" s="19" t="n">
        <v>6.705626498633803</v>
      </c>
      <c r="J583" s="19" t="n">
        <v>0.3435548935878439</v>
      </c>
      <c r="K583" s="19" t="n">
        <v>7.928006329113924</v>
      </c>
      <c r="L583" s="19" t="n">
        <v>4.021084810126583</v>
      </c>
      <c r="M583" s="19" t="n">
        <v>0.08543836049482101</v>
      </c>
      <c r="N583" s="19" t="n">
        <v>2.553823293172691</v>
      </c>
      <c r="O583" s="19" t="n">
        <v>0.5996583333333334</v>
      </c>
      <c r="P583" s="19" t="n">
        <v>0.5072</v>
      </c>
      <c r="Q583" s="19" t="n">
        <v>0.2181944751621593</v>
      </c>
      <c r="R583" s="19" t="n">
        <v>0.05123382485705688</v>
      </c>
      <c r="S583" s="19" t="n">
        <v>0.04333433644297321</v>
      </c>
      <c r="T583" s="19" t="n">
        <v>0.6351080401838869</v>
      </c>
      <c r="U583" s="19" t="n">
        <v>0.1986041874376869</v>
      </c>
      <c r="V583" s="20" t="n">
        <v>0.8458149779735682</v>
      </c>
    </row>
    <row r="584" customFormat="1" s="3">
      <c r="A584" s="46" t="n">
        <v>817</v>
      </c>
      <c r="B584" s="47" t="inlineStr">
        <is>
          <t>7/17</t>
        </is>
      </c>
      <c r="C584" s="48" t="inlineStr">
        <is>
          <t>Valencina</t>
        </is>
      </c>
      <c r="D584" s="49" t="inlineStr">
        <is>
          <t>Lower Guadalquivir</t>
        </is>
      </c>
      <c r="E584" s="50" t="inlineStr">
        <is>
          <t>AXE</t>
        </is>
      </c>
      <c r="F584" s="50" t="n"/>
      <c r="G584" s="18" t="n">
        <v>2.078565014161045</v>
      </c>
      <c r="H584" s="19" t="n">
        <v>1.359184723440809</v>
      </c>
      <c r="I584" s="19" t="n">
        <v>1.879204251450947</v>
      </c>
      <c r="J584" s="19" t="n">
        <v>0.5330691811281639</v>
      </c>
      <c r="K584" s="19" t="n">
        <v>1.649922222222222</v>
      </c>
      <c r="L584" s="19" t="n">
        <v>5.395144444444445</v>
      </c>
      <c r="M584" s="19" t="n">
        <v>0.09880535852512394</v>
      </c>
      <c r="N584" s="19" t="n">
        <v>3.902182481751825</v>
      </c>
      <c r="O584" s="19" t="n">
        <v>2.870972881355932</v>
      </c>
      <c r="P584" s="19" t="n">
        <v>3.269938650306749</v>
      </c>
      <c r="Q584" s="19" t="n">
        <v>0.385556539139947</v>
      </c>
      <c r="R584" s="19" t="n">
        <v>0.283667504858281</v>
      </c>
      <c r="S584" s="19" t="n">
        <v>0.3230874606987181</v>
      </c>
      <c r="T584" s="19" t="n">
        <v>0.7232767392854568</v>
      </c>
      <c r="U584" s="19" t="n">
        <v>0.8379768669451767</v>
      </c>
      <c r="V584" s="20" t="n">
        <v>1.138965356148675</v>
      </c>
    </row>
    <row r="585" customFormat="1" s="3">
      <c r="A585" s="46" t="n">
        <v>818</v>
      </c>
      <c r="B585" s="47" t="inlineStr">
        <is>
          <t>17/808</t>
        </is>
      </c>
      <c r="C585" s="48" t="inlineStr">
        <is>
          <t>Valencina</t>
        </is>
      </c>
      <c r="D585" s="49" t="inlineStr">
        <is>
          <t>Lower Guadalquivir</t>
        </is>
      </c>
      <c r="E585" s="50" t="inlineStr">
        <is>
          <t>AXE</t>
        </is>
      </c>
      <c r="F585" s="50" t="n"/>
      <c r="G585" s="18" t="n">
        <v>70.05447194206251</v>
      </c>
      <c r="H585" s="19" t="n">
        <v>20.47002277985092</v>
      </c>
      <c r="I585" s="19" t="n">
        <v>8.203771159774293</v>
      </c>
      <c r="J585" s="19" t="n">
        <v>0.3577888063165303</v>
      </c>
      <c r="K585" s="19" t="n">
        <v>7.93187627118644</v>
      </c>
      <c r="L585" s="19" t="n">
        <v>5.129393220338983</v>
      </c>
      <c r="M585" s="19" t="n">
        <v>0.06975265707800139</v>
      </c>
      <c r="N585" s="19" t="n">
        <v>12.79884507042254</v>
      </c>
      <c r="O585" s="19" t="n">
        <v>0.6252482084690555</v>
      </c>
      <c r="P585" s="19" t="n">
        <v>0.6466809421841542</v>
      </c>
      <c r="Q585" s="19" t="n">
        <v>0.8927534511916522</v>
      </c>
      <c r="R585" s="19" t="n">
        <v>0.04361272387397675</v>
      </c>
      <c r="S585" s="19" t="n">
        <v>0.04510771399905015</v>
      </c>
      <c r="T585" s="19" t="n">
        <v>2.495196706634379</v>
      </c>
      <c r="U585" s="19" t="n">
        <v>0.05052650755798269</v>
      </c>
      <c r="V585" s="20" t="n">
        <v>1.034278760698215</v>
      </c>
    </row>
    <row r="586" customFormat="1" s="3">
      <c r="A586" s="46" t="n">
        <v>819</v>
      </c>
      <c r="B586" s="47" t="inlineStr">
        <is>
          <t>2/26 (side A)</t>
        </is>
      </c>
      <c r="C586" s="48" t="inlineStr">
        <is>
          <t>Valencina</t>
        </is>
      </c>
      <c r="D586" s="49" t="inlineStr">
        <is>
          <t>Lower Guadalquivir</t>
        </is>
      </c>
      <c r="E586" s="50" t="inlineStr">
        <is>
          <t>AXE</t>
        </is>
      </c>
      <c r="F586" s="50" t="n"/>
      <c r="G586" s="18" t="n"/>
      <c r="H586" s="19" t="n"/>
      <c r="I586" s="19" t="n">
        <v>2.139699271779197</v>
      </c>
      <c r="J586" s="19" t="n"/>
      <c r="K586" s="19" t="n">
        <v>1.574728571428572</v>
      </c>
      <c r="L586" s="19" t="n">
        <v>6.012600000000001</v>
      </c>
      <c r="M586" s="19" t="n"/>
      <c r="N586" s="19" t="n"/>
      <c r="O586" s="19" t="n">
        <v>2.810021052631579</v>
      </c>
      <c r="P586" s="19" t="n">
        <v>3.818181818181818</v>
      </c>
      <c r="Q586" s="19" t="n"/>
      <c r="R586" s="19" t="n"/>
      <c r="S586" s="19" t="n"/>
      <c r="T586" s="19" t="n"/>
      <c r="U586" s="19" t="n"/>
      <c r="V586" s="20" t="n">
        <v>1.358773385205103</v>
      </c>
    </row>
    <row r="587" customFormat="1" s="3">
      <c r="A587" s="46" t="n">
        <v>820</v>
      </c>
      <c r="B587" s="47" t="inlineStr">
        <is>
          <t>2/16 (side B)</t>
        </is>
      </c>
      <c r="C587" s="48" t="inlineStr">
        <is>
          <t>Valencina</t>
        </is>
      </c>
      <c r="D587" s="49" t="inlineStr">
        <is>
          <t>Lower Guadalquivir</t>
        </is>
      </c>
      <c r="E587" s="50" t="inlineStr">
        <is>
          <t>AXE</t>
        </is>
      </c>
      <c r="F587" s="50" t="n"/>
      <c r="G587" s="18" t="n">
        <v>30.03079831609492</v>
      </c>
      <c r="H587" s="19" t="n">
        <v>2.969127911183814</v>
      </c>
      <c r="I587" s="19" t="n">
        <v>3.547396161107614</v>
      </c>
      <c r="J587" s="19" t="n">
        <v>0.6031297020764368</v>
      </c>
      <c r="K587" s="19" t="n">
        <v>1.10231</v>
      </c>
      <c r="L587" s="19" t="n">
        <v>7.615959999999999</v>
      </c>
      <c r="M587" s="19" t="n">
        <v>0.07919286630660309</v>
      </c>
      <c r="N587" s="19" t="n">
        <v>6.374466898954704</v>
      </c>
      <c r="O587" s="19" t="n">
        <v>2.146915555555556</v>
      </c>
      <c r="P587" s="19" t="n">
        <v>6.909090909090909</v>
      </c>
      <c r="Q587" s="19" t="n">
        <v>0.5048123049047867</v>
      </c>
      <c r="R587" s="19" t="n">
        <v>0.1700203965626776</v>
      </c>
      <c r="S587" s="19" t="n">
        <v>0.5471507126638032</v>
      </c>
      <c r="T587" s="19" t="n">
        <v>0.8369879698625919</v>
      </c>
      <c r="U587" s="19" t="n">
        <v>1.083869603311278</v>
      </c>
      <c r="V587" s="20" t="n">
        <v>3.218147491275245</v>
      </c>
    </row>
    <row r="588" customFormat="1" s="3">
      <c r="A588" s="46" t="n">
        <v>821</v>
      </c>
      <c r="B588" s="47" t="inlineStr">
        <is>
          <t>12/4</t>
        </is>
      </c>
      <c r="C588" s="48" t="inlineStr">
        <is>
          <t>Valencina</t>
        </is>
      </c>
      <c r="D588" s="49" t="inlineStr">
        <is>
          <t>Lower Guadalquivir</t>
        </is>
      </c>
      <c r="E588" s="50" t="inlineStr">
        <is>
          <t>AXE</t>
        </is>
      </c>
      <c r="F588" s="50" t="n"/>
      <c r="G588" s="18" t="n">
        <v>1.806457598812396</v>
      </c>
      <c r="H588" s="19" t="n">
        <v>3.407248361899825</v>
      </c>
      <c r="I588" s="19" t="n">
        <v>5.998848792767348</v>
      </c>
      <c r="J588" s="19" t="n">
        <v>0.4229263154804284</v>
      </c>
      <c r="K588" s="19" t="n">
        <v>7.234673170731707</v>
      </c>
      <c r="L588" s="19" t="n">
        <v>4.497229268292683</v>
      </c>
      <c r="M588" s="19" t="n">
        <v>0.09404152873909119</v>
      </c>
      <c r="N588" s="19" t="n">
        <v>2.554352941176471</v>
      </c>
      <c r="O588" s="19" t="n">
        <v>0.7496820512820515</v>
      </c>
      <c r="P588" s="19" t="n">
        <v>0.6216216216216216</v>
      </c>
      <c r="Q588" s="19" t="n">
        <v>0.2402152555274292</v>
      </c>
      <c r="R588" s="19" t="n">
        <v>0.07050124617082187</v>
      </c>
      <c r="S588" s="19" t="n">
        <v>0.0584582475945702</v>
      </c>
      <c r="T588" s="19" t="n">
        <v>0.5679837048081382</v>
      </c>
      <c r="U588" s="19" t="n">
        <v>0.2433577645442052</v>
      </c>
      <c r="V588" s="20" t="n">
        <v>0.8291803445988467</v>
      </c>
    </row>
    <row r="589" customFormat="1" s="3">
      <c r="A589" s="46" t="n">
        <v>822</v>
      </c>
      <c r="B589" s="47" t="inlineStr">
        <is>
          <t>13/9</t>
        </is>
      </c>
      <c r="C589" s="48" t="inlineStr">
        <is>
          <t>Valencina</t>
        </is>
      </c>
      <c r="D589" s="49" t="inlineStr">
        <is>
          <t>Lower Guadalquivir</t>
        </is>
      </c>
      <c r="E589" s="50" t="inlineStr">
        <is>
          <t>AXE</t>
        </is>
      </c>
      <c r="F589" s="50" t="n"/>
      <c r="G589" s="18" t="n">
        <v>26.92159795496573</v>
      </c>
      <c r="H589" s="19" t="n"/>
      <c r="I589" s="19" t="n"/>
      <c r="J589" s="19" t="n">
        <v>0.3618778212458622</v>
      </c>
      <c r="K589" s="19" t="n">
        <v>1.830502666666666</v>
      </c>
      <c r="L589" s="19" t="n">
        <v>11.77133466666667</v>
      </c>
      <c r="M589" s="19" t="n">
        <v>0.03074229316328974</v>
      </c>
      <c r="N589" s="19" t="n">
        <v>22.85283620689655</v>
      </c>
      <c r="O589" s="19" t="n"/>
      <c r="P589" s="19" t="n">
        <v>6.430656934306569</v>
      </c>
      <c r="Q589" s="19" t="n">
        <v>0.702548590285056</v>
      </c>
      <c r="R589" s="19" t="n"/>
      <c r="S589" s="19" t="n">
        <v>0.1976931407069946</v>
      </c>
      <c r="T589" s="19" t="n">
        <v>1.941397203803048</v>
      </c>
      <c r="U589" s="19" t="n">
        <v>0.2813942600422577</v>
      </c>
      <c r="V589" s="20" t="n"/>
    </row>
    <row r="590" customFormat="1" s="3">
      <c r="A590" s="46" t="n">
        <v>823</v>
      </c>
      <c r="B590" s="47" t="inlineStr">
        <is>
          <t>7/32</t>
        </is>
      </c>
      <c r="C590" s="48" t="inlineStr">
        <is>
          <t>Valencina</t>
        </is>
      </c>
      <c r="D590" s="49" t="inlineStr">
        <is>
          <t>Lower Guadalquivir</t>
        </is>
      </c>
      <c r="E590" s="50" t="inlineStr">
        <is>
          <t>AXE</t>
        </is>
      </c>
      <c r="F590" s="50" t="n"/>
      <c r="G590" s="18" t="n">
        <v>21.51219551855344</v>
      </c>
      <c r="H590" s="19" t="n">
        <v>4.018299131269749</v>
      </c>
      <c r="I590" s="19" t="n">
        <v>4.232883341997976</v>
      </c>
      <c r="J590" s="19" t="n">
        <v>0.6555757631265619</v>
      </c>
      <c r="K590" s="19" t="n">
        <v>2.222047826086957</v>
      </c>
      <c r="L590" s="19" t="n">
        <v>7.679135869565217</v>
      </c>
      <c r="M590" s="19" t="n">
        <v>0.08537103318158633</v>
      </c>
      <c r="N590" s="19" t="n">
        <v>7.289845360824743</v>
      </c>
      <c r="O590" s="19" t="n">
        <v>1.814161943319838</v>
      </c>
      <c r="P590" s="19" t="n">
        <v>3.455882352941177</v>
      </c>
      <c r="Q590" s="19" t="n">
        <v>0.6223416301876022</v>
      </c>
      <c r="R590" s="19" t="n">
        <v>0.154876879459929</v>
      </c>
      <c r="S590" s="19" t="n">
        <v>0.2950322470245998</v>
      </c>
      <c r="T590" s="19" t="n">
        <v>0.9493054276740496</v>
      </c>
      <c r="U590" s="19" t="n">
        <v>0.474067992102125</v>
      </c>
      <c r="V590" s="20" t="n">
        <v>1.904947000826763</v>
      </c>
    </row>
    <row r="591" customFormat="1" s="3">
      <c r="A591" s="46" t="n">
        <v>824</v>
      </c>
      <c r="B591" s="47" t="inlineStr">
        <is>
          <t>14/472</t>
        </is>
      </c>
      <c r="C591" s="48" t="inlineStr">
        <is>
          <t>Valencina</t>
        </is>
      </c>
      <c r="D591" s="49" t="inlineStr">
        <is>
          <t>Lower Guadalquivir</t>
        </is>
      </c>
      <c r="E591" s="50" t="inlineStr">
        <is>
          <t>AXE</t>
        </is>
      </c>
      <c r="F591" s="50" t="n"/>
      <c r="G591" s="18" t="n">
        <v>2.052348878847301</v>
      </c>
      <c r="H591" s="19" t="n">
        <v>1.007597630670318</v>
      </c>
      <c r="I591" s="19" t="n">
        <v>1.742580570368653</v>
      </c>
      <c r="J591" s="19" t="n">
        <v>0.5026080850636975</v>
      </c>
      <c r="K591" s="19" t="n">
        <v>0.966938596491228</v>
      </c>
      <c r="L591" s="19" t="n">
        <v>3.691947368421052</v>
      </c>
      <c r="M591" s="19" t="n">
        <v>0.1361363082699225</v>
      </c>
      <c r="N591" s="19" t="n">
        <v>2.134763513513513</v>
      </c>
      <c r="O591" s="19" t="n">
        <v>2.118666666666667</v>
      </c>
      <c r="P591" s="19" t="n">
        <v>3.818181818181818</v>
      </c>
      <c r="Q591" s="19" t="n">
        <v>0.2906188237590585</v>
      </c>
      <c r="R591" s="19" t="n">
        <v>0.2884274584545425</v>
      </c>
      <c r="S591" s="19" t="n">
        <v>0.5197931770306131</v>
      </c>
      <c r="T591" s="19" t="n">
        <v>0.5782215455651241</v>
      </c>
      <c r="U591" s="19" t="n">
        <v>1.788573672920632</v>
      </c>
      <c r="V591" s="20" t="n">
        <v>1.802162595114137</v>
      </c>
    </row>
    <row r="592" customFormat="1" s="3">
      <c r="A592" s="46" t="n">
        <v>825</v>
      </c>
      <c r="B592" s="47" t="inlineStr">
        <is>
          <t>A/DJ/06073-5</t>
        </is>
      </c>
      <c r="C592" s="48" t="inlineStr">
        <is>
          <t>Papauvas</t>
        </is>
      </c>
      <c r="D592" s="49" t="inlineStr">
        <is>
          <t>Lower Guadalquivir</t>
        </is>
      </c>
      <c r="E592" s="50" t="inlineStr">
        <is>
          <t>AXE</t>
        </is>
      </c>
      <c r="F592" s="50" t="n"/>
      <c r="G592" s="18" t="n">
        <v>2.139615762527795</v>
      </c>
      <c r="H592" s="19" t="n">
        <v>3.621723116920632</v>
      </c>
      <c r="I592" s="19" t="n">
        <v>4.905041605482134</v>
      </c>
      <c r="J592" s="19" t="n">
        <v>0.3853328652155014</v>
      </c>
      <c r="K592" s="19" t="n">
        <v>8.495581111111111</v>
      </c>
      <c r="L592" s="19" t="n">
        <v>4.219954444444444</v>
      </c>
      <c r="M592" s="19" t="n">
        <v>0.09131209122951335</v>
      </c>
      <c r="N592" s="19" t="n">
        <v>3.115877049180328</v>
      </c>
      <c r="O592" s="19" t="n">
        <v>0.8603300000000002</v>
      </c>
      <c r="P592" s="19" t="n">
        <v>0.4967234600262123</v>
      </c>
      <c r="Q592" s="19" t="n">
        <v>0.2845172493747009</v>
      </c>
      <c r="R592" s="19" t="n">
        <v>0.07855853144748723</v>
      </c>
      <c r="S592" s="19" t="n">
        <v>0.04535685789775303</v>
      </c>
      <c r="T592" s="19" t="n">
        <v>0.7383674611185362</v>
      </c>
      <c r="U592" s="19" t="n">
        <v>0.1594169000207765</v>
      </c>
      <c r="V592" s="20" t="n">
        <v>0.5773638720330713</v>
      </c>
    </row>
    <row r="593" customFormat="1" s="3">
      <c r="A593" s="46" t="n">
        <v>826</v>
      </c>
      <c r="B593" s="47" t="inlineStr">
        <is>
          <t>A/CE/01374</t>
        </is>
      </c>
      <c r="C593" s="48" t="inlineStr">
        <is>
          <t>San Bartolomé de la Torre</t>
        </is>
      </c>
      <c r="D593" s="49" t="inlineStr">
        <is>
          <t>Lower Guadalquivir</t>
        </is>
      </c>
      <c r="E593" s="50" t="inlineStr">
        <is>
          <t>AXE</t>
        </is>
      </c>
      <c r="F593" s="50" t="n"/>
      <c r="G593" s="18" t="n">
        <v>1.977908766152985</v>
      </c>
      <c r="H593" s="19" t="n">
        <v>2.341701682023993</v>
      </c>
      <c r="I593" s="19" t="n">
        <v>4.449573456401651</v>
      </c>
      <c r="J593" s="19" t="n">
        <v>0.5026080850636976</v>
      </c>
      <c r="K593" s="19" t="n">
        <v>7.738438888888889</v>
      </c>
      <c r="L593" s="19" t="n">
        <v>4.565122222222223</v>
      </c>
      <c r="M593" s="19" t="n">
        <v>0.1100973994994238</v>
      </c>
      <c r="N593" s="19" t="n">
        <v>2.402512171372931</v>
      </c>
      <c r="O593" s="19" t="n">
        <v>1.025968503937008</v>
      </c>
      <c r="P593" s="19" t="n">
        <v>0.5899280575539568</v>
      </c>
      <c r="Q593" s="19" t="n">
        <v>0.2645103423338738</v>
      </c>
      <c r="R593" s="19" t="n">
        <v>0.112956464251779</v>
      </c>
      <c r="S593" s="19" t="n">
        <v>0.06494954502843708</v>
      </c>
      <c r="T593" s="19" t="n">
        <v>0.5262755419072722</v>
      </c>
      <c r="U593" s="19" t="n">
        <v>0.2455463346172514</v>
      </c>
      <c r="V593" s="20" t="n">
        <v>0.5749962647880437</v>
      </c>
    </row>
    <row r="594" customFormat="1" s="3">
      <c r="A594" s="46" t="n">
        <v>827</v>
      </c>
      <c r="B594" s="47" t="inlineStr">
        <is>
          <t>A/CE/0257</t>
        </is>
      </c>
      <c r="C594" s="48" t="inlineStr">
        <is>
          <t>La Zarcita</t>
        </is>
      </c>
      <c r="D594" s="49" t="inlineStr">
        <is>
          <t>Lower Guadalquivir</t>
        </is>
      </c>
      <c r="E594" s="50" t="inlineStr">
        <is>
          <t>AXE</t>
        </is>
      </c>
      <c r="F594" s="50" t="n"/>
      <c r="G594" s="18" t="n">
        <v>11.8251919829207</v>
      </c>
      <c r="H594" s="19" t="n">
        <v>5.323880720356493</v>
      </c>
      <c r="I594" s="19" t="n">
        <v>4.179295653650594</v>
      </c>
      <c r="J594" s="19" t="n">
        <v>0.4308069300545978</v>
      </c>
      <c r="K594" s="19" t="n">
        <v>5.933068253968254</v>
      </c>
      <c r="L594" s="19" t="n">
        <v>4.771904761904762</v>
      </c>
      <c r="M594" s="19" t="n">
        <v>0.09027986758952754</v>
      </c>
      <c r="N594" s="19" t="n">
        <v>6.07878787878788</v>
      </c>
      <c r="O594" s="19" t="n">
        <v>1.141796407185629</v>
      </c>
      <c r="P594" s="19" t="n">
        <v>0.8042895442359249</v>
      </c>
      <c r="Q594" s="19" t="n">
        <v>0.5487921648017947</v>
      </c>
      <c r="R594" s="19" t="n">
        <v>0.1030812284549168</v>
      </c>
      <c r="S594" s="19" t="n">
        <v>0.07261115355726075</v>
      </c>
      <c r="T594" s="19" t="n">
        <v>1.273870326859051</v>
      </c>
      <c r="U594" s="19" t="n">
        <v>0.1323108422721113</v>
      </c>
      <c r="V594" s="20" t="n">
        <v>0.7044071422666219</v>
      </c>
    </row>
    <row r="595" customFormat="1" s="3">
      <c r="A595" s="46" t="n">
        <v>828</v>
      </c>
      <c r="B595" s="47" t="inlineStr">
        <is>
          <t>A/CE/1379</t>
        </is>
      </c>
      <c r="C595" s="48" t="inlineStr">
        <is>
          <t>San Bartolomé de la Torre</t>
        </is>
      </c>
      <c r="D595" s="49" t="inlineStr">
        <is>
          <t>Lower Guadalquivir</t>
        </is>
      </c>
      <c r="E595" s="50" t="inlineStr">
        <is>
          <t>AXE</t>
        </is>
      </c>
      <c r="F595" s="50" t="n"/>
      <c r="G595" s="18" t="n">
        <v>1.309951978139002</v>
      </c>
      <c r="H595" s="19" t="n">
        <v>3.839553779366905</v>
      </c>
      <c r="I595" s="19" t="n">
        <v>7.344744355247202</v>
      </c>
      <c r="J595" s="19" t="n">
        <v>0.4780906174996147</v>
      </c>
      <c r="K595" s="19" t="n">
        <v>6.63585731707317</v>
      </c>
      <c r="L595" s="19" t="n">
        <v>4.63165731707317</v>
      </c>
      <c r="M595" s="19" t="n">
        <v>0.1032223639985803</v>
      </c>
      <c r="N595" s="19" t="n">
        <v>2.421254777070064</v>
      </c>
      <c r="O595" s="19" t="n">
        <v>0.6306083769633508</v>
      </c>
      <c r="P595" s="19" t="n">
        <v>0.6979742173112339</v>
      </c>
      <c r="Q595" s="19" t="n">
        <v>0.2499276419320275</v>
      </c>
      <c r="R595" s="19" t="n">
        <v>0.06509288742746495</v>
      </c>
      <c r="S595" s="19" t="n">
        <v>0.07204654872092438</v>
      </c>
      <c r="T595" s="19" t="n">
        <v>0.5227620722597196</v>
      </c>
      <c r="U595" s="19" t="n">
        <v>0.2882696294174567</v>
      </c>
      <c r="V595" s="20" t="n">
        <v>1.106826745106493</v>
      </c>
    </row>
    <row r="596" customFormat="1" s="3">
      <c r="A596" s="46" t="n">
        <v>829</v>
      </c>
      <c r="B596" s="47" t="inlineStr">
        <is>
          <t>A/CE/489</t>
        </is>
      </c>
      <c r="C596" s="48" t="inlineStr">
        <is>
          <t>Pozuelo</t>
        </is>
      </c>
      <c r="D596" s="49" t="inlineStr">
        <is>
          <t>Lower Guadalquivir</t>
        </is>
      </c>
      <c r="E596" s="50" t="inlineStr">
        <is>
          <t>AXE</t>
        </is>
      </c>
      <c r="F596" s="50" t="n"/>
      <c r="G596" s="18" t="n">
        <v>1.280141571131799</v>
      </c>
      <c r="H596" s="19" t="n">
        <v>4.143194830312054</v>
      </c>
      <c r="I596" s="19" t="n">
        <v>5.403025363984134</v>
      </c>
      <c r="J596" s="19" t="n"/>
      <c r="K596" s="19" t="n">
        <v>5.078057303370787</v>
      </c>
      <c r="L596" s="19" t="n">
        <v>2.488360674157303</v>
      </c>
      <c r="M596" s="19" t="n"/>
      <c r="N596" s="19" t="n">
        <v>1.908146341463414</v>
      </c>
      <c r="O596" s="19" t="n">
        <v>0.4605495081967212</v>
      </c>
      <c r="P596" s="19" t="n">
        <v>0.4900221729490022</v>
      </c>
      <c r="Q596" s="19" t="n"/>
      <c r="R596" s="19" t="n"/>
      <c r="S596" s="19" t="n"/>
      <c r="T596" s="19" t="n">
        <v>0.7668286841535213</v>
      </c>
      <c r="U596" s="19" t="n">
        <v>0.2568053415511043</v>
      </c>
      <c r="V596" s="20" t="n">
        <v>1.063994563511057</v>
      </c>
    </row>
    <row r="597" customFormat="1" s="3">
      <c r="A597" s="46" t="n">
        <v>830</v>
      </c>
      <c r="B597" s="47" t="inlineStr">
        <is>
          <t>A/CE/1372</t>
        </is>
      </c>
      <c r="C597" s="48" t="inlineStr">
        <is>
          <t>San Bartolomé de la Torre</t>
        </is>
      </c>
      <c r="D597" s="49" t="inlineStr">
        <is>
          <t>Lower Guadalquivir</t>
        </is>
      </c>
      <c r="E597" s="50" t="inlineStr">
        <is>
          <t>AXE</t>
        </is>
      </c>
      <c r="F597" s="50" t="n"/>
      <c r="G597" s="18" t="n">
        <v>3.446306792151526</v>
      </c>
      <c r="H597" s="19" t="n">
        <v>5.696646289714819</v>
      </c>
      <c r="I597" s="19" t="n">
        <v>6.531713566483861</v>
      </c>
      <c r="J597" s="19" t="n">
        <v>0.4738876230600576</v>
      </c>
      <c r="K597" s="19" t="n">
        <v>9.820579999999998</v>
      </c>
      <c r="L597" s="19" t="n">
        <v>4.10861</v>
      </c>
      <c r="M597" s="19" t="n">
        <v>0.1153401328089202</v>
      </c>
      <c r="N597" s="19" t="n">
        <v>3.583331950207469</v>
      </c>
      <c r="O597" s="19" t="n">
        <v>0.6290248275862069</v>
      </c>
      <c r="P597" s="19" t="n">
        <v>0.4183673469387755</v>
      </c>
      <c r="Q597" s="19" t="n">
        <v>0.4133019830353766</v>
      </c>
      <c r="R597" s="19" t="n">
        <v>0.07255180715390125</v>
      </c>
      <c r="S597" s="19" t="n">
        <v>0.04825454535883397</v>
      </c>
      <c r="T597" s="19" t="n">
        <v>0.8721518835342049</v>
      </c>
      <c r="U597" s="19" t="n">
        <v>0.11675372328108</v>
      </c>
      <c r="V597" s="20" t="n">
        <v>0.6651046645395549</v>
      </c>
    </row>
    <row r="598" customFormat="1" s="3">
      <c r="A598" s="46" t="n">
        <v>831</v>
      </c>
      <c r="B598" s="47" t="inlineStr">
        <is>
          <t>A/CE/1019</t>
        </is>
      </c>
      <c r="C598" s="48" t="inlineStr">
        <is>
          <t>Pozuelo</t>
        </is>
      </c>
      <c r="D598" s="49" t="inlineStr">
        <is>
          <t>Lower Guadalquivir</t>
        </is>
      </c>
      <c r="E598" s="50" t="inlineStr">
        <is>
          <t>AXE</t>
        </is>
      </c>
      <c r="F598" s="50" t="n"/>
      <c r="G598" s="18" t="n">
        <v>4.578876699982097</v>
      </c>
      <c r="H598" s="19" t="n">
        <v>3.362977983420752</v>
      </c>
      <c r="I598" s="19" t="n">
        <v>4.976636933264015</v>
      </c>
      <c r="J598" s="19" t="n">
        <v>0.222895759463031</v>
      </c>
      <c r="K598" s="19" t="n">
        <v>4.295959130434783</v>
      </c>
      <c r="L598" s="19" t="n">
        <v>4.112966956521739</v>
      </c>
      <c r="M598" s="19" t="n">
        <v>0.05419342334117119</v>
      </c>
      <c r="N598" s="19" t="n">
        <v>2.779350293542074</v>
      </c>
      <c r="O598" s="19" t="n">
        <v>0.826455096418733</v>
      </c>
      <c r="P598" s="19" t="n">
        <v>0.9574036511156186</v>
      </c>
      <c r="Q598" s="19" t="n">
        <v>0.150622507071334</v>
      </c>
      <c r="R598" s="19" t="n">
        <v>0.04478843091268885</v>
      </c>
      <c r="S598" s="19" t="n">
        <v>0.05188498137329169</v>
      </c>
      <c r="T598" s="19" t="n">
        <v>0.6757531297777601</v>
      </c>
      <c r="U598" s="19" t="n">
        <v>0.3444703078054545</v>
      </c>
      <c r="V598" s="20" t="n">
        <v>1.158446061091913</v>
      </c>
    </row>
    <row r="599" customFormat="1" s="3">
      <c r="A599" s="46" t="n">
        <v>832</v>
      </c>
      <c r="B599" s="47" t="inlineStr">
        <is>
          <t>A/CE/1857</t>
        </is>
      </c>
      <c r="C599" s="48" t="inlineStr">
        <is>
          <t>Los Gabrieles</t>
        </is>
      </c>
      <c r="D599" s="49" t="inlineStr">
        <is>
          <t>Lower Guadalquivir</t>
        </is>
      </c>
      <c r="E599" s="50" t="inlineStr">
        <is>
          <t>AXE</t>
        </is>
      </c>
      <c r="F599" s="50" t="n"/>
      <c r="G599" s="18" t="n"/>
      <c r="H599" s="19" t="n">
        <v>1.971328756577162</v>
      </c>
      <c r="I599" s="19" t="n">
        <v>9.85387822529893</v>
      </c>
      <c r="J599" s="19" t="n">
        <v>0.3490333924053455</v>
      </c>
      <c r="K599" s="19" t="n">
        <v>2.458856481481481</v>
      </c>
      <c r="L599" s="19" t="n">
        <v>4.667187962962963</v>
      </c>
      <c r="M599" s="19" t="n">
        <v>0.07478451589589757</v>
      </c>
      <c r="N599" s="19" t="n">
        <v>0.9336995681677978</v>
      </c>
      <c r="O599" s="19" t="n">
        <v>0.4736397037037037</v>
      </c>
      <c r="P599" s="19" t="n">
        <v>1.89811320754717</v>
      </c>
      <c r="Q599" s="19" t="n">
        <v>0.06982627019763736</v>
      </c>
      <c r="R599" s="19" t="n">
        <v>0.03542091595055784</v>
      </c>
      <c r="S599" s="19" t="n">
        <v>0.1419494773420244</v>
      </c>
      <c r="T599" s="19" t="n">
        <v>0.2000561313530297</v>
      </c>
      <c r="U599" s="19" t="n">
        <v>2.032895025614979</v>
      </c>
      <c r="V599" s="20" t="n">
        <v>4.007504423097474</v>
      </c>
    </row>
    <row r="600" customFormat="1" s="3">
      <c r="A600" s="46" t="n">
        <v>833</v>
      </c>
      <c r="B600" s="47" t="inlineStr">
        <is>
          <t>A/CE/1377</t>
        </is>
      </c>
      <c r="C600" s="48" t="inlineStr">
        <is>
          <t>San Bartolomé de la Torre</t>
        </is>
      </c>
      <c r="D600" s="49" t="inlineStr">
        <is>
          <t>Lower Guadalquivir</t>
        </is>
      </c>
      <c r="E600" s="50" t="inlineStr">
        <is>
          <t>AXE</t>
        </is>
      </c>
      <c r="F600" s="50" t="n"/>
      <c r="G600" s="18" t="n"/>
      <c r="H600" s="19" t="n"/>
      <c r="I600" s="19" t="n">
        <v>5.360509754562617</v>
      </c>
      <c r="J600" s="19" t="n"/>
      <c r="K600" s="19" t="n">
        <v>4.40924</v>
      </c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20" t="n">
        <v>1.215744607815092</v>
      </c>
    </row>
    <row r="601" customFormat="1" s="3">
      <c r="A601" s="46" t="n">
        <v>834</v>
      </c>
      <c r="B601" s="47" t="inlineStr">
        <is>
          <t>A/CE/1108</t>
        </is>
      </c>
      <c r="C601" s="48" t="inlineStr">
        <is>
          <t>Pozuelo</t>
        </is>
      </c>
      <c r="D601" s="49" t="inlineStr">
        <is>
          <t>Lower Guadalquivir</t>
        </is>
      </c>
      <c r="E601" s="50" t="inlineStr">
        <is>
          <t>AXE</t>
        </is>
      </c>
      <c r="F601" s="50" t="n"/>
      <c r="G601" s="18" t="n"/>
      <c r="H601" s="19" t="n">
        <v>3.200213883033268</v>
      </c>
      <c r="I601" s="19" t="n">
        <v>8.792691339497505</v>
      </c>
      <c r="J601" s="19" t="n"/>
      <c r="K601" s="19" t="n">
        <v>4.201111538461539</v>
      </c>
      <c r="L601" s="19" t="n">
        <v>2.595182051282051</v>
      </c>
      <c r="M601" s="19" t="n"/>
      <c r="N601" s="19" t="n">
        <v>0.9445501165501171</v>
      </c>
      <c r="O601" s="19" t="n">
        <v>0.295152183908046</v>
      </c>
      <c r="P601" s="19" t="n">
        <v>0.617737003058104</v>
      </c>
      <c r="Q601" s="19" t="n"/>
      <c r="R601" s="19" t="n"/>
      <c r="S601" s="19" t="n"/>
      <c r="T601" s="19" t="n">
        <v>0.3639629505311575</v>
      </c>
      <c r="U601" s="19" t="n">
        <v>0.654001298855726</v>
      </c>
      <c r="V601" s="20" t="n">
        <v>2.092944036119884</v>
      </c>
    </row>
    <row r="602" customFormat="1" s="3">
      <c r="A602" s="46" t="n">
        <v>835</v>
      </c>
      <c r="B602" s="47" t="inlineStr">
        <is>
          <t>A/CE/1376</t>
        </is>
      </c>
      <c r="C602" s="48" t="inlineStr">
        <is>
          <t>San Bartolomé de la Torre</t>
        </is>
      </c>
      <c r="D602" s="49" t="inlineStr">
        <is>
          <t>Lower Guadalquivir</t>
        </is>
      </c>
      <c r="E602" s="50" t="inlineStr">
        <is>
          <t>AXE</t>
        </is>
      </c>
      <c r="F602" s="50" t="n"/>
      <c r="G602" s="18" t="n">
        <v>14.18180387690417</v>
      </c>
      <c r="H602" s="19" t="n">
        <v>4.655395093046166</v>
      </c>
      <c r="I602" s="19" t="n">
        <v>12.7984488949765</v>
      </c>
      <c r="J602" s="19" t="n"/>
      <c r="K602" s="19" t="n">
        <v>6.641368627450982</v>
      </c>
      <c r="L602" s="19" t="n">
        <v>2.652617647058824</v>
      </c>
      <c r="M602" s="19" t="n"/>
      <c r="N602" s="19" t="n">
        <v>0.9648812351543944</v>
      </c>
      <c r="O602" s="19" t="n">
        <v>0.2072608695652174</v>
      </c>
      <c r="P602" s="19" t="n">
        <v>0.3994082840236686</v>
      </c>
      <c r="Q602" s="19" t="n"/>
      <c r="R602" s="19" t="n"/>
      <c r="S602" s="19" t="n"/>
      <c r="T602" s="19" t="n">
        <v>0.3637468205130271</v>
      </c>
      <c r="U602" s="19" t="n">
        <v>0.4139455401055217</v>
      </c>
      <c r="V602" s="20" t="n">
        <v>1.92708003619559</v>
      </c>
    </row>
    <row r="603" customFormat="1" s="3">
      <c r="A603" s="46" t="n">
        <v>836</v>
      </c>
      <c r="B603" s="47" t="inlineStr">
        <is>
          <t>A/CE/1373</t>
        </is>
      </c>
      <c r="C603" s="48" t="inlineStr">
        <is>
          <t>San Bartolomé de la Torre</t>
        </is>
      </c>
      <c r="D603" s="49" t="inlineStr">
        <is>
          <t>Lower Guadalquivir</t>
        </is>
      </c>
      <c r="E603" s="50" t="inlineStr">
        <is>
          <t>AXE</t>
        </is>
      </c>
      <c r="F603" s="50" t="n"/>
      <c r="G603" s="18" t="n">
        <v>3.24398030069132</v>
      </c>
      <c r="H603" s="19" t="n">
        <v>6.685670601073872</v>
      </c>
      <c r="I603" s="19" t="n">
        <v>15.79595271738485</v>
      </c>
      <c r="J603" s="19" t="n"/>
      <c r="K603" s="19" t="n">
        <v>5.275205660377358</v>
      </c>
      <c r="L603" s="19" t="n">
        <v>1.909662264150943</v>
      </c>
      <c r="M603" s="19" t="n"/>
      <c r="N603" s="19" t="n">
        <v>0.8082686170212765</v>
      </c>
      <c r="O603" s="19" t="n">
        <v>0.1208956685499058</v>
      </c>
      <c r="P603" s="19" t="n">
        <v>0.3620071684587813</v>
      </c>
      <c r="Q603" s="19" t="n"/>
      <c r="R603" s="19" t="n"/>
      <c r="S603" s="19" t="n"/>
      <c r="T603" s="19" t="n">
        <v>0.4232521279780547</v>
      </c>
      <c r="U603" s="19" t="n">
        <v>0.4478797776324551</v>
      </c>
      <c r="V603" s="20" t="n">
        <v>2.994376662132808</v>
      </c>
    </row>
    <row r="604" customFormat="1" s="3">
      <c r="A604" s="46" t="n">
        <v>837</v>
      </c>
      <c r="B604" s="47" t="inlineStr">
        <is>
          <t>A/CE/1111</t>
        </is>
      </c>
      <c r="C604" s="48" t="inlineStr">
        <is>
          <t>Pozuelo</t>
        </is>
      </c>
      <c r="D604" s="49" t="inlineStr">
        <is>
          <t>Lower Guadalquivir</t>
        </is>
      </c>
      <c r="E604" s="50" t="inlineStr">
        <is>
          <t>AXE</t>
        </is>
      </c>
      <c r="F604" s="50" t="n"/>
      <c r="G604" s="18" t="n"/>
      <c r="H604" s="19" t="n">
        <v>3.054264195375464</v>
      </c>
      <c r="I604" s="19" t="n">
        <v>4.13539807487955</v>
      </c>
      <c r="J604" s="19" t="n">
        <v>0.135951367271328</v>
      </c>
      <c r="K604" s="19" t="n">
        <v>2.464180327868852</v>
      </c>
      <c r="L604" s="19" t="n">
        <v>2.579175409836066</v>
      </c>
      <c r="M604" s="19" t="n">
        <v>0.05271117534420397</v>
      </c>
      <c r="N604" s="19" t="n">
        <v>1.904891129032258</v>
      </c>
      <c r="O604" s="19" t="n">
        <v>0.6236825000000001</v>
      </c>
      <c r="P604" s="19" t="n">
        <v>1.046666666666667</v>
      </c>
      <c r="Q604" s="19" t="n">
        <v>0.100409050314038</v>
      </c>
      <c r="R604" s="19" t="n">
        <v>0.0328750376166115</v>
      </c>
      <c r="S604" s="19" t="n">
        <v>0.05517103019360016</v>
      </c>
      <c r="T604" s="19" t="n">
        <v>0.7385659469951811</v>
      </c>
      <c r="U604" s="19" t="n">
        <v>0.5494627229422843</v>
      </c>
      <c r="V604" s="20" t="n">
        <v>1.678204321376127</v>
      </c>
    </row>
    <row r="605" customFormat="1" s="3">
      <c r="A605" s="46" t="n">
        <v>838</v>
      </c>
      <c r="B605" s="47" t="inlineStr">
        <is>
          <t>A/CE/1375</t>
        </is>
      </c>
      <c r="C605" s="48" t="inlineStr">
        <is>
          <t>San Bartolomé de la Torre</t>
        </is>
      </c>
      <c r="D605" s="49" t="inlineStr">
        <is>
          <t>Lower Guadalquivir</t>
        </is>
      </c>
      <c r="E605" s="50" t="inlineStr">
        <is>
          <t>AXE</t>
        </is>
      </c>
      <c r="F605" s="50" t="n"/>
      <c r="G605" s="18" t="n">
        <v>3.866327248891057</v>
      </c>
      <c r="H605" s="19" t="n">
        <v>4.795591444427189</v>
      </c>
      <c r="I605" s="19" t="n">
        <v>9.526340864570681</v>
      </c>
      <c r="J605" s="19" t="n">
        <v>0.5096870721772707</v>
      </c>
      <c r="K605" s="19" t="n">
        <v>9.752832394366196</v>
      </c>
      <c r="L605" s="19" t="n">
        <v>4.460050704225352</v>
      </c>
      <c r="M605" s="19" t="n">
        <v>0.1142783134044653</v>
      </c>
      <c r="N605" s="19" t="n">
        <v>2.245204250295159</v>
      </c>
      <c r="O605" s="19" t="n">
        <v>0.4681808857808858</v>
      </c>
      <c r="P605" s="19" t="n">
        <v>0.4573082489146165</v>
      </c>
      <c r="Q605" s="19" t="n">
        <v>0.2565781549722677</v>
      </c>
      <c r="R605" s="19" t="n">
        <v>0.05350292199524823</v>
      </c>
      <c r="S605" s="19" t="n">
        <v>0.05226041539191175</v>
      </c>
      <c r="T605" s="19" t="n">
        <v>0.5034033017086786</v>
      </c>
      <c r="U605" s="19" t="n">
        <v>0.2036822479979261</v>
      </c>
      <c r="V605" s="20" t="n">
        <v>0.9767768458805516</v>
      </c>
    </row>
    <row r="606" customFormat="1" s="3">
      <c r="A606" s="46" t="n">
        <v>839</v>
      </c>
      <c r="B606" s="47" t="inlineStr">
        <is>
          <t>A/CE/01844</t>
        </is>
      </c>
      <c r="C606" s="48" t="inlineStr">
        <is>
          <t>Los Gabrieles</t>
        </is>
      </c>
      <c r="D606" s="49" t="inlineStr">
        <is>
          <t>Lower Guadalquivir</t>
        </is>
      </c>
      <c r="E606" s="50" t="inlineStr">
        <is>
          <t>AXE</t>
        </is>
      </c>
      <c r="F606" s="50" t="n"/>
      <c r="G606" s="18" t="n"/>
      <c r="H606" s="19" t="n"/>
      <c r="I606" s="19" t="n"/>
      <c r="J606" s="19" t="n"/>
      <c r="K606" s="19" t="n">
        <v>13.0273</v>
      </c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20" t="n"/>
    </row>
    <row r="607" customFormat="1" s="3">
      <c r="A607" s="46" t="n">
        <v>840</v>
      </c>
      <c r="B607" s="47" t="inlineStr">
        <is>
          <t>A/CE/1322</t>
        </is>
      </c>
      <c r="C607" s="48" t="inlineStr">
        <is>
          <t>San Bartolomé de la Torre</t>
        </is>
      </c>
      <c r="D607" s="49" t="inlineStr">
        <is>
          <t>Lower Guadalquivir</t>
        </is>
      </c>
      <c r="E607" s="50" t="inlineStr">
        <is>
          <t>PLAQUE</t>
        </is>
      </c>
      <c r="F607" s="50" t="n"/>
      <c r="G607" s="18" t="n">
        <v>35.24051546296383</v>
      </c>
      <c r="H607" s="19" t="n">
        <v>2.401762299090705</v>
      </c>
      <c r="I607" s="19" t="n">
        <v>3.135118957198554</v>
      </c>
      <c r="J607" s="19" t="n">
        <v>0.58926465145399</v>
      </c>
      <c r="K607" s="19" t="n">
        <v>0.9675448275862067</v>
      </c>
      <c r="L607" s="19" t="n">
        <v>5.482754022988505</v>
      </c>
      <c r="M607" s="19" t="n">
        <v>0.1074760328446756</v>
      </c>
      <c r="N607" s="19" t="n">
        <v>4.200246334310851</v>
      </c>
      <c r="O607" s="19" t="n">
        <v>1.748818497109827</v>
      </c>
      <c r="P607" s="19" t="n">
        <v>5.666666666666667</v>
      </c>
      <c r="Q607" s="19" t="n">
        <v>0.4514258129821214</v>
      </c>
      <c r="R607" s="19" t="n">
        <v>0.1879560742347521</v>
      </c>
      <c r="S607" s="19" t="n">
        <v>0.6090308527864953</v>
      </c>
      <c r="T607" s="19" t="n">
        <v>0.7660833071663877</v>
      </c>
      <c r="U607" s="19" t="n">
        <v>1.349127221510073</v>
      </c>
      <c r="V607" s="20" t="n">
        <v>3.240282897299888</v>
      </c>
    </row>
    <row r="608" customFormat="1" s="3">
      <c r="A608" s="46" t="n">
        <v>841</v>
      </c>
      <c r="B608" s="47" t="inlineStr">
        <is>
          <t>IG941</t>
        </is>
      </c>
      <c r="C608" s="48" t="inlineStr">
        <is>
          <t>Pozuelo</t>
        </is>
      </c>
      <c r="D608" s="49" t="inlineStr">
        <is>
          <t>Lower Guadalquivir</t>
        </is>
      </c>
      <c r="E608" s="50" t="inlineStr">
        <is>
          <t>AXE</t>
        </is>
      </c>
      <c r="F608" s="50" t="n"/>
      <c r="G608" s="18" t="n">
        <v>2.186908517350157</v>
      </c>
      <c r="H608" s="19" t="n">
        <v>3.187014894063351</v>
      </c>
      <c r="I608" s="19" t="n">
        <v>3.866474122688722</v>
      </c>
      <c r="J608" s="19" t="n">
        <v>0.5026080850636976</v>
      </c>
      <c r="K608" s="19" t="n">
        <v>10.25959523809524</v>
      </c>
      <c r="L608" s="19" t="n">
        <v>4.342433333333333</v>
      </c>
      <c r="M608" s="19" t="n">
        <v>0.1157434199865738</v>
      </c>
      <c r="N608" s="19" t="n">
        <v>3.579333333333333</v>
      </c>
      <c r="O608" s="19" t="n">
        <v>1.123099029126214</v>
      </c>
      <c r="P608" s="19" t="n">
        <v>0.4232558139534884</v>
      </c>
      <c r="Q608" s="19" t="n">
        <v>0.4142842812719431</v>
      </c>
      <c r="R608" s="19" t="n">
        <v>0.1299913226146686</v>
      </c>
      <c r="S608" s="19" t="n">
        <v>0.04898907543617774</v>
      </c>
      <c r="T608" s="19" t="n">
        <v>0.8242690350264444</v>
      </c>
      <c r="U608" s="19" t="n">
        <v>0.1182499014584155</v>
      </c>
      <c r="V608" s="20" t="n">
        <v>0.3768641971694937</v>
      </c>
    </row>
    <row r="609" customFormat="1" s="3">
      <c r="A609" s="46" t="n">
        <v>842</v>
      </c>
      <c r="B609" s="47" t="inlineStr">
        <is>
          <t>IG1115</t>
        </is>
      </c>
      <c r="C609" s="48" t="inlineStr">
        <is>
          <t>Pozuelo</t>
        </is>
      </c>
      <c r="D609" s="49" t="inlineStr">
        <is>
          <t>Lower Guadalquivir</t>
        </is>
      </c>
      <c r="E609" s="50" t="inlineStr">
        <is>
          <t>AXE</t>
        </is>
      </c>
      <c r="F609" s="50" t="n"/>
      <c r="G609" s="18" t="n">
        <v>7.027310594837653</v>
      </c>
      <c r="H609" s="19" t="n">
        <v>7.611192626100018</v>
      </c>
      <c r="I609" s="19" t="n">
        <v>4.024531317279984</v>
      </c>
      <c r="J609" s="19" t="n">
        <v>0.2645305710861565</v>
      </c>
      <c r="K609" s="19" t="n">
        <v>9.862773684210525</v>
      </c>
      <c r="L609" s="19" t="n">
        <v>4.588563157894736</v>
      </c>
      <c r="M609" s="19" t="n">
        <v>0.05764997930365743</v>
      </c>
      <c r="N609" s="19" t="n">
        <v>8.677889502762431</v>
      </c>
      <c r="O609" s="19" t="n">
        <v>1.140148453608247</v>
      </c>
      <c r="P609" s="19" t="n">
        <v>0.46524064171123</v>
      </c>
      <c r="Q609" s="19" t="n">
        <v>0.5002801502336802</v>
      </c>
      <c r="R609" s="19" t="n">
        <v>0.06572953475361248</v>
      </c>
      <c r="S609" s="19" t="n">
        <v>0.02682111336587271</v>
      </c>
      <c r="T609" s="19" t="n">
        <v>1.891199751240627</v>
      </c>
      <c r="U609" s="19" t="n">
        <v>0.05361218779786606</v>
      </c>
      <c r="V609" s="20" t="n">
        <v>0.4080526884362075</v>
      </c>
    </row>
    <row r="610" customFormat="1" s="3">
      <c r="A610" s="46" t="n">
        <v>843</v>
      </c>
      <c r="B610" s="47" t="inlineStr">
        <is>
          <t>IG494</t>
        </is>
      </c>
      <c r="C610" s="48" t="inlineStr">
        <is>
          <t>Pozuelo</t>
        </is>
      </c>
      <c r="D610" s="49" t="inlineStr">
        <is>
          <t>Lower Guadalquivir</t>
        </is>
      </c>
      <c r="E610" s="50" t="inlineStr">
        <is>
          <t>AXE</t>
        </is>
      </c>
      <c r="F610" s="50" t="n"/>
      <c r="G610" s="18" t="n">
        <v>1.190572967062218</v>
      </c>
      <c r="H610" s="19" t="n">
        <v>1.004041468103474</v>
      </c>
      <c r="I610" s="19" t="n">
        <v>1.543428505183664</v>
      </c>
      <c r="J610" s="19" t="n">
        <v>0.1904620111820327</v>
      </c>
      <c r="K610" s="19" t="n">
        <v>2.341749473684211</v>
      </c>
      <c r="L610" s="19" t="n">
        <v>2.267910526315789</v>
      </c>
      <c r="M610" s="19" t="n">
        <v>0.08398127217630469</v>
      </c>
      <c r="N610" s="19" t="n">
        <v>1.475336374002281</v>
      </c>
      <c r="O610" s="19" t="n">
        <v>1.469397849462366</v>
      </c>
      <c r="P610" s="19" t="n">
        <v>0.9684684684684685</v>
      </c>
      <c r="Q610" s="19" t="n">
        <v>0.123900625576688</v>
      </c>
      <c r="R610" s="19" t="n">
        <v>0.1234019007309757</v>
      </c>
      <c r="S610" s="19" t="n">
        <v>0.08133321404461941</v>
      </c>
      <c r="T610" s="19" t="n">
        <v>0.6505267103279238</v>
      </c>
      <c r="U610" s="19" t="n">
        <v>0.6564390911350033</v>
      </c>
      <c r="V610" s="20" t="n">
        <v>0.6590920687836987</v>
      </c>
    </row>
    <row r="611" customFormat="1" s="3">
      <c r="A611" s="46" t="n">
        <v>844</v>
      </c>
      <c r="B611" s="47" t="inlineStr">
        <is>
          <t>IG1112</t>
        </is>
      </c>
      <c r="C611" s="48" t="inlineStr">
        <is>
          <t>Pozuelo</t>
        </is>
      </c>
      <c r="D611" s="49" t="inlineStr">
        <is>
          <t>Lower Guadalquivir</t>
        </is>
      </c>
      <c r="E611" s="50" t="inlineStr">
        <is>
          <t>AXE</t>
        </is>
      </c>
      <c r="F611" s="50" t="n"/>
      <c r="G611" s="18" t="n">
        <v>8.818202178657542</v>
      </c>
      <c r="H611" s="19" t="n">
        <v>5.620861131761222</v>
      </c>
      <c r="I611" s="19" t="n">
        <v>5.632835116425425</v>
      </c>
      <c r="J611" s="19" t="n">
        <v>0.2741498645801986</v>
      </c>
      <c r="K611" s="19" t="n">
        <v>10.85001</v>
      </c>
      <c r="L611" s="19" t="n">
        <v>4.627879999999999</v>
      </c>
      <c r="M611" s="19" t="n">
        <v>0.05923875826084484</v>
      </c>
      <c r="N611" s="19" t="n">
        <v>4.618042296072508</v>
      </c>
      <c r="O611" s="19" t="n">
        <v>0.8215898218829516</v>
      </c>
      <c r="P611" s="19" t="n">
        <v>0.4265323257766583</v>
      </c>
      <c r="Q611" s="19" t="n">
        <v>0.2735670912153961</v>
      </c>
      <c r="R611" s="19" t="n">
        <v>0.04866996084809474</v>
      </c>
      <c r="S611" s="19" t="n">
        <v>0.02526724533711938</v>
      </c>
      <c r="T611" s="19" t="n">
        <v>0.9978742525892003</v>
      </c>
      <c r="U611" s="19" t="n">
        <v>0.09236215227812225</v>
      </c>
      <c r="V611" s="20" t="n">
        <v>0.5191548317859085</v>
      </c>
    </row>
    <row r="612" customFormat="1" s="3">
      <c r="A612" s="46" t="n">
        <v>845</v>
      </c>
      <c r="B612" s="47" t="inlineStr">
        <is>
          <t>4441</t>
        </is>
      </c>
      <c r="C612" s="48" t="inlineStr">
        <is>
          <t>Los Gabrieles</t>
        </is>
      </c>
      <c r="D612" s="49" t="inlineStr">
        <is>
          <t>Lower Guadalquivir</t>
        </is>
      </c>
      <c r="E612" s="50" t="inlineStr">
        <is>
          <t>AXE</t>
        </is>
      </c>
      <c r="F612" s="50" t="n"/>
      <c r="G612" s="18" t="n"/>
      <c r="H612" s="19" t="n">
        <v>4.136231150005888</v>
      </c>
      <c r="I612" s="19" t="n">
        <v>17.64423842224114</v>
      </c>
      <c r="J612" s="19" t="n"/>
      <c r="K612" s="19" t="n">
        <v>2.416829411764706</v>
      </c>
      <c r="L612" s="19" t="n">
        <v>1.797885294117647</v>
      </c>
      <c r="M612" s="19" t="n"/>
      <c r="N612" s="19" t="n">
        <v>0.421467278989667</v>
      </c>
      <c r="O612" s="19" t="n">
        <v>0.1018964520367937</v>
      </c>
      <c r="P612" s="19" t="n">
        <v>0.7439024390243902</v>
      </c>
      <c r="Q612" s="19" t="n"/>
      <c r="R612" s="19" t="n"/>
      <c r="S612" s="19" t="n"/>
      <c r="T612" s="19" t="n">
        <v>0.2344238981033056</v>
      </c>
      <c r="U612" s="19" t="n">
        <v>1.765030112913293</v>
      </c>
      <c r="V612" s="20" t="n">
        <v>7.300572533730371</v>
      </c>
    </row>
    <row r="613" customFormat="1" s="3">
      <c r="A613" s="46" t="n">
        <v>846</v>
      </c>
      <c r="B613" s="47" t="inlineStr">
        <is>
          <t>IG858</t>
        </is>
      </c>
      <c r="C613" s="48" t="inlineStr">
        <is>
          <t>Los Gabrieles</t>
        </is>
      </c>
      <c r="D613" s="49" t="inlineStr">
        <is>
          <t>Lower Guadalquivir</t>
        </is>
      </c>
      <c r="E613" s="50" t="inlineStr">
        <is>
          <t>AXE</t>
        </is>
      </c>
      <c r="F613" s="50" t="n"/>
      <c r="G613" s="18" t="n">
        <v>32.54203312439875</v>
      </c>
      <c r="H613" s="19" t="n">
        <v>1.530051029586006</v>
      </c>
      <c r="I613" s="19" t="n">
        <v>1.496180693800491</v>
      </c>
      <c r="J613" s="19" t="n">
        <v>0.3231051975409482</v>
      </c>
      <c r="K613" s="19" t="n">
        <v>8.446271428571427</v>
      </c>
      <c r="L613" s="19" t="n">
        <v>4.407194897959185</v>
      </c>
      <c r="M613" s="19" t="n">
        <v>0.07331311753209888</v>
      </c>
      <c r="N613" s="19" t="n">
        <v>4.506964378801044</v>
      </c>
      <c r="O613" s="19" t="n">
        <v>2.945630107526882</v>
      </c>
      <c r="P613" s="19" t="n">
        <v>0.5217917675544796</v>
      </c>
      <c r="Q613" s="19" t="n">
        <v>0.330419609216024</v>
      </c>
      <c r="R613" s="19" t="n">
        <v>0.2159533262792074</v>
      </c>
      <c r="S613" s="19" t="n">
        <v>0.03825418118200318</v>
      </c>
      <c r="T613" s="19" t="n">
        <v>1.022637864481114</v>
      </c>
      <c r="U613" s="19" t="n">
        <v>0.1157745488313108</v>
      </c>
      <c r="V613" s="20" t="n">
        <v>0.1771409676392023</v>
      </c>
    </row>
    <row r="614" customFormat="1" s="3">
      <c r="A614" s="46" t="n">
        <v>847</v>
      </c>
      <c r="B614" s="47" t="inlineStr">
        <is>
          <t>8491-35</t>
        </is>
      </c>
      <c r="C614" s="48" t="inlineStr">
        <is>
          <t>Los Gabrieles</t>
        </is>
      </c>
      <c r="D614" s="49" t="inlineStr">
        <is>
          <t>Lower Guadalquivir</t>
        </is>
      </c>
      <c r="E614" s="50" t="inlineStr">
        <is>
          <t>AXE</t>
        </is>
      </c>
      <c r="F614" s="50" t="n"/>
      <c r="G614" s="18" t="n">
        <v>2.754932547654896</v>
      </c>
      <c r="H614" s="19" t="n">
        <v>3.85501076434185</v>
      </c>
      <c r="I614" s="19" t="n">
        <v>5.303178099433604</v>
      </c>
      <c r="J614" s="19" t="n">
        <v>0.3598216972615107</v>
      </c>
      <c r="K614" s="19" t="n">
        <v>2.6305125</v>
      </c>
      <c r="L614" s="19" t="n">
        <v>4.2475375</v>
      </c>
      <c r="M614" s="19" t="n">
        <v>0.08471301248347088</v>
      </c>
      <c r="N614" s="19" t="n">
        <v>3.087639614855571</v>
      </c>
      <c r="O614" s="19" t="n">
        <v>0.8009418918918922</v>
      </c>
      <c r="P614" s="19" t="n">
        <v>1.614718614718615</v>
      </c>
      <c r="Q614" s="19" t="n">
        <v>0.2615632532377192</v>
      </c>
      <c r="R614" s="19" t="n">
        <v>0.06785020048637265</v>
      </c>
      <c r="S614" s="19" t="n">
        <v>0.1367876781659508</v>
      </c>
      <c r="T614" s="19" t="n">
        <v>0.726924627470757</v>
      </c>
      <c r="U614" s="19" t="n">
        <v>0.5229621381166745</v>
      </c>
      <c r="V614" s="20" t="n">
        <v>2.016024671783009</v>
      </c>
    </row>
    <row r="615" customFormat="1" s="3">
      <c r="A615" s="46" t="n">
        <v>848</v>
      </c>
      <c r="B615" s="47" t="inlineStr">
        <is>
          <t>8491-36</t>
        </is>
      </c>
      <c r="C615" s="48" t="inlineStr">
        <is>
          <t>Los Gabrieles</t>
        </is>
      </c>
      <c r="D615" s="49" t="inlineStr">
        <is>
          <t>Lower Guadalquivir</t>
        </is>
      </c>
      <c r="E615" s="50" t="inlineStr">
        <is>
          <t>AXE</t>
        </is>
      </c>
      <c r="F615" s="50" t="n"/>
      <c r="G615" s="18" t="n">
        <v>1.104957787461442</v>
      </c>
      <c r="H615" s="19" t="n">
        <v>4.240754410519103</v>
      </c>
      <c r="I615" s="19" t="n">
        <v>7.321318258428997</v>
      </c>
      <c r="J615" s="19" t="n">
        <v>0.485276771785639</v>
      </c>
      <c r="K615" s="19" t="n">
        <v>5.736158620689655</v>
      </c>
      <c r="L615" s="19" t="n">
        <v>4.734058620689655</v>
      </c>
      <c r="M615" s="19" t="n">
        <v>0.1025075544406639</v>
      </c>
      <c r="N615" s="19" t="n">
        <v>2.742126385809313</v>
      </c>
      <c r="O615" s="19" t="n">
        <v>0.6466128712871289</v>
      </c>
      <c r="P615" s="19" t="n">
        <v>0.8253012048192772</v>
      </c>
      <c r="Q615" s="19" t="n">
        <v>0.281088669776529</v>
      </c>
      <c r="R615" s="19" t="n">
        <v>0.06628270410549934</v>
      </c>
      <c r="S615" s="19" t="n">
        <v>0.08459960818295754</v>
      </c>
      <c r="T615" s="19" t="n">
        <v>0.5792337200526345</v>
      </c>
      <c r="U615" s="19" t="n">
        <v>0.3009712495712328</v>
      </c>
      <c r="V615" s="20" t="n">
        <v>1.276345154058651</v>
      </c>
    </row>
    <row r="616" customFormat="1" s="3">
      <c r="A616" s="46" t="n">
        <v>849</v>
      </c>
      <c r="B616" s="47" t="inlineStr">
        <is>
          <t>4436/4</t>
        </is>
      </c>
      <c r="C616" s="48" t="inlineStr">
        <is>
          <t>Papauvas</t>
        </is>
      </c>
      <c r="D616" s="49" t="inlineStr">
        <is>
          <t>Lower Guadalquivir</t>
        </is>
      </c>
      <c r="E616" s="50" t="inlineStr">
        <is>
          <t>AXE</t>
        </is>
      </c>
      <c r="F616" s="50" t="n"/>
      <c r="G616" s="18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20" t="n"/>
    </row>
    <row r="617" customFormat="1" s="3">
      <c r="A617" s="46" t="n">
        <v>850</v>
      </c>
      <c r="B617" s="47" t="inlineStr">
        <is>
          <t>6071/2</t>
        </is>
      </c>
      <c r="C617" s="48" t="inlineStr">
        <is>
          <t>Papauvas</t>
        </is>
      </c>
      <c r="D617" s="49" t="inlineStr">
        <is>
          <t>Lower Guadalquivir</t>
        </is>
      </c>
      <c r="E617" s="50" t="inlineStr">
        <is>
          <t>AXE</t>
        </is>
      </c>
      <c r="F617" s="50" t="n"/>
      <c r="G617" s="18" t="n">
        <v>10.44868314870516</v>
      </c>
      <c r="H617" s="19" t="n">
        <v>4.134700289295105</v>
      </c>
      <c r="I617" s="19" t="n">
        <v>2.537608259162696</v>
      </c>
      <c r="J617" s="19" t="n">
        <v>0.186683003023659</v>
      </c>
      <c r="K617" s="19" t="n">
        <v>1.670166666666667</v>
      </c>
      <c r="L617" s="19" t="n">
        <v>3.569384761904761</v>
      </c>
      <c r="M617" s="19" t="n">
        <v>0.05230117106345177</v>
      </c>
      <c r="N617" s="19" t="n">
        <v>5.815844961240309</v>
      </c>
      <c r="O617" s="19" t="n">
        <v>1.406594082840237</v>
      </c>
      <c r="P617" s="19" t="n">
        <v>2.137142857142857</v>
      </c>
      <c r="Q617" s="19" t="n">
        <v>0.3041755021963434</v>
      </c>
      <c r="R617" s="19" t="n">
        <v>0.07356651774346627</v>
      </c>
      <c r="S617" s="19" t="n">
        <v>0.1117750741584626</v>
      </c>
      <c r="T617" s="19" t="n">
        <v>1.629369022726692</v>
      </c>
      <c r="U617" s="19" t="n">
        <v>0.3674690215069079</v>
      </c>
      <c r="V617" s="20" t="n">
        <v>1.519374269531601</v>
      </c>
    </row>
    <row r="618" customFormat="1" s="3">
      <c r="A618" s="46" t="n">
        <v>851</v>
      </c>
      <c r="B618" s="47" t="inlineStr">
        <is>
          <t>6073/2</t>
        </is>
      </c>
      <c r="C618" s="48" t="inlineStr">
        <is>
          <t>Papauvas</t>
        </is>
      </c>
      <c r="D618" s="49" t="inlineStr">
        <is>
          <t>Lower Guadalquivir</t>
        </is>
      </c>
      <c r="E618" s="50" t="inlineStr">
        <is>
          <t>AXE</t>
        </is>
      </c>
      <c r="F618" s="50" t="n"/>
      <c r="G618" s="18" t="n"/>
      <c r="H618" s="19" t="n">
        <v>4.596008292130921</v>
      </c>
      <c r="I618" s="19" t="n">
        <v>7.538783157194215</v>
      </c>
      <c r="J618" s="19" t="n"/>
      <c r="K618" s="19" t="n">
        <v>5.137202298850574</v>
      </c>
      <c r="L618" s="19" t="n">
        <v>2.338233333333333</v>
      </c>
      <c r="M618" s="19" t="n"/>
      <c r="N618" s="19" t="n">
        <v>1.425500583430572</v>
      </c>
      <c r="O618" s="19" t="n">
        <v>0.3101605769230769</v>
      </c>
      <c r="P618" s="19" t="n">
        <v>0.4551569506726457</v>
      </c>
      <c r="Q618" s="19" t="n"/>
      <c r="R618" s="19" t="n"/>
      <c r="S618" s="19" t="n"/>
      <c r="T618" s="19" t="n">
        <v>0.6096485594953049</v>
      </c>
      <c r="U618" s="19" t="n">
        <v>0.319296221947014</v>
      </c>
      <c r="V618" s="20" t="n">
        <v>1.467488083714551</v>
      </c>
    </row>
    <row r="619" customFormat="1" s="3">
      <c r="A619" s="46" t="n">
        <v>852</v>
      </c>
      <c r="B619" s="47" t="inlineStr">
        <is>
          <t>6454/1</t>
        </is>
      </c>
      <c r="C619" s="48" t="inlineStr">
        <is>
          <t>Papauvas</t>
        </is>
      </c>
      <c r="D619" s="49" t="inlineStr">
        <is>
          <t>Lower Guadalquivir</t>
        </is>
      </c>
      <c r="E619" s="50" t="inlineStr">
        <is>
          <t>AXE</t>
        </is>
      </c>
      <c r="F619" s="50" t="n"/>
      <c r="G619" s="18" t="n">
        <v>2.680708674373669</v>
      </c>
      <c r="H619" s="19" t="n">
        <v>3.555873605703895</v>
      </c>
      <c r="I619" s="19" t="n">
        <v>12.2248729244324</v>
      </c>
      <c r="J619" s="19" t="n">
        <v>0.3247621472719275</v>
      </c>
      <c r="K619" s="19" t="n">
        <v>9.774329230769231</v>
      </c>
      <c r="L619" s="19" t="n">
        <v>4.748412307692307</v>
      </c>
      <c r="M619" s="19" t="n">
        <v>0.06839383908297539</v>
      </c>
      <c r="N619" s="19" t="n">
        <v>1.381180327868853</v>
      </c>
      <c r="O619" s="19" t="n">
        <v>0.3884222222222222</v>
      </c>
      <c r="P619" s="19" t="n">
        <v>0.4858044164037855</v>
      </c>
      <c r="Q619" s="19" t="n">
        <v>0.09446422508883351</v>
      </c>
      <c r="R619" s="19" t="n">
        <v>0.02656568696291838</v>
      </c>
      <c r="S619" s="19" t="n">
        <v>0.03322602908131927</v>
      </c>
      <c r="T619" s="19" t="n">
        <v>0.2908720301376053</v>
      </c>
      <c r="U619" s="19" t="n">
        <v>0.3517313464443682</v>
      </c>
      <c r="V619" s="20" t="n">
        <v>1.250712211120221</v>
      </c>
    </row>
    <row r="620" customFormat="1" s="3">
      <c r="A620" s="46" t="n">
        <v>853</v>
      </c>
      <c r="B620" s="47" t="inlineStr">
        <is>
          <t>6454/3</t>
        </is>
      </c>
      <c r="C620" s="48" t="inlineStr">
        <is>
          <t>Papauvas</t>
        </is>
      </c>
      <c r="D620" s="49" t="inlineStr">
        <is>
          <t>Lower Guadalquivir</t>
        </is>
      </c>
      <c r="E620" s="50" t="inlineStr">
        <is>
          <t>AXE</t>
        </is>
      </c>
      <c r="F620" s="50" t="n"/>
      <c r="G620" s="18" t="n">
        <v>2.04994001866086</v>
      </c>
      <c r="H620" s="19" t="n">
        <v>0.9334863808401066</v>
      </c>
      <c r="I620" s="19" t="n">
        <v>1.112908599563173</v>
      </c>
      <c r="J620" s="19" t="n">
        <v>0.1647202967855815</v>
      </c>
      <c r="K620" s="19" t="n">
        <v>4.269451260504201</v>
      </c>
      <c r="L620" s="19" t="n">
        <v>3.848400840336134</v>
      </c>
      <c r="M620" s="19" t="n">
        <v>0.04280227128606338</v>
      </c>
      <c r="N620" s="19" t="n">
        <v>3.227964788732394</v>
      </c>
      <c r="O620" s="19" t="n">
        <v>3.457966666666667</v>
      </c>
      <c r="P620" s="19" t="n">
        <v>0.9013806706114399</v>
      </c>
      <c r="Q620" s="19" t="n">
        <v>0.1381642245891842</v>
      </c>
      <c r="R620" s="19" t="n">
        <v>0.148008827364831</v>
      </c>
      <c r="S620" s="19" t="n">
        <v>0.03858113999552458</v>
      </c>
      <c r="T620" s="19" t="n">
        <v>0.8387808138121213</v>
      </c>
      <c r="U620" s="19" t="n">
        <v>0.2792411719476678</v>
      </c>
      <c r="V620" s="20" t="n">
        <v>0.2606678309829784</v>
      </c>
    </row>
    <row r="621" customFormat="1" s="3">
      <c r="A621" s="46" t="n">
        <v>854</v>
      </c>
      <c r="B621" s="47" t="inlineStr">
        <is>
          <t>6454/4</t>
        </is>
      </c>
      <c r="C621" s="48" t="inlineStr">
        <is>
          <t>Papauvas</t>
        </is>
      </c>
      <c r="D621" s="49" t="inlineStr">
        <is>
          <t>Lower Guadalquivir</t>
        </is>
      </c>
      <c r="E621" s="50" t="inlineStr">
        <is>
          <t>AXE</t>
        </is>
      </c>
      <c r="F621" s="50" t="n"/>
      <c r="G621" s="18" t="n"/>
      <c r="H621" s="19" t="n"/>
      <c r="I621" s="19" t="n"/>
      <c r="J621" s="19" t="n"/>
      <c r="K621" s="19" t="n">
        <v>4.0995</v>
      </c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20" t="n"/>
    </row>
    <row r="622" customFormat="1" s="3">
      <c r="A622" s="46" t="n">
        <v>855</v>
      </c>
      <c r="B622" s="47" t="inlineStr">
        <is>
          <t>A/AJ12027</t>
        </is>
      </c>
      <c r="C622" s="48" t="inlineStr">
        <is>
          <t>La Zarcita</t>
        </is>
      </c>
      <c r="D622" s="49" t="inlineStr">
        <is>
          <t>Lower Guadalquivir</t>
        </is>
      </c>
      <c r="E622" s="50" t="inlineStr">
        <is>
          <t>AXE</t>
        </is>
      </c>
      <c r="F622" s="50" t="n"/>
      <c r="G622" s="18" t="n"/>
      <c r="H622" s="19" t="n">
        <v>3.071629577088302</v>
      </c>
      <c r="I622" s="19" t="n">
        <v>4.729861548143487</v>
      </c>
      <c r="J622" s="19" t="n">
        <v>0.4041590787110145</v>
      </c>
      <c r="K622" s="19" t="n">
        <v>9.3598206185567</v>
      </c>
      <c r="L622" s="19" t="n">
        <v>4.442298969072165</v>
      </c>
      <c r="M622" s="19" t="n">
        <v>0.0909797115243301</v>
      </c>
      <c r="N622" s="19" t="n">
        <v>2.884882943143813</v>
      </c>
      <c r="O622" s="19" t="n">
        <v>0.9392027491408934</v>
      </c>
      <c r="P622" s="19" t="n">
        <v>0.4746136865342163</v>
      </c>
      <c r="Q622" s="19" t="n">
        <v>0.2624658179486845</v>
      </c>
      <c r="R622" s="19" t="n">
        <v>0.08544839517969624</v>
      </c>
      <c r="S622" s="19" t="n">
        <v>0.04318021628638183</v>
      </c>
      <c r="T622" s="19" t="n">
        <v>0.6494121542086034</v>
      </c>
      <c r="U622" s="19" t="n">
        <v>0.1645174850723767</v>
      </c>
      <c r="V622" s="20" t="n">
        <v>0.5053367730964954</v>
      </c>
    </row>
    <row r="623" customFormat="1" s="3">
      <c r="A623" s="46" t="n">
        <v>856</v>
      </c>
      <c r="B623" s="47" t="inlineStr">
        <is>
          <t>A/DJ12029</t>
        </is>
      </c>
      <c r="C623" s="48" t="inlineStr">
        <is>
          <t>La Zarcita</t>
        </is>
      </c>
      <c r="D623" s="49" t="inlineStr">
        <is>
          <t>Lower Guadalquivir</t>
        </is>
      </c>
      <c r="E623" s="50" t="inlineStr">
        <is>
          <t>AXE</t>
        </is>
      </c>
      <c r="F623" s="50" t="n"/>
      <c r="G623" s="18" t="n"/>
      <c r="H623" s="19" t="n">
        <v>2.162127803049984</v>
      </c>
      <c r="I623" s="19" t="n">
        <v>3.542530048403763</v>
      </c>
      <c r="J623" s="19" t="n">
        <v>0.4281476280172237</v>
      </c>
      <c r="K623" s="19" t="n"/>
      <c r="L623" s="19" t="n">
        <v>4.775439506172839</v>
      </c>
      <c r="M623" s="19" t="n">
        <v>0.08965617247664652</v>
      </c>
      <c r="N623" s="19" t="n">
        <v>2.914614805520702</v>
      </c>
      <c r="O623" s="19" t="n">
        <v>1.348030769230769</v>
      </c>
      <c r="P623" s="19" t="n"/>
      <c r="Q623" s="19" t="n">
        <v>0.2613132077067516</v>
      </c>
      <c r="R623" s="19" t="n">
        <v>0.1208592791499803</v>
      </c>
      <c r="S623" s="19" t="n"/>
      <c r="T623" s="19" t="n">
        <v>0.6103343580738918</v>
      </c>
      <c r="U623" s="19" t="n"/>
      <c r="V623" s="20" t="n"/>
    </row>
    <row r="624" customFormat="1" s="3">
      <c r="A624" s="46" t="n">
        <v>857</v>
      </c>
      <c r="B624" s="47" t="inlineStr">
        <is>
          <t>A/DJ12028</t>
        </is>
      </c>
      <c r="C624" s="48" t="inlineStr">
        <is>
          <t>La Zarcita</t>
        </is>
      </c>
      <c r="D624" s="49" t="inlineStr">
        <is>
          <t>Lower Guadalquivir</t>
        </is>
      </c>
      <c r="E624" s="50" t="inlineStr">
        <is>
          <t>AXE</t>
        </is>
      </c>
      <c r="F624" s="50" t="n"/>
      <c r="G624" s="18" t="n"/>
      <c r="H624" s="19" t="n">
        <v>3.391765734817771</v>
      </c>
      <c r="I624" s="19" t="n">
        <v>6.368717084561625</v>
      </c>
      <c r="J624" s="19" t="n">
        <v>0.5158346136180054</v>
      </c>
      <c r="K624" s="19" t="n">
        <v>4.127069736842105</v>
      </c>
      <c r="L624" s="19" t="n">
        <v>4.443522368421053</v>
      </c>
      <c r="M624" s="19" t="n">
        <v>0.1160868722714004</v>
      </c>
      <c r="N624" s="19" t="n">
        <v>2.366471411901983</v>
      </c>
      <c r="O624" s="19" t="n">
        <v>0.6977107491856677</v>
      </c>
      <c r="P624" s="19" t="n">
        <v>1.07667731629393</v>
      </c>
      <c r="Q624" s="19" t="n">
        <v>0.2747162645273861</v>
      </c>
      <c r="R624" s="19" t="n">
        <v>0.08099505862309969</v>
      </c>
      <c r="S624" s="19" t="n">
        <v>0.1249881020941276</v>
      </c>
      <c r="T624" s="19" t="n">
        <v>0.5325665577200364</v>
      </c>
      <c r="U624" s="19" t="n">
        <v>0.4549716133813682</v>
      </c>
      <c r="V624" s="20" t="n">
        <v>1.543157128581683</v>
      </c>
    </row>
    <row r="625" customFormat="1" s="3">
      <c r="A625" s="46" t="n">
        <v>858</v>
      </c>
      <c r="B625" s="47" t="inlineStr">
        <is>
          <t>A/DJ12033</t>
        </is>
      </c>
      <c r="C625" s="48" t="inlineStr">
        <is>
          <t>La Zarcita</t>
        </is>
      </c>
      <c r="D625" s="49" t="inlineStr">
        <is>
          <t>Lower Guadalquivir</t>
        </is>
      </c>
      <c r="E625" s="50" t="inlineStr">
        <is>
          <t>BEAD</t>
        </is>
      </c>
      <c r="F625" s="50" t="n"/>
      <c r="G625" s="18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20" t="n">
        <v>3.380757589379364</v>
      </c>
    </row>
    <row r="626" customFormat="1" s="3">
      <c r="A626" s="46" t="n">
        <v>859</v>
      </c>
      <c r="B626" s="47" t="inlineStr">
        <is>
          <t>IG254</t>
        </is>
      </c>
      <c r="C626" s="48" t="inlineStr">
        <is>
          <t>Los Gabrieles</t>
        </is>
      </c>
      <c r="D626" s="49" t="inlineStr">
        <is>
          <t>Lower Guadalquivir</t>
        </is>
      </c>
      <c r="E626" s="50" t="inlineStr">
        <is>
          <t>AXE</t>
        </is>
      </c>
      <c r="F626" s="50" t="n"/>
      <c r="G626" s="18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20" t="n">
        <v>4.265275604644314</v>
      </c>
    </row>
    <row r="627" customFormat="1" s="3">
      <c r="A627" s="46" t="n">
        <v>860</v>
      </c>
      <c r="B627" s="47" t="inlineStr">
        <is>
          <t>IG253</t>
        </is>
      </c>
      <c r="C627" s="48" t="inlineStr">
        <is>
          <t>Los Gabrieles</t>
        </is>
      </c>
      <c r="D627" s="49" t="inlineStr">
        <is>
          <t>Lower Guadalquivir</t>
        </is>
      </c>
      <c r="E627" s="50" t="inlineStr">
        <is>
          <t>AXE</t>
        </is>
      </c>
      <c r="F627" s="50" t="n"/>
      <c r="G627" s="18" t="n"/>
      <c r="H627" s="19" t="n">
        <v>4.978006822000328</v>
      </c>
      <c r="I627" s="19" t="n">
        <v>6.212821439475603</v>
      </c>
      <c r="J627" s="19" t="n"/>
      <c r="K627" s="19" t="n">
        <v>2.77809900990099</v>
      </c>
      <c r="L627" s="19" t="n">
        <v>2.212557425742574</v>
      </c>
      <c r="M627" s="19" t="n"/>
      <c r="N627" s="19" t="n">
        <v>1.772805812417437</v>
      </c>
      <c r="O627" s="19" t="n">
        <v>0.3561276381909547</v>
      </c>
      <c r="P627" s="19" t="n">
        <v>0.7964285714285714</v>
      </c>
      <c r="Q627" s="19" t="n"/>
      <c r="R627" s="19" t="n"/>
      <c r="S627" s="19" t="n"/>
      <c r="T627" s="19" t="n">
        <v>0.8012473673185913</v>
      </c>
      <c r="U627" s="19" t="n">
        <v>0.4492474956084129</v>
      </c>
      <c r="V627" s="20" t="n">
        <v>2.236357097905242</v>
      </c>
    </row>
    <row r="628" customFormat="1" s="3">
      <c r="A628" s="46" t="n">
        <v>861</v>
      </c>
      <c r="B628" s="47" t="inlineStr">
        <is>
          <t>8491-11</t>
        </is>
      </c>
      <c r="C628" s="48" t="inlineStr">
        <is>
          <t>Pozuelo</t>
        </is>
      </c>
      <c r="D628" s="49" t="inlineStr">
        <is>
          <t>Lower Guadalquivir</t>
        </is>
      </c>
      <c r="E628" s="50" t="inlineStr">
        <is>
          <t>AXE</t>
        </is>
      </c>
      <c r="F628" s="50" t="n"/>
      <c r="G628" s="18" t="n"/>
      <c r="H628" s="19" t="n">
        <v>4.030251869771128</v>
      </c>
      <c r="I628" s="19" t="n">
        <v>24.57525947236457</v>
      </c>
      <c r="J628" s="19" t="n">
        <v>0.3590057750454981</v>
      </c>
      <c r="K628" s="19" t="n">
        <v>7.380546031746031</v>
      </c>
      <c r="L628" s="19" t="n">
        <v>3.59483492063492</v>
      </c>
      <c r="M628" s="19" t="n">
        <v>0.09986711016540656</v>
      </c>
      <c r="N628" s="19" t="n">
        <v>0.5895396618985698</v>
      </c>
      <c r="O628" s="19" t="n">
        <v>0.1462786150712831</v>
      </c>
      <c r="P628" s="19" t="n">
        <v>0.4870689655172414</v>
      </c>
      <c r="Q628" s="19" t="n">
        <v>0.058875622361701</v>
      </c>
      <c r="R628" s="19" t="n">
        <v>0.01460842256616693</v>
      </c>
      <c r="S628" s="19" t="n">
        <v>0.04864217003746095</v>
      </c>
      <c r="T628" s="19" t="n">
        <v>0.1639963099597478</v>
      </c>
      <c r="U628" s="19" t="n">
        <v>0.8261852373912741</v>
      </c>
      <c r="V628" s="20" t="n">
        <v>3.329734597773486</v>
      </c>
    </row>
    <row r="629" customFormat="1" s="3">
      <c r="A629" s="46" t="n">
        <v>862</v>
      </c>
      <c r="B629" s="47" t="inlineStr">
        <is>
          <t>IG942</t>
        </is>
      </c>
      <c r="C629" s="48" t="inlineStr">
        <is>
          <t>Pozuelo</t>
        </is>
      </c>
      <c r="D629" s="49" t="inlineStr">
        <is>
          <t>Lower Guadalquivir</t>
        </is>
      </c>
      <c r="E629" s="50" t="inlineStr">
        <is>
          <t>AXE</t>
        </is>
      </c>
      <c r="F629" s="50" t="n"/>
      <c r="G629" s="18" t="n"/>
      <c r="H629" s="19" t="n">
        <v>3.565328430374608</v>
      </c>
      <c r="I629" s="19" t="n">
        <v>19.79265140146197</v>
      </c>
      <c r="J629" s="19" t="n">
        <v>0.417551332206764</v>
      </c>
      <c r="K629" s="19" t="n">
        <v>13.48980769230769</v>
      </c>
      <c r="L629" s="19" t="n">
        <v>4.825496923076923</v>
      </c>
      <c r="M629" s="19" t="n">
        <v>0.08653022452670371</v>
      </c>
      <c r="N629" s="19" t="n">
        <v>0.8692358098754039</v>
      </c>
      <c r="O629" s="19" t="n">
        <v>0.2438024509803922</v>
      </c>
      <c r="P629" s="19" t="n">
        <v>0.3577142857142857</v>
      </c>
      <c r="Q629" s="19" t="n">
        <v>0.07521516979516985</v>
      </c>
      <c r="R629" s="19" t="n">
        <v>0.02109628082349401</v>
      </c>
      <c r="S629" s="19" t="n">
        <v>0.03095309745926658</v>
      </c>
      <c r="T629" s="19" t="n">
        <v>0.1801339475979079</v>
      </c>
      <c r="U629" s="19" t="n">
        <v>0.4115273227935241</v>
      </c>
      <c r="V629" s="20" t="n">
        <v>1.4672300638317</v>
      </c>
    </row>
    <row r="630" customFormat="1" s="3">
      <c r="A630" s="46" t="n">
        <v>863</v>
      </c>
      <c r="B630" s="47" t="inlineStr">
        <is>
          <t>IG756</t>
        </is>
      </c>
      <c r="C630" s="48" t="inlineStr">
        <is>
          <t>Pozuelo</t>
        </is>
      </c>
      <c r="D630" s="49" t="inlineStr">
        <is>
          <t>Lower Guadalquivir</t>
        </is>
      </c>
      <c r="E630" s="50" t="inlineStr">
        <is>
          <t>AXE</t>
        </is>
      </c>
      <c r="F630" s="50" t="n"/>
      <c r="G630" s="18" t="n"/>
      <c r="H630" s="19" t="n"/>
      <c r="I630" s="19" t="n"/>
      <c r="J630" s="19" t="n">
        <v>0.2891717749681546</v>
      </c>
      <c r="K630" s="19" t="n">
        <v>15.55314109589041</v>
      </c>
      <c r="L630" s="19" t="n">
        <v>4.845771232876712</v>
      </c>
      <c r="M630" s="19" t="n">
        <v>0.05967507772678872</v>
      </c>
      <c r="N630" s="19" t="n"/>
      <c r="O630" s="19" t="n"/>
      <c r="P630" s="19" t="n">
        <v>0.3115622241835834</v>
      </c>
      <c r="Q630" s="19" t="n"/>
      <c r="R630" s="19" t="n"/>
      <c r="S630" s="19" t="n">
        <v>0.01859249994488651</v>
      </c>
      <c r="T630" s="19" t="n"/>
      <c r="U630" s="19" t="n"/>
      <c r="V630" s="20" t="n"/>
    </row>
    <row r="631" customFormat="1" s="3">
      <c r="A631" s="46" t="n">
        <v>864</v>
      </c>
      <c r="B631" s="47" t="inlineStr">
        <is>
          <t>IG1109</t>
        </is>
      </c>
      <c r="C631" s="48" t="inlineStr">
        <is>
          <t>Pozuelo</t>
        </is>
      </c>
      <c r="D631" s="49" t="inlineStr">
        <is>
          <t>Lower Guadalquivir</t>
        </is>
      </c>
      <c r="E631" s="50" t="inlineStr">
        <is>
          <t>AXE</t>
        </is>
      </c>
      <c r="F631" s="50" t="n"/>
      <c r="G631" s="18" t="n">
        <v>4.001702032289985</v>
      </c>
      <c r="H631" s="19" t="n">
        <v>2.208404969149498</v>
      </c>
      <c r="I631" s="19" t="n">
        <v>6.691023653471274</v>
      </c>
      <c r="J631" s="19" t="n">
        <v>0.4597025168265526</v>
      </c>
      <c r="K631" s="19" t="n">
        <v>7.784606097560975</v>
      </c>
      <c r="L631" s="19" t="n">
        <v>4.704981707317073</v>
      </c>
      <c r="M631" s="19" t="n">
        <v>0.09770548440425059</v>
      </c>
      <c r="N631" s="19" t="n">
        <v>1.552902144772118</v>
      </c>
      <c r="O631" s="19" t="n">
        <v>0.7031781609195402</v>
      </c>
      <c r="P631" s="19" t="n">
        <v>0.6043956043956044</v>
      </c>
      <c r="Q631" s="19" t="n">
        <v>0.1517270562873595</v>
      </c>
      <c r="R631" s="19" t="n">
        <v>0.06870436283513374</v>
      </c>
      <c r="S631" s="19" t="n">
        <v>0.05905276529927234</v>
      </c>
      <c r="T631" s="19" t="n">
        <v>0.3300548740406541</v>
      </c>
      <c r="U631" s="19" t="n">
        <v>0.3892039214642832</v>
      </c>
      <c r="V631" s="20" t="n">
        <v>0.8595198741741941</v>
      </c>
    </row>
    <row r="632" customFormat="1" s="3">
      <c r="A632" s="46" t="n">
        <v>865</v>
      </c>
      <c r="B632" s="47" t="inlineStr">
        <is>
          <t>CE4947</t>
        </is>
      </c>
      <c r="C632" s="48" t="inlineStr">
        <is>
          <t>Cueva de la Mora</t>
        </is>
      </c>
      <c r="D632" s="49" t="inlineStr">
        <is>
          <t>Lower Guadalquivir</t>
        </is>
      </c>
      <c r="E632" s="50" t="inlineStr">
        <is>
          <t>AXE</t>
        </is>
      </c>
      <c r="F632" s="50" t="n"/>
      <c r="G632" s="18" t="n"/>
      <c r="H632" s="19" t="n">
        <v>4.285185325839283</v>
      </c>
      <c r="I632" s="19" t="n">
        <v>2.470823196791374</v>
      </c>
      <c r="J632" s="19" t="n"/>
      <c r="K632" s="19" t="n">
        <v>6.805305970149253</v>
      </c>
      <c r="L632" s="19" t="n">
        <v>2.183680597014925</v>
      </c>
      <c r="M632" s="19" t="n"/>
      <c r="N632" s="19" t="n">
        <v>3.787189655172413</v>
      </c>
      <c r="O632" s="19" t="n">
        <v>0.8837866666666666</v>
      </c>
      <c r="P632" s="19" t="n">
        <v>0.3208791208791209</v>
      </c>
      <c r="Q632" s="19" t="n"/>
      <c r="R632" s="19" t="n"/>
      <c r="S632" s="19" t="n"/>
      <c r="T632" s="19" t="n">
        <v>1.73431483539739</v>
      </c>
      <c r="U632" s="19" t="n">
        <v>0.08472750247426221</v>
      </c>
      <c r="V632" s="20" t="n">
        <v>0.3630730502977199</v>
      </c>
    </row>
    <row r="633" customFormat="1" s="3">
      <c r="A633" s="46" t="n">
        <v>866</v>
      </c>
      <c r="B633" s="47" t="inlineStr">
        <is>
          <t>REP4939</t>
        </is>
      </c>
      <c r="C633" s="48" t="inlineStr">
        <is>
          <t>Cueva de la Mora</t>
        </is>
      </c>
      <c r="D633" s="49" t="inlineStr">
        <is>
          <t>Lower Guadalquivir</t>
        </is>
      </c>
      <c r="E633" s="50" t="inlineStr">
        <is>
          <t>AXE</t>
        </is>
      </c>
      <c r="F633" s="50" t="n"/>
      <c r="G633" s="18" t="n">
        <v>1.470907230199507</v>
      </c>
      <c r="H633" s="19" t="n">
        <v>1.709979352193487</v>
      </c>
      <c r="I633" s="19" t="n">
        <v>5.108250471994967</v>
      </c>
      <c r="J633" s="19" t="n"/>
      <c r="K633" s="19" t="n">
        <v>4.228862</v>
      </c>
      <c r="L633" s="19" t="n">
        <v>2.124452</v>
      </c>
      <c r="M633" s="19" t="n"/>
      <c r="N633" s="19" t="n">
        <v>0.7111571906354514</v>
      </c>
      <c r="O633" s="19" t="n">
        <v>0.4158864197530864</v>
      </c>
      <c r="P633" s="19" t="n">
        <v>0.5023696682464455</v>
      </c>
      <c r="Q633" s="19" t="n"/>
      <c r="R633" s="19" t="n"/>
      <c r="S633" s="19" t="n"/>
      <c r="T633" s="19" t="n">
        <v>0.3347485330972181</v>
      </c>
      <c r="U633" s="19" t="n">
        <v>0.7064115709742811</v>
      </c>
      <c r="V633" s="20" t="n">
        <v>1.207949200516585</v>
      </c>
    </row>
    <row r="634" customFormat="1" s="3">
      <c r="A634" s="46" t="n">
        <v>867</v>
      </c>
      <c r="B634" s="47" t="inlineStr">
        <is>
          <t>CE4944</t>
        </is>
      </c>
      <c r="C634" s="48" t="inlineStr">
        <is>
          <t>Cueva de la Mora</t>
        </is>
      </c>
      <c r="D634" s="49" t="inlineStr">
        <is>
          <t>Lower Guadalquivir</t>
        </is>
      </c>
      <c r="E634" s="50" t="inlineStr">
        <is>
          <t>AXE</t>
        </is>
      </c>
      <c r="F634" s="50" t="n"/>
      <c r="G634" s="18" t="n">
        <v>4.831571318953022</v>
      </c>
      <c r="H634" s="19" t="n">
        <v>5.075306584117156</v>
      </c>
      <c r="I634" s="19" t="n">
        <v>3.179963413723586</v>
      </c>
      <c r="J634" s="19" t="n"/>
      <c r="K634" s="19" t="n">
        <v>8.492372881355932</v>
      </c>
      <c r="L634" s="19" t="n">
        <v>2.360879661016949</v>
      </c>
      <c r="M634" s="19" t="n"/>
      <c r="N634" s="19" t="n">
        <v>3.768027027027027</v>
      </c>
      <c r="O634" s="19" t="n">
        <v>0.7424235294117648</v>
      </c>
      <c r="P634" s="19" t="n">
        <v>0.278</v>
      </c>
      <c r="Q634" s="19" t="n"/>
      <c r="R634" s="19" t="n"/>
      <c r="S634" s="19" t="n"/>
      <c r="T634" s="19" t="n">
        <v>1.596026722261629</v>
      </c>
      <c r="U634" s="19" t="n">
        <v>0.07377866400797607</v>
      </c>
      <c r="V634" s="20" t="n">
        <v>0.3744493392070484</v>
      </c>
    </row>
    <row r="635" customFormat="1" s="3">
      <c r="A635" s="46" t="n">
        <v>868</v>
      </c>
      <c r="B635" s="47" t="inlineStr">
        <is>
          <t>ROD00077</t>
        </is>
      </c>
      <c r="C635" s="48" t="inlineStr">
        <is>
          <t>Cueva de la Mora?</t>
        </is>
      </c>
      <c r="D635" s="49" t="inlineStr">
        <is>
          <t>Lower Guadalquivir</t>
        </is>
      </c>
      <c r="E635" s="50" t="inlineStr">
        <is>
          <t>AXE</t>
        </is>
      </c>
      <c r="F635" s="50" t="n"/>
      <c r="G635" s="18" t="n"/>
      <c r="H635" s="19" t="n">
        <v>2.068528481872955</v>
      </c>
      <c r="I635" s="19" t="n">
        <v>3.303395366957354</v>
      </c>
      <c r="J635" s="19" t="n">
        <v>0.2010432340254789</v>
      </c>
      <c r="K635" s="19" t="n">
        <v>3.502578095238095</v>
      </c>
      <c r="L635" s="19" t="n">
        <v>2.99675619047619</v>
      </c>
      <c r="M635" s="19" t="n">
        <v>0.06708695043807776</v>
      </c>
      <c r="N635" s="19" t="n">
        <v>1.876516385302879</v>
      </c>
      <c r="O635" s="19" t="n">
        <v>0.9071745454545458</v>
      </c>
      <c r="P635" s="19" t="n">
        <v>0.8555858310626703</v>
      </c>
      <c r="Q635" s="19" t="n">
        <v>0.1258897617370551</v>
      </c>
      <c r="R635" s="19" t="n">
        <v>0.06085957376959484</v>
      </c>
      <c r="S635" s="19" t="n">
        <v>0.05739864424402294</v>
      </c>
      <c r="T635" s="19" t="n">
        <v>0.6261825340568321</v>
      </c>
      <c r="U635" s="19" t="n">
        <v>0.4559437038566408</v>
      </c>
      <c r="V635" s="20" t="n">
        <v>0.9431325375581094</v>
      </c>
    </row>
    <row r="636" customFormat="1" s="3">
      <c r="A636" s="46" t="n">
        <v>869</v>
      </c>
      <c r="B636" s="47" t="inlineStr">
        <is>
          <t>ROD00076</t>
        </is>
      </c>
      <c r="C636" s="48" t="inlineStr">
        <is>
          <t>Cueva de la Mora?</t>
        </is>
      </c>
      <c r="D636" s="49" t="inlineStr">
        <is>
          <t>Lower Guadalquivir</t>
        </is>
      </c>
      <c r="E636" s="50" t="inlineStr">
        <is>
          <t>AXE</t>
        </is>
      </c>
      <c r="F636" s="50" t="n"/>
      <c r="G636" s="18" t="n"/>
      <c r="H636" s="19" t="n">
        <v>0.6500202167100891</v>
      </c>
      <c r="I636" s="19" t="n">
        <v>5.570725823368995</v>
      </c>
      <c r="J636" s="19" t="n"/>
      <c r="K636" s="19" t="n">
        <v>4.60966</v>
      </c>
      <c r="L636" s="19" t="n">
        <v>23.98359333333333</v>
      </c>
      <c r="M636" s="19" t="n"/>
      <c r="N636" s="19" t="n">
        <v>2.798525906735752</v>
      </c>
      <c r="O636" s="19" t="n">
        <v>4.305290566037736</v>
      </c>
      <c r="P636" s="19" t="n">
        <v>5.202898550724638</v>
      </c>
      <c r="Q636" s="19" t="n"/>
      <c r="R636" s="19" t="n"/>
      <c r="S636" s="19" t="n"/>
      <c r="T636" s="19" t="n">
        <v>0.1166850132855718</v>
      </c>
      <c r="U636" s="19" t="n">
        <v>1.859156829029819</v>
      </c>
      <c r="V636" s="20" t="n">
        <v>1.208489524904005</v>
      </c>
    </row>
    <row r="637" customFormat="1" s="3">
      <c r="A637" s="46" t="n">
        <v>870</v>
      </c>
      <c r="B637" s="47" t="inlineStr">
        <is>
          <t>CE15300</t>
        </is>
      </c>
      <c r="C637" s="48" t="inlineStr">
        <is>
          <t>El Coronil</t>
        </is>
      </c>
      <c r="D637" s="49" t="inlineStr">
        <is>
          <t>Lower Guadalquivir</t>
        </is>
      </c>
      <c r="E637" s="50" t="inlineStr">
        <is>
          <t>AXE</t>
        </is>
      </c>
      <c r="F637" s="50" t="n"/>
      <c r="G637" s="18" t="n"/>
      <c r="H637" s="19" t="n"/>
      <c r="I637" s="19" t="n"/>
      <c r="J637" s="19" t="n"/>
      <c r="K637" s="19" t="n">
        <v>3.557455</v>
      </c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20" t="n"/>
    </row>
    <row r="638" customFormat="1" s="3">
      <c r="A638" s="46" t="n">
        <v>871</v>
      </c>
      <c r="B638" s="47" t="inlineStr">
        <is>
          <t>CE4938</t>
        </is>
      </c>
      <c r="C638" s="48" t="inlineStr">
        <is>
          <t>Cueva de la Mora</t>
        </is>
      </c>
      <c r="D638" s="49" t="inlineStr">
        <is>
          <t>Lower Guadalquivir</t>
        </is>
      </c>
      <c r="E638" s="50" t="inlineStr">
        <is>
          <t>AXE</t>
        </is>
      </c>
      <c r="F638" s="50" t="n"/>
      <c r="G638" s="18" t="n">
        <v>2.519233931855218</v>
      </c>
      <c r="H638" s="19" t="n">
        <v>3.67959222021063</v>
      </c>
      <c r="I638" s="19" t="n">
        <v>1.539081932332405</v>
      </c>
      <c r="J638" s="19" t="n"/>
      <c r="K638" s="19" t="n">
        <v>2.606652976190477</v>
      </c>
      <c r="L638" s="19" t="n">
        <v>2.87507261904762</v>
      </c>
      <c r="M638" s="19" t="n"/>
      <c r="N638" s="19" t="n">
        <v>6.873639810426539</v>
      </c>
      <c r="O638" s="19" t="n">
        <v>1.868043902439025</v>
      </c>
      <c r="P638" s="19" t="n">
        <v>1.102974828375286</v>
      </c>
      <c r="Q638" s="19" t="n"/>
      <c r="R638" s="19" t="n"/>
      <c r="S638" s="19" t="n"/>
      <c r="T638" s="19" t="n">
        <v>2.390770850408454</v>
      </c>
      <c r="U638" s="19" t="n">
        <v>0.1604644495194812</v>
      </c>
      <c r="V638" s="20" t="n">
        <v>0.5904437400722645</v>
      </c>
    </row>
    <row r="639" customFormat="1" s="3">
      <c r="A639" s="46" t="n">
        <v>872</v>
      </c>
      <c r="B639" s="47" t="inlineStr">
        <is>
          <t>CE24145</t>
        </is>
      </c>
      <c r="C639" s="48" t="inlineStr">
        <is>
          <t>Constantina</t>
        </is>
      </c>
      <c r="D639" s="49" t="inlineStr">
        <is>
          <t>Lower Guadalquivir</t>
        </is>
      </c>
      <c r="E639" s="50" t="inlineStr">
        <is>
          <t>AXE</t>
        </is>
      </c>
      <c r="F639" s="50" t="n"/>
      <c r="G639" s="18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>
        <v>0.1530183569064099</v>
      </c>
      <c r="S639" s="19" t="n">
        <v>0.1973330439115356</v>
      </c>
      <c r="T639" s="19" t="n"/>
      <c r="U639" s="19" t="n"/>
      <c r="V639" s="20" t="n">
        <v>1.289603730565672</v>
      </c>
    </row>
    <row r="640" customFormat="1" s="3">
      <c r="A640" s="46" t="n">
        <v>873</v>
      </c>
      <c r="B640" s="47" t="inlineStr">
        <is>
          <t>CE15335</t>
        </is>
      </c>
      <c r="C640" s="48" t="inlineStr">
        <is>
          <t>El Coronil</t>
        </is>
      </c>
      <c r="D640" s="49" t="inlineStr">
        <is>
          <t>Lower Guadalquivir</t>
        </is>
      </c>
      <c r="E640" s="50" t="inlineStr">
        <is>
          <t>AXE</t>
        </is>
      </c>
      <c r="F640" s="50" t="n"/>
      <c r="G640" s="18" t="n"/>
      <c r="H640" s="19" t="n"/>
      <c r="I640" s="19" t="n"/>
      <c r="J640" s="19" t="n"/>
      <c r="K640" s="19" t="n">
        <v>1.1273625</v>
      </c>
      <c r="L640" s="19" t="n">
        <v>5.762075</v>
      </c>
      <c r="M640" s="19" t="n"/>
      <c r="N640" s="19" t="n"/>
      <c r="O640" s="19" t="n"/>
      <c r="P640" s="19" t="n">
        <v>5.111111111111111</v>
      </c>
      <c r="Q640" s="19" t="n"/>
      <c r="R640" s="19" t="n"/>
      <c r="S640" s="19" t="n"/>
      <c r="T640" s="19" t="n"/>
      <c r="U640" s="19" t="n"/>
      <c r="V640" s="20" t="n"/>
    </row>
    <row r="641" customFormat="1" s="3">
      <c r="A641" s="46" t="n">
        <v>874</v>
      </c>
      <c r="B641" s="47" t="inlineStr">
        <is>
          <t>CE04915</t>
        </is>
      </c>
      <c r="C641" s="48" t="inlineStr">
        <is>
          <t>Cueva de la Mora?</t>
        </is>
      </c>
      <c r="D641" s="49" t="inlineStr">
        <is>
          <t>Lower Guadalquivir</t>
        </is>
      </c>
      <c r="E641" s="50" t="inlineStr">
        <is>
          <t>AXE</t>
        </is>
      </c>
      <c r="F641" s="50" t="n"/>
      <c r="G641" s="18" t="n">
        <v>3.48721799822263</v>
      </c>
      <c r="H641" s="19" t="n">
        <v>3.026086469685013</v>
      </c>
      <c r="I641" s="19" t="n">
        <v>4.078191734843714</v>
      </c>
      <c r="J641" s="19" t="n">
        <v>0.4221907914535059</v>
      </c>
      <c r="K641" s="19" t="n">
        <v>8.805118666666665</v>
      </c>
      <c r="L641" s="19" t="n">
        <v>4.182097333333333</v>
      </c>
      <c r="M641" s="19" t="n">
        <v>0.1009519286144877</v>
      </c>
      <c r="N641" s="19" t="n">
        <v>3.103186161449753</v>
      </c>
      <c r="O641" s="19" t="n">
        <v>1.025478350515465</v>
      </c>
      <c r="P641" s="19" t="n">
        <v>0.4749620637329287</v>
      </c>
      <c r="Q641" s="19" t="n">
        <v>0.3132726278481414</v>
      </c>
      <c r="R641" s="19" t="n">
        <v>0.1035240172369397</v>
      </c>
      <c r="S641" s="19" t="n">
        <v>0.04794833635255635</v>
      </c>
      <c r="T641" s="19" t="n">
        <v>0.742016723694081</v>
      </c>
      <c r="U641" s="19" t="n">
        <v>0.1530562586393576</v>
      </c>
      <c r="V641" s="20" t="n">
        <v>0.4631614733691699</v>
      </c>
    </row>
    <row r="642" customFormat="1" s="3">
      <c r="A642" s="51" t="n"/>
      <c r="B642" s="52" t="n"/>
      <c r="C642" s="53" t="n"/>
      <c r="D642" s="54" t="n"/>
      <c r="E642" s="55" t="n"/>
      <c r="F642" s="55" t="n"/>
      <c r="G642" s="35" t="n"/>
      <c r="H642" s="37" t="n"/>
      <c r="I642" s="37" t="n"/>
      <c r="J642" s="37" t="n"/>
      <c r="K642" s="37" t="n"/>
      <c r="L642" s="37" t="n"/>
      <c r="M642" s="37" t="n"/>
      <c r="N642" s="32" t="n"/>
      <c r="O642" s="33" t="n"/>
      <c r="P642" s="33" t="n"/>
      <c r="Q642" s="33" t="n"/>
      <c r="R642" s="33" t="n"/>
      <c r="S642" s="33" t="n"/>
      <c r="T642" s="31" t="n"/>
      <c r="U642" s="31" t="n"/>
      <c r="V642" s="40" t="n"/>
    </row>
    <row r="643" customFormat="1" s="3">
      <c r="A643" s="51" t="n"/>
      <c r="B643" s="52" t="n"/>
      <c r="C643" s="53" t="n"/>
      <c r="D643" s="54" t="n"/>
      <c r="E643" s="55" t="n"/>
      <c r="F643" s="55" t="n"/>
      <c r="G643" s="35" t="n"/>
      <c r="H643" s="37" t="n"/>
      <c r="I643" s="37" t="n"/>
      <c r="J643" s="37" t="n"/>
      <c r="K643" s="37" t="n"/>
      <c r="L643" s="37" t="n"/>
      <c r="M643" s="37" t="n"/>
      <c r="N643" s="32" t="n"/>
      <c r="O643" s="33" t="n"/>
      <c r="P643" s="33" t="n"/>
      <c r="Q643" s="33" t="n"/>
      <c r="R643" s="33" t="n"/>
      <c r="S643" s="33" t="n"/>
      <c r="T643" s="31" t="n"/>
      <c r="U643" s="31" t="n"/>
      <c r="V643" s="40" t="n"/>
    </row>
    <row r="644" customFormat="1" s="3">
      <c r="A644" s="51" t="n"/>
      <c r="B644" s="52" t="n"/>
      <c r="C644" s="53" t="n"/>
      <c r="D644" s="54" t="n"/>
      <c r="E644" s="55" t="n"/>
      <c r="F644" s="55" t="n"/>
      <c r="G644" s="35" t="n"/>
      <c r="H644" s="37" t="n"/>
      <c r="I644" s="37" t="n"/>
      <c r="J644" s="37" t="n"/>
      <c r="K644" s="37" t="n"/>
      <c r="L644" s="37" t="n"/>
      <c r="M644" s="37" t="n"/>
      <c r="N644" s="32" t="n"/>
      <c r="O644" s="33" t="n"/>
      <c r="P644" s="33" t="n"/>
      <c r="Q644" s="33" t="n"/>
      <c r="R644" s="33" t="n"/>
      <c r="S644" s="33" t="n"/>
      <c r="T644" s="31" t="n"/>
      <c r="U644" s="31" t="n"/>
      <c r="V644" s="40" t="n"/>
    </row>
    <row r="645" customFormat="1" s="3">
      <c r="A645" s="51" t="n"/>
      <c r="B645" s="52" t="n"/>
      <c r="C645" s="53" t="n"/>
      <c r="D645" s="54" t="n"/>
      <c r="E645" s="55" t="n"/>
      <c r="F645" s="55" t="n"/>
      <c r="G645" s="35" t="n"/>
      <c r="H645" s="37" t="n"/>
      <c r="I645" s="37" t="n"/>
      <c r="J645" s="37" t="n"/>
      <c r="K645" s="37" t="n"/>
      <c r="L645" s="37" t="n"/>
      <c r="M645" s="37" t="n"/>
      <c r="N645" s="32" t="n"/>
      <c r="O645" s="33" t="n"/>
      <c r="P645" s="33" t="n"/>
      <c r="Q645" s="33" t="n"/>
      <c r="R645" s="33" t="n"/>
      <c r="S645" s="33" t="n"/>
      <c r="T645" s="31" t="n"/>
      <c r="U645" s="31" t="n"/>
      <c r="V645" s="40" t="n"/>
    </row>
    <row r="646" customFormat="1" s="3">
      <c r="A646" s="51" t="n"/>
      <c r="B646" s="52" t="n"/>
      <c r="C646" s="53" t="n"/>
      <c r="D646" s="54" t="n"/>
      <c r="E646" s="55" t="n"/>
      <c r="F646" s="55" t="n"/>
      <c r="G646" s="35" t="n"/>
      <c r="H646" s="37" t="n"/>
      <c r="I646" s="37" t="n"/>
      <c r="J646" s="37" t="n"/>
      <c r="K646" s="37" t="n"/>
      <c r="L646" s="37" t="n"/>
      <c r="M646" s="37" t="n"/>
      <c r="N646" s="32" t="n"/>
      <c r="O646" s="33" t="n"/>
      <c r="P646" s="33" t="n"/>
      <c r="Q646" s="33" t="n"/>
      <c r="R646" s="33" t="n"/>
      <c r="S646" s="33" t="n"/>
      <c r="T646" s="31" t="n"/>
      <c r="U646" s="31" t="n"/>
      <c r="V646" s="40" t="n"/>
    </row>
    <row r="647" customFormat="1" s="3">
      <c r="A647" s="51" t="n"/>
      <c r="B647" s="52" t="n"/>
      <c r="C647" s="53" t="n"/>
      <c r="D647" s="54" t="n"/>
      <c r="E647" s="55" t="n"/>
      <c r="F647" s="55" t="n"/>
      <c r="G647" s="35" t="n"/>
      <c r="H647" s="37" t="n"/>
      <c r="I647" s="37" t="n"/>
      <c r="J647" s="37" t="n"/>
      <c r="K647" s="37" t="n"/>
      <c r="L647" s="37" t="n"/>
      <c r="M647" s="37" t="n"/>
      <c r="N647" s="32" t="n"/>
      <c r="O647" s="33" t="n"/>
      <c r="P647" s="33" t="n"/>
      <c r="Q647" s="33" t="n"/>
      <c r="R647" s="33" t="n"/>
      <c r="S647" s="33" t="n"/>
      <c r="T647" s="31" t="n"/>
      <c r="U647" s="31" t="n"/>
      <c r="V647" s="40" t="n"/>
    </row>
    <row r="648" customFormat="1" s="3">
      <c r="A648" s="51" t="n"/>
      <c r="B648" s="52" t="n"/>
      <c r="C648" s="53" t="n"/>
      <c r="D648" s="54" t="n"/>
      <c r="E648" s="55" t="n"/>
      <c r="F648" s="55" t="n"/>
      <c r="G648" s="35" t="n"/>
      <c r="H648" s="37" t="n"/>
      <c r="I648" s="37" t="n"/>
      <c r="J648" s="37" t="n"/>
      <c r="K648" s="37" t="n"/>
      <c r="L648" s="37" t="n"/>
      <c r="M648" s="37" t="n"/>
      <c r="N648" s="32" t="n"/>
      <c r="O648" s="33" t="n"/>
      <c r="P648" s="33" t="n"/>
      <c r="Q648" s="33" t="n"/>
      <c r="R648" s="33" t="n"/>
      <c r="S648" s="33" t="n"/>
      <c r="T648" s="31" t="n"/>
      <c r="U648" s="31" t="n"/>
      <c r="V648" s="40" t="n"/>
    </row>
    <row r="649" customFormat="1" s="3">
      <c r="A649" s="51" t="n"/>
      <c r="B649" s="52" t="n"/>
      <c r="C649" s="53" t="n"/>
      <c r="D649" s="54" t="n"/>
      <c r="E649" s="55" t="n"/>
      <c r="F649" s="55" t="n"/>
      <c r="G649" s="35" t="n"/>
      <c r="H649" s="37" t="n"/>
      <c r="I649" s="37" t="n"/>
      <c r="J649" s="37" t="n"/>
      <c r="K649" s="37" t="n"/>
      <c r="L649" s="37" t="n"/>
      <c r="M649" s="37" t="n"/>
      <c r="N649" s="32" t="n"/>
      <c r="O649" s="33" t="n"/>
      <c r="P649" s="33" t="n"/>
      <c r="Q649" s="33" t="n"/>
      <c r="R649" s="33" t="n"/>
      <c r="S649" s="33" t="n"/>
      <c r="T649" s="31" t="n"/>
      <c r="U649" s="31" t="n"/>
      <c r="V649" s="40" t="n"/>
    </row>
    <row r="650" customFormat="1" s="3">
      <c r="A650" s="51" t="n"/>
      <c r="B650" s="52" t="n"/>
      <c r="C650" s="53" t="n"/>
      <c r="D650" s="54" t="n"/>
      <c r="E650" s="55" t="n"/>
      <c r="F650" s="55" t="n"/>
      <c r="G650" s="35" t="n"/>
      <c r="H650" s="37" t="n"/>
      <c r="I650" s="37" t="n"/>
      <c r="J650" s="37" t="n"/>
      <c r="K650" s="37" t="n"/>
      <c r="L650" s="37" t="n"/>
      <c r="M650" s="37" t="n"/>
      <c r="N650" s="32" t="n"/>
      <c r="O650" s="33" t="n"/>
      <c r="P650" s="33" t="n"/>
      <c r="Q650" s="33" t="n"/>
      <c r="R650" s="33" t="n"/>
      <c r="S650" s="33" t="n"/>
      <c r="T650" s="31" t="n"/>
      <c r="U650" s="31" t="n"/>
      <c r="V650" s="40" t="n"/>
    </row>
    <row r="651" customFormat="1" s="3">
      <c r="A651" s="51" t="n"/>
      <c r="B651" s="52" t="n"/>
      <c r="C651" s="53" t="n"/>
      <c r="D651" s="54" t="n"/>
      <c r="E651" s="55" t="n"/>
      <c r="F651" s="55" t="n"/>
      <c r="G651" s="35" t="n"/>
      <c r="H651" s="37" t="n"/>
      <c r="I651" s="37" t="n"/>
      <c r="J651" s="37" t="n"/>
      <c r="K651" s="37" t="n"/>
      <c r="L651" s="37" t="n"/>
      <c r="M651" s="37" t="n"/>
      <c r="N651" s="32" t="n"/>
      <c r="O651" s="33" t="n"/>
      <c r="P651" s="33" t="n"/>
      <c r="Q651" s="33" t="n"/>
      <c r="R651" s="33" t="n"/>
      <c r="S651" s="33" t="n"/>
      <c r="T651" s="31" t="n"/>
      <c r="U651" s="31" t="n"/>
      <c r="V651" s="40" t="n"/>
    </row>
    <row r="652" customFormat="1" s="3">
      <c r="A652" s="51" t="n"/>
      <c r="B652" s="52" t="n"/>
      <c r="C652" s="53" t="n"/>
      <c r="D652" s="54" t="n"/>
      <c r="E652" s="55" t="n"/>
      <c r="F652" s="55" t="n"/>
      <c r="G652" s="35" t="n"/>
      <c r="H652" s="37" t="n"/>
      <c r="I652" s="37" t="n"/>
      <c r="J652" s="37" t="n"/>
      <c r="K652" s="37" t="n"/>
      <c r="L652" s="37" t="n"/>
      <c r="M652" s="37" t="n"/>
      <c r="N652" s="32" t="n"/>
      <c r="O652" s="33" t="n"/>
      <c r="P652" s="33" t="n"/>
      <c r="Q652" s="33" t="n"/>
      <c r="R652" s="33" t="n"/>
      <c r="S652" s="33" t="n"/>
      <c r="T652" s="31" t="n"/>
      <c r="U652" s="31" t="n"/>
      <c r="V652" s="40" t="n"/>
    </row>
    <row r="653" customFormat="1" s="3">
      <c r="A653" s="51" t="n"/>
      <c r="B653" s="52" t="n"/>
      <c r="C653" s="53" t="n"/>
      <c r="D653" s="54" t="n"/>
      <c r="E653" s="55" t="n"/>
      <c r="F653" s="55" t="n"/>
      <c r="G653" s="35" t="n"/>
      <c r="H653" s="37" t="n"/>
      <c r="I653" s="37" t="n"/>
      <c r="J653" s="37" t="n"/>
      <c r="K653" s="37" t="n"/>
      <c r="L653" s="37" t="n"/>
      <c r="M653" s="37" t="n"/>
      <c r="N653" s="32" t="n"/>
      <c r="O653" s="33" t="n"/>
      <c r="P653" s="33" t="n"/>
      <c r="Q653" s="33" t="n"/>
      <c r="R653" s="33" t="n"/>
      <c r="S653" s="33" t="n"/>
      <c r="T653" s="31" t="n"/>
      <c r="U653" s="31" t="n"/>
      <c r="V653" s="40" t="n"/>
    </row>
    <row r="654" customFormat="1" s="3">
      <c r="A654" s="51" t="n"/>
      <c r="B654" s="52" t="n"/>
      <c r="C654" s="53" t="n"/>
      <c r="D654" s="54" t="n"/>
      <c r="E654" s="55" t="n"/>
      <c r="F654" s="55" t="n"/>
      <c r="G654" s="35" t="n"/>
      <c r="H654" s="37" t="n"/>
      <c r="I654" s="37" t="n"/>
      <c r="J654" s="37" t="n"/>
      <c r="K654" s="37" t="n"/>
      <c r="L654" s="37" t="n"/>
      <c r="M654" s="37" t="n"/>
      <c r="N654" s="32" t="n"/>
      <c r="O654" s="33" t="n"/>
      <c r="P654" s="33" t="n"/>
      <c r="Q654" s="33" t="n"/>
      <c r="R654" s="33" t="n"/>
      <c r="S654" s="33" t="n"/>
      <c r="T654" s="31" t="n"/>
      <c r="U654" s="31" t="n"/>
      <c r="V654" s="40" t="n"/>
    </row>
    <row r="655" customFormat="1" s="3">
      <c r="A655" s="51" t="n"/>
      <c r="B655" s="52" t="n"/>
      <c r="C655" s="53" t="n"/>
      <c r="D655" s="54" t="n"/>
      <c r="E655" s="55" t="n"/>
      <c r="F655" s="55" t="n"/>
      <c r="G655" s="35" t="n"/>
      <c r="H655" s="37" t="n"/>
      <c r="I655" s="37" t="n"/>
      <c r="J655" s="37" t="n"/>
      <c r="K655" s="37" t="n"/>
      <c r="L655" s="37" t="n"/>
      <c r="M655" s="37" t="n"/>
      <c r="N655" s="32" t="n"/>
      <c r="O655" s="33" t="n"/>
      <c r="P655" s="33" t="n"/>
      <c r="Q655" s="33" t="n"/>
      <c r="R655" s="33" t="n"/>
      <c r="S655" s="33" t="n"/>
      <c r="T655" s="31" t="n"/>
      <c r="U655" s="31" t="n"/>
      <c r="V655" s="40" t="n"/>
    </row>
    <row r="656" customFormat="1" s="3">
      <c r="A656" s="51" t="n"/>
      <c r="B656" s="52" t="n"/>
      <c r="C656" s="53" t="n"/>
      <c r="D656" s="54" t="n"/>
      <c r="E656" s="55" t="n"/>
      <c r="F656" s="55" t="n"/>
      <c r="G656" s="35" t="n"/>
      <c r="H656" s="37" t="n"/>
      <c r="I656" s="37" t="n"/>
      <c r="J656" s="37" t="n"/>
      <c r="K656" s="37" t="n"/>
      <c r="L656" s="37" t="n"/>
      <c r="M656" s="37" t="n"/>
      <c r="N656" s="32" t="n"/>
      <c r="O656" s="33" t="n"/>
      <c r="P656" s="33" t="n"/>
      <c r="Q656" s="33" t="n"/>
      <c r="R656" s="33" t="n"/>
      <c r="S656" s="33" t="n"/>
      <c r="T656" s="31" t="n"/>
      <c r="U656" s="31" t="n"/>
      <c r="V656" s="40" t="n"/>
    </row>
    <row r="657" customFormat="1" s="3">
      <c r="A657" s="51" t="n"/>
      <c r="B657" s="52" t="n"/>
      <c r="C657" s="53" t="n"/>
      <c r="D657" s="54" t="n"/>
      <c r="E657" s="55" t="n"/>
      <c r="F657" s="55" t="n"/>
      <c r="G657" s="35" t="n"/>
      <c r="H657" s="37" t="n"/>
      <c r="I657" s="37" t="n"/>
      <c r="J657" s="37" t="n"/>
      <c r="K657" s="37" t="n"/>
      <c r="L657" s="37" t="n"/>
      <c r="M657" s="37" t="n"/>
      <c r="N657" s="32" t="n"/>
      <c r="O657" s="33" t="n"/>
      <c r="P657" s="33" t="n"/>
      <c r="Q657" s="33" t="n"/>
      <c r="R657" s="33" t="n"/>
      <c r="S657" s="33" t="n"/>
      <c r="T657" s="31" t="n"/>
      <c r="U657" s="31" t="n"/>
      <c r="V657" s="40" t="n"/>
    </row>
    <row r="658" customFormat="1" s="3">
      <c r="A658" s="51" t="n"/>
      <c r="B658" s="52" t="n"/>
      <c r="C658" s="53" t="n"/>
      <c r="D658" s="54" t="n"/>
      <c r="E658" s="55" t="n"/>
      <c r="F658" s="55" t="n"/>
      <c r="G658" s="35" t="n"/>
      <c r="H658" s="37" t="n"/>
      <c r="I658" s="37" t="n"/>
      <c r="J658" s="37" t="n"/>
      <c r="K658" s="37" t="n"/>
      <c r="L658" s="37" t="n"/>
      <c r="M658" s="37" t="n"/>
      <c r="N658" s="32" t="n"/>
      <c r="O658" s="33" t="n"/>
      <c r="P658" s="33" t="n"/>
      <c r="Q658" s="33" t="n"/>
      <c r="R658" s="33" t="n"/>
      <c r="S658" s="33" t="n"/>
      <c r="T658" s="31" t="n"/>
      <c r="U658" s="31" t="n"/>
      <c r="V658" s="40" t="n"/>
    </row>
    <row r="659" customFormat="1" s="3">
      <c r="A659" s="51" t="n"/>
      <c r="B659" s="52" t="n"/>
      <c r="C659" s="53" t="n"/>
      <c r="D659" s="54" t="n"/>
      <c r="E659" s="55" t="n"/>
      <c r="F659" s="55" t="n"/>
      <c r="G659" s="35" t="n"/>
      <c r="H659" s="37" t="n"/>
      <c r="I659" s="37" t="n"/>
      <c r="J659" s="37" t="n"/>
      <c r="K659" s="37" t="n"/>
      <c r="L659" s="37" t="n"/>
      <c r="M659" s="37" t="n"/>
      <c r="N659" s="32" t="n"/>
      <c r="O659" s="33" t="n"/>
      <c r="P659" s="33" t="n"/>
      <c r="Q659" s="33" t="n"/>
      <c r="R659" s="33" t="n"/>
      <c r="S659" s="33" t="n"/>
      <c r="T659" s="31" t="n"/>
      <c r="U659" s="31" t="n"/>
      <c r="V659" s="40" t="n"/>
    </row>
    <row r="660" customFormat="1" s="3">
      <c r="A660" s="51" t="n"/>
      <c r="B660" s="52" t="n"/>
      <c r="C660" s="53" t="n"/>
      <c r="D660" s="54" t="n"/>
      <c r="E660" s="55" t="n"/>
      <c r="F660" s="55" t="n"/>
      <c r="G660" s="35" t="n"/>
      <c r="H660" s="37" t="n"/>
      <c r="I660" s="37" t="n"/>
      <c r="J660" s="37" t="n"/>
      <c r="K660" s="37" t="n"/>
      <c r="L660" s="37" t="n"/>
      <c r="M660" s="37" t="n"/>
      <c r="N660" s="32" t="n"/>
      <c r="O660" s="33" t="n"/>
      <c r="P660" s="33" t="n"/>
      <c r="Q660" s="33" t="n"/>
      <c r="R660" s="33" t="n"/>
      <c r="S660" s="33" t="n"/>
      <c r="T660" s="31" t="n"/>
      <c r="U660" s="31" t="n"/>
      <c r="V660" s="40" t="n"/>
    </row>
    <row r="661" customFormat="1" s="3">
      <c r="A661" s="51" t="n"/>
      <c r="B661" s="52" t="n"/>
      <c r="C661" s="53" t="n"/>
      <c r="D661" s="54" t="n"/>
      <c r="E661" s="55" t="n"/>
      <c r="F661" s="55" t="n"/>
      <c r="G661" s="35" t="n"/>
      <c r="H661" s="37" t="n"/>
      <c r="I661" s="37" t="n"/>
      <c r="J661" s="37" t="n"/>
      <c r="K661" s="37" t="n"/>
      <c r="L661" s="37" t="n"/>
      <c r="M661" s="37" t="n"/>
      <c r="N661" s="32" t="n"/>
      <c r="O661" s="33" t="n"/>
      <c r="P661" s="33" t="n"/>
      <c r="Q661" s="33" t="n"/>
      <c r="R661" s="33" t="n"/>
      <c r="S661" s="33" t="n"/>
      <c r="T661" s="31" t="n"/>
      <c r="U661" s="31" t="n"/>
      <c r="V661" s="40" t="n"/>
    </row>
    <row r="662" customFormat="1" s="3">
      <c r="A662" s="51" t="n"/>
      <c r="B662" s="52" t="n"/>
      <c r="C662" s="53" t="n"/>
      <c r="D662" s="54" t="n"/>
      <c r="E662" s="55" t="n"/>
      <c r="F662" s="55" t="n"/>
      <c r="G662" s="35" t="n"/>
      <c r="H662" s="37" t="n"/>
      <c r="I662" s="37" t="n"/>
      <c r="J662" s="37" t="n"/>
      <c r="K662" s="37" t="n"/>
      <c r="L662" s="37" t="n"/>
      <c r="M662" s="37" t="n"/>
      <c r="N662" s="32" t="n"/>
      <c r="O662" s="33" t="n"/>
      <c r="P662" s="33" t="n"/>
      <c r="Q662" s="33" t="n"/>
      <c r="R662" s="33" t="n"/>
      <c r="S662" s="33" t="n"/>
      <c r="T662" s="31" t="n"/>
      <c r="U662" s="31" t="n"/>
      <c r="V662" s="40" t="n"/>
    </row>
    <row r="663" customFormat="1" s="3">
      <c r="A663" s="51" t="n"/>
      <c r="B663" s="52" t="n"/>
      <c r="C663" s="53" t="n"/>
      <c r="D663" s="54" t="n"/>
      <c r="E663" s="55" t="n"/>
      <c r="F663" s="55" t="n"/>
      <c r="G663" s="35" t="n"/>
      <c r="H663" s="37" t="n"/>
      <c r="I663" s="37" t="n"/>
      <c r="J663" s="37" t="n"/>
      <c r="K663" s="37" t="n"/>
      <c r="L663" s="37" t="n"/>
      <c r="M663" s="37" t="n"/>
      <c r="N663" s="32" t="n"/>
      <c r="O663" s="33" t="n"/>
      <c r="P663" s="33" t="n"/>
      <c r="Q663" s="33" t="n"/>
      <c r="R663" s="33" t="n"/>
      <c r="S663" s="33" t="n"/>
      <c r="T663" s="31" t="n"/>
      <c r="U663" s="31" t="n"/>
      <c r="V663" s="40" t="n"/>
    </row>
    <row r="664" customFormat="1" s="3">
      <c r="A664" s="51" t="n"/>
      <c r="B664" s="52" t="n"/>
      <c r="C664" s="53" t="n"/>
      <c r="D664" s="54" t="n"/>
      <c r="E664" s="55" t="n"/>
      <c r="F664" s="55" t="n"/>
      <c r="G664" s="35" t="n"/>
      <c r="H664" s="37" t="n"/>
      <c r="I664" s="37" t="n"/>
      <c r="J664" s="37" t="n"/>
      <c r="K664" s="37" t="n"/>
      <c r="L664" s="37" t="n"/>
      <c r="M664" s="37" t="n"/>
      <c r="N664" s="32" t="n"/>
      <c r="O664" s="33" t="n"/>
      <c r="P664" s="33" t="n"/>
      <c r="Q664" s="33" t="n"/>
      <c r="R664" s="33" t="n"/>
      <c r="S664" s="33" t="n"/>
      <c r="T664" s="31" t="n"/>
      <c r="U664" s="31" t="n"/>
      <c r="V664" s="40" t="n"/>
    </row>
    <row r="665" customFormat="1" s="3">
      <c r="A665" s="51" t="n"/>
      <c r="B665" s="52" t="n"/>
      <c r="C665" s="53" t="n"/>
      <c r="D665" s="54" t="n"/>
      <c r="E665" s="55" t="n"/>
      <c r="F665" s="55" t="n"/>
      <c r="G665" s="35" t="n"/>
      <c r="H665" s="37" t="n"/>
      <c r="I665" s="37" t="n"/>
      <c r="J665" s="37" t="n"/>
      <c r="K665" s="37" t="n"/>
      <c r="L665" s="37" t="n"/>
      <c r="M665" s="37" t="n"/>
      <c r="N665" s="32" t="n"/>
      <c r="O665" s="33" t="n"/>
      <c r="P665" s="33" t="n"/>
      <c r="Q665" s="33" t="n"/>
      <c r="R665" s="33" t="n"/>
      <c r="S665" s="33" t="n"/>
      <c r="T665" s="31" t="n"/>
      <c r="U665" s="31" t="n"/>
      <c r="V665" s="40" t="n"/>
    </row>
    <row r="666" customFormat="1" s="3">
      <c r="A666" s="51" t="n"/>
      <c r="B666" s="52" t="n"/>
      <c r="C666" s="53" t="n"/>
      <c r="D666" s="54" t="n"/>
      <c r="E666" s="55" t="n"/>
      <c r="F666" s="55" t="n"/>
      <c r="G666" s="35" t="n"/>
      <c r="H666" s="37" t="n"/>
      <c r="I666" s="37" t="n"/>
      <c r="J666" s="37" t="n"/>
      <c r="K666" s="37" t="n"/>
      <c r="L666" s="37" t="n"/>
      <c r="M666" s="37" t="n"/>
      <c r="N666" s="32" t="n"/>
      <c r="O666" s="33" t="n"/>
      <c r="P666" s="33" t="n"/>
      <c r="Q666" s="33" t="n"/>
      <c r="R666" s="33" t="n"/>
      <c r="S666" s="33" t="n"/>
      <c r="T666" s="31" t="n"/>
      <c r="U666" s="31" t="n"/>
      <c r="V666" s="40" t="n"/>
    </row>
    <row r="667" customFormat="1" s="3">
      <c r="A667" s="51" t="n"/>
      <c r="B667" s="52" t="n"/>
      <c r="C667" s="53" t="n"/>
      <c r="D667" s="54" t="n"/>
      <c r="E667" s="55" t="n"/>
      <c r="F667" s="55" t="n"/>
      <c r="G667" s="35" t="n"/>
      <c r="H667" s="37" t="n"/>
      <c r="I667" s="37" t="n"/>
      <c r="J667" s="37" t="n"/>
      <c r="K667" s="37" t="n"/>
      <c r="L667" s="37" t="n"/>
      <c r="M667" s="37" t="n"/>
      <c r="N667" s="32" t="n"/>
      <c r="O667" s="33" t="n"/>
      <c r="P667" s="33" t="n"/>
      <c r="Q667" s="33" t="n"/>
      <c r="R667" s="33" t="n"/>
      <c r="S667" s="33" t="n"/>
      <c r="T667" s="31" t="n"/>
      <c r="U667" s="31" t="n"/>
      <c r="V667" s="40" t="n"/>
    </row>
    <row r="668" customFormat="1" s="3">
      <c r="A668" s="51" t="n"/>
      <c r="B668" s="52" t="n"/>
      <c r="C668" s="53" t="n"/>
      <c r="D668" s="54" t="n"/>
      <c r="E668" s="55" t="n"/>
      <c r="F668" s="55" t="n"/>
      <c r="G668" s="35" t="n"/>
      <c r="H668" s="37" t="n"/>
      <c r="I668" s="37" t="n"/>
      <c r="J668" s="37" t="n"/>
      <c r="K668" s="37" t="n"/>
      <c r="L668" s="37" t="n"/>
      <c r="M668" s="37" t="n"/>
      <c r="N668" s="32" t="n"/>
      <c r="O668" s="33" t="n"/>
      <c r="P668" s="33" t="n"/>
      <c r="Q668" s="33" t="n"/>
      <c r="R668" s="33" t="n"/>
      <c r="S668" s="33" t="n"/>
      <c r="T668" s="31" t="n"/>
      <c r="U668" s="31" t="n"/>
      <c r="V668" s="40" t="n"/>
    </row>
    <row r="669" customFormat="1" s="3">
      <c r="A669" s="51" t="n"/>
      <c r="B669" s="52" t="n"/>
      <c r="C669" s="53" t="n"/>
      <c r="D669" s="54" t="n"/>
      <c r="E669" s="55" t="n"/>
      <c r="F669" s="55" t="n"/>
      <c r="G669" s="35" t="n"/>
      <c r="H669" s="37" t="n"/>
      <c r="I669" s="37" t="n"/>
      <c r="J669" s="37" t="n"/>
      <c r="K669" s="37" t="n"/>
      <c r="L669" s="37" t="n"/>
      <c r="M669" s="37" t="n"/>
      <c r="N669" s="32" t="n"/>
      <c r="O669" s="33" t="n"/>
      <c r="P669" s="33" t="n"/>
      <c r="Q669" s="33" t="n"/>
      <c r="R669" s="33" t="n"/>
      <c r="S669" s="33" t="n"/>
      <c r="T669" s="31" t="n"/>
      <c r="U669" s="31" t="n"/>
      <c r="V669" s="40" t="n"/>
    </row>
    <row r="670" customFormat="1" s="3">
      <c r="A670" s="51" t="n"/>
      <c r="B670" s="52" t="n"/>
      <c r="C670" s="53" t="n"/>
      <c r="D670" s="54" t="n"/>
      <c r="E670" s="55" t="n"/>
      <c r="F670" s="55" t="n"/>
      <c r="G670" s="35" t="n"/>
      <c r="H670" s="37" t="n"/>
      <c r="I670" s="37" t="n"/>
      <c r="J670" s="37" t="n"/>
      <c r="K670" s="37" t="n"/>
      <c r="L670" s="37" t="n"/>
      <c r="M670" s="37" t="n"/>
      <c r="N670" s="32" t="n"/>
      <c r="O670" s="33" t="n"/>
      <c r="P670" s="33" t="n"/>
      <c r="Q670" s="33" t="n"/>
      <c r="R670" s="33" t="n"/>
      <c r="S670" s="33" t="n"/>
      <c r="T670" s="31" t="n"/>
      <c r="U670" s="31" t="n"/>
      <c r="V670" s="40" t="n"/>
    </row>
    <row r="671" customFormat="1" s="3">
      <c r="A671" s="51" t="n"/>
      <c r="B671" s="52" t="n"/>
      <c r="C671" s="53" t="n"/>
      <c r="D671" s="54" t="n"/>
      <c r="E671" s="55" t="n"/>
      <c r="F671" s="55" t="n"/>
      <c r="G671" s="35" t="n"/>
      <c r="H671" s="37" t="n"/>
      <c r="I671" s="37" t="n"/>
      <c r="J671" s="37" t="n"/>
      <c r="K671" s="37" t="n"/>
      <c r="L671" s="37" t="n"/>
      <c r="M671" s="37" t="n"/>
      <c r="N671" s="32" t="n"/>
      <c r="O671" s="33" t="n"/>
      <c r="P671" s="33" t="n"/>
      <c r="Q671" s="33" t="n"/>
      <c r="R671" s="33" t="n"/>
      <c r="S671" s="33" t="n"/>
      <c r="T671" s="31" t="n"/>
      <c r="U671" s="31" t="n"/>
      <c r="V671" s="40" t="n"/>
    </row>
    <row r="672" customFormat="1" s="3">
      <c r="A672" s="51" t="n"/>
      <c r="B672" s="52" t="n"/>
      <c r="C672" s="53" t="n"/>
      <c r="D672" s="54" t="n"/>
      <c r="E672" s="55" t="n"/>
      <c r="F672" s="55" t="n"/>
      <c r="G672" s="35" t="n"/>
      <c r="H672" s="37" t="n"/>
      <c r="I672" s="37" t="n"/>
      <c r="J672" s="37" t="n"/>
      <c r="K672" s="37" t="n"/>
      <c r="L672" s="37" t="n"/>
      <c r="M672" s="37" t="n"/>
      <c r="N672" s="32" t="n"/>
      <c r="O672" s="33" t="n"/>
      <c r="P672" s="33" t="n"/>
      <c r="Q672" s="33" t="n"/>
      <c r="R672" s="33" t="n"/>
      <c r="S672" s="33" t="n"/>
      <c r="T672" s="31" t="n"/>
      <c r="U672" s="31" t="n"/>
      <c r="V672" s="40" t="n"/>
    </row>
    <row r="673" customFormat="1" s="3">
      <c r="A673" s="51" t="n"/>
      <c r="B673" s="52" t="n"/>
      <c r="C673" s="53" t="n"/>
      <c r="D673" s="54" t="n"/>
      <c r="E673" s="55" t="n"/>
      <c r="F673" s="55" t="n"/>
      <c r="G673" s="35" t="n"/>
      <c r="H673" s="37" t="n"/>
      <c r="I673" s="37" t="n"/>
      <c r="J673" s="37" t="n"/>
      <c r="K673" s="37" t="n"/>
      <c r="L673" s="37" t="n"/>
      <c r="M673" s="37" t="n"/>
      <c r="N673" s="32" t="n"/>
      <c r="O673" s="33" t="n"/>
      <c r="P673" s="33" t="n"/>
      <c r="Q673" s="33" t="n"/>
      <c r="R673" s="33" t="n"/>
      <c r="S673" s="33" t="n"/>
      <c r="T673" s="31" t="n"/>
      <c r="U673" s="31" t="n"/>
      <c r="V673" s="40" t="n"/>
    </row>
    <row r="674" customFormat="1" s="3">
      <c r="A674" s="51" t="n"/>
      <c r="B674" s="52" t="n"/>
      <c r="C674" s="53" t="n"/>
      <c r="D674" s="54" t="n"/>
      <c r="E674" s="55" t="n"/>
      <c r="F674" s="55" t="n"/>
      <c r="G674" s="35" t="n"/>
      <c r="H674" s="37" t="n"/>
      <c r="I674" s="37" t="n"/>
      <c r="J674" s="37" t="n"/>
      <c r="K674" s="37" t="n"/>
      <c r="L674" s="37" t="n"/>
      <c r="M674" s="37" t="n"/>
      <c r="N674" s="32" t="n"/>
      <c r="O674" s="33" t="n"/>
      <c r="P674" s="33" t="n"/>
      <c r="Q674" s="33" t="n"/>
      <c r="R674" s="33" t="n"/>
      <c r="S674" s="33" t="n"/>
      <c r="T674" s="31" t="n"/>
      <c r="U674" s="31" t="n"/>
      <c r="V674" s="40" t="n"/>
    </row>
    <row r="675" customFormat="1" s="3">
      <c r="A675" s="51" t="n"/>
      <c r="B675" s="52" t="n"/>
      <c r="C675" s="53" t="n"/>
      <c r="D675" s="54" t="n"/>
      <c r="E675" s="55" t="n"/>
      <c r="F675" s="55" t="n"/>
      <c r="G675" s="35" t="n"/>
      <c r="H675" s="37" t="n"/>
      <c r="I675" s="37" t="n"/>
      <c r="J675" s="37" t="n"/>
      <c r="K675" s="37" t="n"/>
      <c r="L675" s="37" t="n"/>
      <c r="M675" s="37" t="n"/>
      <c r="N675" s="32" t="n"/>
      <c r="O675" s="33" t="n"/>
      <c r="P675" s="33" t="n"/>
      <c r="Q675" s="33" t="n"/>
      <c r="R675" s="33" t="n"/>
      <c r="S675" s="33" t="n"/>
      <c r="T675" s="31" t="n"/>
      <c r="U675" s="31" t="n"/>
      <c r="V675" s="40" t="n"/>
    </row>
    <row r="676" customFormat="1" s="3">
      <c r="A676" s="51" t="n"/>
      <c r="B676" s="52" t="n"/>
      <c r="C676" s="53" t="n"/>
      <c r="D676" s="54" t="n"/>
      <c r="E676" s="55" t="n"/>
      <c r="F676" s="55" t="n"/>
      <c r="G676" s="35" t="n"/>
      <c r="H676" s="37" t="n"/>
      <c r="I676" s="37" t="n"/>
      <c r="J676" s="37" t="n"/>
      <c r="K676" s="37" t="n"/>
      <c r="L676" s="37" t="n"/>
      <c r="M676" s="37" t="n"/>
      <c r="N676" s="32" t="n"/>
      <c r="O676" s="33" t="n"/>
      <c r="P676" s="33" t="n"/>
      <c r="Q676" s="33" t="n"/>
      <c r="R676" s="33" t="n"/>
      <c r="S676" s="33" t="n"/>
      <c r="T676" s="31" t="n"/>
      <c r="U676" s="31" t="n"/>
      <c r="V676" s="40" t="n"/>
    </row>
    <row r="677" customFormat="1" s="3">
      <c r="A677" s="51" t="n"/>
      <c r="B677" s="52" t="n"/>
      <c r="C677" s="53" t="n"/>
      <c r="D677" s="54" t="n"/>
      <c r="E677" s="55" t="n"/>
      <c r="F677" s="55" t="n"/>
      <c r="G677" s="35" t="n"/>
      <c r="H677" s="37" t="n"/>
      <c r="I677" s="37" t="n"/>
      <c r="J677" s="37" t="n"/>
      <c r="K677" s="37" t="n"/>
      <c r="L677" s="37" t="n"/>
      <c r="M677" s="37" t="n"/>
      <c r="N677" s="32" t="n"/>
      <c r="O677" s="33" t="n"/>
      <c r="P677" s="33" t="n"/>
      <c r="Q677" s="33" t="n"/>
      <c r="R677" s="33" t="n"/>
      <c r="S677" s="33" t="n"/>
      <c r="T677" s="31" t="n"/>
      <c r="U677" s="31" t="n"/>
      <c r="V677" s="40" t="n"/>
    </row>
    <row r="678" customFormat="1" s="3">
      <c r="A678" s="51" t="n"/>
      <c r="B678" s="52" t="n"/>
      <c r="C678" s="53" t="n"/>
      <c r="D678" s="54" t="n"/>
      <c r="E678" s="55" t="n"/>
      <c r="F678" s="55" t="n"/>
      <c r="G678" s="35" t="n"/>
      <c r="H678" s="37" t="n"/>
      <c r="I678" s="37" t="n"/>
      <c r="J678" s="37" t="n"/>
      <c r="K678" s="37" t="n"/>
      <c r="L678" s="37" t="n"/>
      <c r="M678" s="37" t="n"/>
      <c r="N678" s="32" t="n"/>
      <c r="O678" s="33" t="n"/>
      <c r="P678" s="33" t="n"/>
      <c r="Q678" s="33" t="n"/>
      <c r="R678" s="33" t="n"/>
      <c r="S678" s="33" t="n"/>
      <c r="T678" s="31" t="n"/>
      <c r="U678" s="31" t="n"/>
      <c r="V678" s="40" t="n"/>
    </row>
    <row r="679" customFormat="1" s="3">
      <c r="A679" s="51" t="n"/>
      <c r="B679" s="52" t="n"/>
      <c r="C679" s="53" t="n"/>
      <c r="D679" s="54" t="n"/>
      <c r="E679" s="55" t="n"/>
      <c r="F679" s="55" t="n"/>
      <c r="G679" s="35" t="n"/>
      <c r="H679" s="37" t="n"/>
      <c r="I679" s="37" t="n"/>
      <c r="J679" s="37" t="n"/>
      <c r="K679" s="37" t="n"/>
      <c r="L679" s="37" t="n"/>
      <c r="M679" s="37" t="n"/>
      <c r="N679" s="32" t="n"/>
      <c r="O679" s="33" t="n"/>
      <c r="P679" s="33" t="n"/>
      <c r="Q679" s="33" t="n"/>
      <c r="R679" s="33" t="n"/>
      <c r="S679" s="33" t="n"/>
      <c r="T679" s="31" t="n"/>
      <c r="U679" s="31" t="n"/>
      <c r="V679" s="40" t="n"/>
    </row>
    <row r="680" customFormat="1" s="3">
      <c r="A680" s="51" t="n"/>
      <c r="B680" s="52" t="n"/>
      <c r="C680" s="53" t="n"/>
      <c r="D680" s="54" t="n"/>
      <c r="E680" s="55" t="n"/>
      <c r="F680" s="55" t="n"/>
      <c r="G680" s="35" t="n"/>
      <c r="H680" s="37" t="n"/>
      <c r="I680" s="37" t="n"/>
      <c r="J680" s="37" t="n"/>
      <c r="K680" s="37" t="n"/>
      <c r="L680" s="37" t="n"/>
      <c r="M680" s="37" t="n"/>
      <c r="N680" s="32" t="n"/>
      <c r="O680" s="33" t="n"/>
      <c r="P680" s="33" t="n"/>
      <c r="Q680" s="33" t="n"/>
      <c r="R680" s="33" t="n"/>
      <c r="S680" s="33" t="n"/>
      <c r="T680" s="31" t="n"/>
      <c r="U680" s="31" t="n"/>
      <c r="V680" s="40" t="n"/>
    </row>
    <row r="681" customFormat="1" s="3">
      <c r="A681" s="51" t="n"/>
      <c r="B681" s="52" t="n"/>
      <c r="C681" s="53" t="n"/>
      <c r="D681" s="54" t="n"/>
      <c r="E681" s="55" t="n"/>
      <c r="F681" s="55" t="n"/>
      <c r="G681" s="35" t="n"/>
      <c r="H681" s="37" t="n"/>
      <c r="I681" s="37" t="n"/>
      <c r="J681" s="37" t="n"/>
      <c r="K681" s="37" t="n"/>
      <c r="L681" s="37" t="n"/>
      <c r="M681" s="37" t="n"/>
      <c r="N681" s="32" t="n"/>
      <c r="O681" s="33" t="n"/>
      <c r="P681" s="33" t="n"/>
      <c r="Q681" s="33" t="n"/>
      <c r="R681" s="33" t="n"/>
      <c r="S681" s="33" t="n"/>
      <c r="T681" s="31" t="n"/>
      <c r="U681" s="31" t="n"/>
      <c r="V681" s="40" t="n"/>
    </row>
    <row r="682" customFormat="1" s="3">
      <c r="A682" s="51" t="n"/>
      <c r="B682" s="52" t="n"/>
      <c r="C682" s="53" t="n"/>
      <c r="D682" s="54" t="n"/>
      <c r="E682" s="55" t="n"/>
      <c r="F682" s="55" t="n"/>
      <c r="G682" s="35" t="n"/>
      <c r="H682" s="37" t="n"/>
      <c r="I682" s="37" t="n"/>
      <c r="J682" s="37" t="n"/>
      <c r="K682" s="37" t="n"/>
      <c r="L682" s="37" t="n"/>
      <c r="M682" s="37" t="n"/>
      <c r="N682" s="32" t="n"/>
      <c r="O682" s="33" t="n"/>
      <c r="P682" s="33" t="n"/>
      <c r="Q682" s="33" t="n"/>
      <c r="R682" s="33" t="n"/>
      <c r="S682" s="33" t="n"/>
      <c r="T682" s="31" t="n"/>
      <c r="U682" s="31" t="n"/>
      <c r="V682" s="40" t="n"/>
    </row>
    <row r="683" customFormat="1" s="3">
      <c r="A683" s="51" t="n"/>
      <c r="B683" s="52" t="n"/>
      <c r="C683" s="53" t="n"/>
      <c r="D683" s="54" t="n"/>
      <c r="E683" s="55" t="n"/>
      <c r="F683" s="55" t="n"/>
      <c r="G683" s="35" t="n"/>
      <c r="H683" s="37" t="n"/>
      <c r="I683" s="37" t="n"/>
      <c r="J683" s="37" t="n"/>
      <c r="K683" s="37" t="n"/>
      <c r="L683" s="37" t="n"/>
      <c r="M683" s="37" t="n"/>
      <c r="N683" s="32" t="n"/>
      <c r="O683" s="33" t="n"/>
      <c r="P683" s="33" t="n"/>
      <c r="Q683" s="33" t="n"/>
      <c r="R683" s="33" t="n"/>
      <c r="S683" s="33" t="n"/>
      <c r="T683" s="31" t="n"/>
      <c r="U683" s="31" t="n"/>
      <c r="V683" s="40" t="n"/>
    </row>
    <row r="684" customFormat="1" s="3">
      <c r="A684" s="51" t="n"/>
      <c r="B684" s="52" t="n"/>
      <c r="C684" s="53" t="n"/>
      <c r="D684" s="54" t="n"/>
      <c r="E684" s="55" t="n"/>
      <c r="F684" s="55" t="n"/>
      <c r="G684" s="35" t="n"/>
      <c r="H684" s="37" t="n"/>
      <c r="I684" s="37" t="n"/>
      <c r="J684" s="37" t="n"/>
      <c r="K684" s="37" t="n"/>
      <c r="L684" s="37" t="n"/>
      <c r="M684" s="37" t="n"/>
      <c r="N684" s="32" t="n"/>
      <c r="O684" s="33" t="n"/>
      <c r="P684" s="33" t="n"/>
      <c r="Q684" s="33" t="n"/>
      <c r="R684" s="33" t="n"/>
      <c r="S684" s="33" t="n"/>
      <c r="T684" s="31" t="n"/>
      <c r="U684" s="31" t="n"/>
      <c r="V684" s="40" t="n"/>
    </row>
    <row r="685" customFormat="1" s="3">
      <c r="A685" s="51" t="n"/>
      <c r="B685" s="52" t="n"/>
      <c r="C685" s="53" t="n"/>
      <c r="D685" s="54" t="n"/>
      <c r="E685" s="55" t="n"/>
      <c r="F685" s="55" t="n"/>
      <c r="G685" s="35" t="n"/>
      <c r="H685" s="37" t="n"/>
      <c r="I685" s="37" t="n"/>
      <c r="J685" s="37" t="n"/>
      <c r="K685" s="37" t="n"/>
      <c r="L685" s="37" t="n"/>
      <c r="M685" s="37" t="n"/>
      <c r="N685" s="32" t="n"/>
      <c r="O685" s="33" t="n"/>
      <c r="P685" s="33" t="n"/>
      <c r="Q685" s="33" t="n"/>
      <c r="R685" s="33" t="n"/>
      <c r="S685" s="33" t="n"/>
      <c r="T685" s="31" t="n"/>
      <c r="U685" s="31" t="n"/>
      <c r="V685" s="40" t="n"/>
    </row>
    <row r="686" customFormat="1" s="3">
      <c r="A686" s="51" t="n"/>
      <c r="B686" s="52" t="n"/>
      <c r="C686" s="53" t="n"/>
      <c r="D686" s="54" t="n"/>
      <c r="E686" s="55" t="n"/>
      <c r="F686" s="55" t="n"/>
      <c r="G686" s="35" t="n"/>
      <c r="H686" s="37" t="n"/>
      <c r="I686" s="37" t="n"/>
      <c r="J686" s="37" t="n"/>
      <c r="K686" s="37" t="n"/>
      <c r="L686" s="37" t="n"/>
      <c r="M686" s="37" t="n"/>
      <c r="N686" s="32" t="n"/>
      <c r="O686" s="33" t="n"/>
      <c r="P686" s="33" t="n"/>
      <c r="Q686" s="33" t="n"/>
      <c r="R686" s="33" t="n"/>
      <c r="S686" s="33" t="n"/>
      <c r="T686" s="31" t="n"/>
      <c r="U686" s="31" t="n"/>
      <c r="V686" s="40" t="n"/>
    </row>
    <row r="687" customFormat="1" s="3">
      <c r="A687" s="51" t="n"/>
      <c r="B687" s="52" t="n"/>
      <c r="C687" s="53" t="n"/>
      <c r="D687" s="54" t="n"/>
      <c r="E687" s="55" t="n"/>
      <c r="F687" s="55" t="n"/>
      <c r="G687" s="35" t="n"/>
      <c r="H687" s="37" t="n"/>
      <c r="I687" s="37" t="n"/>
      <c r="J687" s="37" t="n"/>
      <c r="K687" s="37" t="n"/>
      <c r="L687" s="37" t="n"/>
      <c r="M687" s="37" t="n"/>
      <c r="N687" s="32" t="n"/>
      <c r="O687" s="33" t="n"/>
      <c r="P687" s="33" t="n"/>
      <c r="Q687" s="33" t="n"/>
      <c r="R687" s="33" t="n"/>
      <c r="S687" s="33" t="n"/>
      <c r="T687" s="31" t="n"/>
      <c r="U687" s="31" t="n"/>
      <c r="V687" s="40" t="n"/>
    </row>
    <row r="688" customFormat="1" s="3">
      <c r="A688" s="51" t="n"/>
      <c r="B688" s="52" t="n"/>
      <c r="C688" s="53" t="n"/>
      <c r="D688" s="54" t="n"/>
      <c r="E688" s="55" t="n"/>
      <c r="F688" s="55" t="n"/>
      <c r="G688" s="35" t="n"/>
      <c r="H688" s="37" t="n"/>
      <c r="I688" s="37" t="n"/>
      <c r="J688" s="37" t="n"/>
      <c r="K688" s="37" t="n"/>
      <c r="L688" s="37" t="n"/>
      <c r="M688" s="37" t="n"/>
      <c r="N688" s="32" t="n"/>
      <c r="O688" s="33" t="n"/>
      <c r="P688" s="33" t="n"/>
      <c r="Q688" s="33" t="n"/>
      <c r="R688" s="33" t="n"/>
      <c r="S688" s="33" t="n"/>
      <c r="T688" s="31" t="n"/>
      <c r="U688" s="31" t="n"/>
      <c r="V688" s="40" t="n"/>
    </row>
    <row r="689" customFormat="1" s="3">
      <c r="A689" s="51" t="n"/>
      <c r="B689" s="52" t="n"/>
      <c r="C689" s="53" t="n"/>
      <c r="D689" s="54" t="n"/>
      <c r="E689" s="55" t="n"/>
      <c r="F689" s="55" t="n"/>
      <c r="G689" s="35" t="n"/>
      <c r="H689" s="37" t="n"/>
      <c r="I689" s="37" t="n"/>
      <c r="J689" s="37" t="n"/>
      <c r="K689" s="37" t="n"/>
      <c r="L689" s="37" t="n"/>
      <c r="M689" s="37" t="n"/>
      <c r="N689" s="32" t="n"/>
      <c r="O689" s="33" t="n"/>
      <c r="P689" s="33" t="n"/>
      <c r="Q689" s="33" t="n"/>
      <c r="R689" s="33" t="n"/>
      <c r="S689" s="33" t="n"/>
      <c r="T689" s="31" t="n"/>
      <c r="U689" s="31" t="n"/>
      <c r="V689" s="40" t="n"/>
    </row>
    <row r="690" customFormat="1" s="3">
      <c r="A690" s="51" t="n"/>
      <c r="B690" s="52" t="n"/>
      <c r="C690" s="53" t="n"/>
      <c r="D690" s="54" t="n"/>
      <c r="E690" s="55" t="n"/>
      <c r="F690" s="55" t="n"/>
      <c r="G690" s="35" t="n"/>
      <c r="H690" s="37" t="n"/>
      <c r="I690" s="37" t="n"/>
      <c r="J690" s="37" t="n"/>
      <c r="K690" s="37" t="n"/>
      <c r="L690" s="37" t="n"/>
      <c r="M690" s="37" t="n"/>
      <c r="N690" s="32" t="n"/>
      <c r="O690" s="33" t="n"/>
      <c r="P690" s="33" t="n"/>
      <c r="Q690" s="33" t="n"/>
      <c r="R690" s="33" t="n"/>
      <c r="S690" s="33" t="n"/>
      <c r="T690" s="31" t="n"/>
      <c r="U690" s="31" t="n"/>
      <c r="V690" s="40" t="n"/>
    </row>
    <row r="691" customFormat="1" s="3">
      <c r="A691" s="51" t="n"/>
      <c r="B691" s="52" t="n"/>
      <c r="C691" s="53" t="n"/>
      <c r="D691" s="54" t="n"/>
      <c r="E691" s="55" t="n"/>
      <c r="F691" s="55" t="n"/>
      <c r="G691" s="35" t="n"/>
      <c r="H691" s="37" t="n"/>
      <c r="I691" s="37" t="n"/>
      <c r="J691" s="37" t="n"/>
      <c r="K691" s="37" t="n"/>
      <c r="L691" s="37" t="n"/>
      <c r="M691" s="37" t="n"/>
      <c r="N691" s="32" t="n"/>
      <c r="O691" s="33" t="n"/>
      <c r="P691" s="33" t="n"/>
      <c r="Q691" s="33" t="n"/>
      <c r="R691" s="33" t="n"/>
      <c r="S691" s="33" t="n"/>
      <c r="T691" s="31" t="n"/>
      <c r="U691" s="31" t="n"/>
      <c r="V691" s="40" t="n"/>
    </row>
    <row r="692" customFormat="1" s="3">
      <c r="A692" s="51" t="n"/>
      <c r="B692" s="52" t="n"/>
      <c r="C692" s="53" t="n"/>
      <c r="D692" s="54" t="n"/>
      <c r="E692" s="55" t="n"/>
      <c r="F692" s="55" t="n"/>
      <c r="G692" s="35" t="n"/>
      <c r="H692" s="37" t="n"/>
      <c r="I692" s="37" t="n"/>
      <c r="J692" s="37" t="n"/>
      <c r="K692" s="37" t="n"/>
      <c r="L692" s="37" t="n"/>
      <c r="M692" s="37" t="n"/>
      <c r="N692" s="32" t="n"/>
      <c r="O692" s="33" t="n"/>
      <c r="P692" s="33" t="n"/>
      <c r="Q692" s="33" t="n"/>
      <c r="R692" s="33" t="n"/>
      <c r="S692" s="33" t="n"/>
      <c r="T692" s="31" t="n"/>
      <c r="U692" s="31" t="n"/>
      <c r="V692" s="40" t="n"/>
    </row>
    <row r="693" customFormat="1" s="3">
      <c r="A693" s="51" t="n"/>
      <c r="B693" s="52" t="n"/>
      <c r="C693" s="53" t="n"/>
      <c r="D693" s="54" t="n"/>
      <c r="E693" s="55" t="n"/>
      <c r="F693" s="55" t="n"/>
      <c r="G693" s="35" t="n"/>
      <c r="H693" s="37" t="n"/>
      <c r="I693" s="37" t="n"/>
      <c r="J693" s="37" t="n"/>
      <c r="K693" s="37" t="n"/>
      <c r="L693" s="37" t="n"/>
      <c r="M693" s="37" t="n"/>
      <c r="N693" s="32" t="n"/>
      <c r="O693" s="33" t="n"/>
      <c r="P693" s="33" t="n"/>
      <c r="Q693" s="33" t="n"/>
      <c r="R693" s="33" t="n"/>
      <c r="S693" s="33" t="n"/>
      <c r="T693" s="31" t="n"/>
      <c r="U693" s="31" t="n"/>
      <c r="V693" s="40" t="n"/>
    </row>
    <row r="694" customFormat="1" s="3">
      <c r="A694" s="51" t="n"/>
      <c r="B694" s="52" t="n"/>
      <c r="C694" s="53" t="n"/>
      <c r="D694" s="54" t="n"/>
      <c r="E694" s="55" t="n"/>
      <c r="F694" s="55" t="n"/>
      <c r="G694" s="35" t="n"/>
      <c r="H694" s="37" t="n"/>
      <c r="I694" s="37" t="n"/>
      <c r="J694" s="37" t="n"/>
      <c r="K694" s="37" t="n"/>
      <c r="L694" s="37" t="n"/>
      <c r="M694" s="37" t="n"/>
      <c r="N694" s="32" t="n"/>
      <c r="O694" s="33" t="n"/>
      <c r="P694" s="33" t="n"/>
      <c r="Q694" s="33" t="n"/>
      <c r="R694" s="33" t="n"/>
      <c r="S694" s="33" t="n"/>
      <c r="T694" s="31" t="n"/>
      <c r="U694" s="31" t="n"/>
      <c r="V694" s="40" t="n"/>
    </row>
    <row r="695" customFormat="1" s="3">
      <c r="A695" s="51" t="n"/>
      <c r="B695" s="52" t="n"/>
      <c r="C695" s="53" t="n"/>
      <c r="D695" s="54" t="n"/>
      <c r="E695" s="55" t="n"/>
      <c r="F695" s="55" t="n"/>
      <c r="G695" s="35" t="n"/>
      <c r="H695" s="37" t="n"/>
      <c r="I695" s="37" t="n"/>
      <c r="J695" s="37" t="n"/>
      <c r="K695" s="37" t="n"/>
      <c r="L695" s="37" t="n"/>
      <c r="M695" s="37" t="n"/>
      <c r="N695" s="32" t="n"/>
      <c r="O695" s="33" t="n"/>
      <c r="P695" s="33" t="n"/>
      <c r="Q695" s="33" t="n"/>
      <c r="R695" s="33" t="n"/>
      <c r="S695" s="33" t="n"/>
      <c r="T695" s="31" t="n"/>
      <c r="U695" s="31" t="n"/>
      <c r="V695" s="40" t="n"/>
    </row>
    <row r="696" customFormat="1" s="3">
      <c r="A696" s="51" t="n"/>
      <c r="B696" s="52" t="n"/>
      <c r="C696" s="53" t="n"/>
      <c r="D696" s="54" t="n"/>
      <c r="E696" s="55" t="n"/>
      <c r="F696" s="55" t="n"/>
      <c r="G696" s="35" t="n"/>
      <c r="H696" s="37" t="n"/>
      <c r="I696" s="37" t="n"/>
      <c r="J696" s="37" t="n"/>
      <c r="K696" s="37" t="n"/>
      <c r="L696" s="37" t="n"/>
      <c r="M696" s="37" t="n"/>
      <c r="N696" s="32" t="n"/>
      <c r="O696" s="33" t="n"/>
      <c r="P696" s="33" t="n"/>
      <c r="Q696" s="33" t="n"/>
      <c r="R696" s="33" t="n"/>
      <c r="S696" s="33" t="n"/>
      <c r="T696" s="31" t="n"/>
      <c r="U696" s="31" t="n"/>
      <c r="V696" s="40" t="n"/>
    </row>
    <row r="697" customFormat="1" s="3">
      <c r="A697" s="51" t="n"/>
      <c r="B697" s="52" t="n"/>
      <c r="C697" s="53" t="n"/>
      <c r="D697" s="54" t="n"/>
      <c r="E697" s="55" t="n"/>
      <c r="F697" s="55" t="n"/>
      <c r="G697" s="35" t="n"/>
      <c r="H697" s="37" t="n"/>
      <c r="I697" s="37" t="n"/>
      <c r="J697" s="37" t="n"/>
      <c r="K697" s="37" t="n"/>
      <c r="L697" s="37" t="n"/>
      <c r="M697" s="37" t="n"/>
      <c r="N697" s="32" t="n"/>
      <c r="O697" s="33" t="n"/>
      <c r="P697" s="33" t="n"/>
      <c r="Q697" s="33" t="n"/>
      <c r="R697" s="33" t="n"/>
      <c r="S697" s="33" t="n"/>
      <c r="T697" s="31" t="n"/>
      <c r="U697" s="31" t="n"/>
      <c r="V697" s="40" t="n"/>
    </row>
    <row r="698" customFormat="1" s="3">
      <c r="A698" s="51" t="n"/>
      <c r="B698" s="52" t="n"/>
      <c r="C698" s="53" t="n"/>
      <c r="D698" s="54" t="n"/>
      <c r="E698" s="55" t="n"/>
      <c r="F698" s="55" t="n"/>
      <c r="G698" s="35" t="n"/>
      <c r="H698" s="37" t="n"/>
      <c r="I698" s="37" t="n"/>
      <c r="J698" s="37" t="n"/>
      <c r="K698" s="37" t="n"/>
      <c r="L698" s="37" t="n"/>
      <c r="M698" s="37" t="n"/>
      <c r="N698" s="32" t="n"/>
      <c r="O698" s="33" t="n"/>
      <c r="P698" s="33" t="n"/>
      <c r="Q698" s="33" t="n"/>
      <c r="R698" s="33" t="n"/>
      <c r="S698" s="33" t="n"/>
      <c r="T698" s="31" t="n"/>
      <c r="U698" s="31" t="n"/>
      <c r="V698" s="40" t="n"/>
    </row>
    <row r="699" customFormat="1" s="3">
      <c r="A699" s="51" t="n"/>
      <c r="B699" s="52" t="n"/>
      <c r="C699" s="53" t="n"/>
      <c r="D699" s="54" t="n"/>
      <c r="E699" s="55" t="n"/>
      <c r="F699" s="55" t="n"/>
      <c r="G699" s="35" t="n"/>
      <c r="H699" s="37" t="n"/>
      <c r="I699" s="37" t="n"/>
      <c r="J699" s="37" t="n"/>
      <c r="K699" s="37" t="n"/>
      <c r="L699" s="37" t="n"/>
      <c r="M699" s="37" t="n"/>
      <c r="N699" s="32" t="n"/>
      <c r="O699" s="33" t="n"/>
      <c r="P699" s="33" t="n"/>
      <c r="Q699" s="33" t="n"/>
      <c r="R699" s="33" t="n"/>
      <c r="S699" s="33" t="n"/>
      <c r="T699" s="31" t="n"/>
      <c r="U699" s="31" t="n"/>
      <c r="V699" s="40" t="n"/>
    </row>
    <row r="700" customFormat="1" s="3">
      <c r="A700" s="51" t="n"/>
      <c r="B700" s="52" t="n"/>
      <c r="C700" s="53" t="n"/>
      <c r="D700" s="54" t="n"/>
      <c r="E700" s="55" t="n"/>
      <c r="F700" s="55" t="n"/>
      <c r="G700" s="35" t="n"/>
      <c r="H700" s="37" t="n"/>
      <c r="I700" s="37" t="n"/>
      <c r="J700" s="37" t="n"/>
      <c r="K700" s="37" t="n"/>
      <c r="L700" s="37" t="n"/>
      <c r="M700" s="37" t="n"/>
      <c r="N700" s="32" t="n"/>
      <c r="O700" s="33" t="n"/>
      <c r="P700" s="33" t="n"/>
      <c r="Q700" s="33" t="n"/>
      <c r="R700" s="33" t="n"/>
      <c r="S700" s="33" t="n"/>
      <c r="T700" s="31" t="n"/>
      <c r="U700" s="31" t="n"/>
      <c r="V700" s="40" t="n"/>
    </row>
    <row r="701" customFormat="1" s="3">
      <c r="A701" s="51" t="n"/>
      <c r="B701" s="52" t="n"/>
      <c r="C701" s="53" t="n"/>
      <c r="D701" s="54" t="n"/>
      <c r="E701" s="55" t="n"/>
      <c r="F701" s="55" t="n"/>
      <c r="G701" s="35" t="n"/>
      <c r="H701" s="37" t="n"/>
      <c r="I701" s="37" t="n"/>
      <c r="J701" s="37" t="n"/>
      <c r="K701" s="37" t="n"/>
      <c r="L701" s="37" t="n"/>
      <c r="M701" s="37" t="n"/>
      <c r="N701" s="32" t="n"/>
      <c r="O701" s="33" t="n"/>
      <c r="P701" s="33" t="n"/>
      <c r="Q701" s="33" t="n"/>
      <c r="R701" s="33" t="n"/>
      <c r="S701" s="33" t="n"/>
      <c r="T701" s="31" t="n"/>
      <c r="U701" s="31" t="n"/>
      <c r="V701" s="40" t="n"/>
    </row>
    <row r="702" customFormat="1" s="3">
      <c r="A702" s="51" t="n"/>
      <c r="B702" s="52" t="n"/>
      <c r="C702" s="53" t="n"/>
      <c r="D702" s="54" t="n"/>
      <c r="E702" s="55" t="n"/>
      <c r="F702" s="55" t="n"/>
      <c r="G702" s="35" t="n"/>
      <c r="H702" s="37" t="n"/>
      <c r="I702" s="37" t="n"/>
      <c r="J702" s="37" t="n"/>
      <c r="K702" s="37" t="n"/>
      <c r="L702" s="37" t="n"/>
      <c r="M702" s="37" t="n"/>
      <c r="N702" s="32" t="n"/>
      <c r="O702" s="33" t="n"/>
      <c r="P702" s="33" t="n"/>
      <c r="Q702" s="33" t="n"/>
      <c r="R702" s="33" t="n"/>
      <c r="S702" s="33" t="n"/>
      <c r="T702" s="31" t="n"/>
      <c r="U702" s="31" t="n"/>
      <c r="V702" s="40" t="n"/>
    </row>
    <row r="703" customFormat="1" s="3">
      <c r="A703" s="51" t="n"/>
      <c r="B703" s="52" t="n"/>
      <c r="C703" s="53" t="n"/>
      <c r="D703" s="54" t="n"/>
      <c r="E703" s="55" t="n"/>
      <c r="F703" s="55" t="n"/>
      <c r="G703" s="35" t="n"/>
      <c r="H703" s="37" t="n"/>
      <c r="I703" s="37" t="n"/>
      <c r="J703" s="37" t="n"/>
      <c r="K703" s="37" t="n"/>
      <c r="L703" s="37" t="n"/>
      <c r="M703" s="37" t="n"/>
      <c r="N703" s="32" t="n"/>
      <c r="O703" s="33" t="n"/>
      <c r="P703" s="33" t="n"/>
      <c r="Q703" s="33" t="n"/>
      <c r="R703" s="33" t="n"/>
      <c r="S703" s="33" t="n"/>
      <c r="T703" s="31" t="n"/>
      <c r="U703" s="31" t="n"/>
      <c r="V703" s="40" t="n"/>
    </row>
    <row r="704" customFormat="1" s="3">
      <c r="A704" s="51" t="n"/>
      <c r="B704" s="52" t="n"/>
      <c r="C704" s="53" t="n"/>
      <c r="D704" s="54" t="n"/>
      <c r="E704" s="55" t="n"/>
      <c r="F704" s="55" t="n"/>
      <c r="G704" s="35" t="n"/>
      <c r="H704" s="37" t="n"/>
      <c r="I704" s="37" t="n"/>
      <c r="J704" s="37" t="n"/>
      <c r="K704" s="37" t="n"/>
      <c r="L704" s="37" t="n"/>
      <c r="M704" s="37" t="n"/>
      <c r="N704" s="32" t="n"/>
      <c r="O704" s="33" t="n"/>
      <c r="P704" s="33" t="n"/>
      <c r="Q704" s="33" t="n"/>
      <c r="R704" s="33" t="n"/>
      <c r="S704" s="33" t="n"/>
      <c r="T704" s="31" t="n"/>
      <c r="U704" s="31" t="n"/>
      <c r="V704" s="40" t="n"/>
    </row>
    <row r="705" customFormat="1" s="3">
      <c r="A705" s="51" t="n"/>
      <c r="B705" s="52" t="n"/>
      <c r="C705" s="53" t="n"/>
      <c r="D705" s="54" t="n"/>
      <c r="E705" s="55" t="n"/>
      <c r="F705" s="55" t="n"/>
      <c r="G705" s="35" t="n"/>
      <c r="H705" s="37" t="n"/>
      <c r="I705" s="37" t="n"/>
      <c r="J705" s="37" t="n"/>
      <c r="K705" s="37" t="n"/>
      <c r="L705" s="37" t="n"/>
      <c r="M705" s="37" t="n"/>
      <c r="N705" s="32" t="n"/>
      <c r="O705" s="33" t="n"/>
      <c r="P705" s="33" t="n"/>
      <c r="Q705" s="33" t="n"/>
      <c r="R705" s="33" t="n"/>
      <c r="S705" s="33" t="n"/>
      <c r="T705" s="31" t="n"/>
      <c r="U705" s="31" t="n"/>
      <c r="V705" s="40" t="n"/>
    </row>
    <row r="706" customFormat="1" s="3">
      <c r="A706" s="51" t="n"/>
      <c r="B706" s="52" t="n"/>
      <c r="C706" s="53" t="n"/>
      <c r="D706" s="54" t="n"/>
      <c r="E706" s="55" t="n"/>
      <c r="F706" s="55" t="n"/>
      <c r="G706" s="35" t="n"/>
      <c r="H706" s="37" t="n"/>
      <c r="I706" s="37" t="n"/>
      <c r="J706" s="37" t="n"/>
      <c r="K706" s="37" t="n"/>
      <c r="L706" s="37" t="n"/>
      <c r="M706" s="37" t="n"/>
      <c r="N706" s="32" t="n"/>
      <c r="O706" s="33" t="n"/>
      <c r="P706" s="33" t="n"/>
      <c r="Q706" s="33" t="n"/>
      <c r="R706" s="33" t="n"/>
      <c r="S706" s="33" t="n"/>
      <c r="T706" s="31" t="n"/>
      <c r="U706" s="31" t="n"/>
      <c r="V706" s="40" t="n"/>
    </row>
    <row r="707" customFormat="1" s="3">
      <c r="A707" s="51" t="n"/>
      <c r="B707" s="52" t="n"/>
      <c r="C707" s="53" t="n"/>
      <c r="D707" s="54" t="n"/>
      <c r="E707" s="55" t="n"/>
      <c r="F707" s="55" t="n"/>
      <c r="G707" s="35" t="n"/>
      <c r="H707" s="37" t="n"/>
      <c r="I707" s="37" t="n"/>
      <c r="J707" s="37" t="n"/>
      <c r="K707" s="37" t="n"/>
      <c r="L707" s="37" t="n"/>
      <c r="M707" s="37" t="n"/>
      <c r="N707" s="32" t="n"/>
      <c r="O707" s="33" t="n"/>
      <c r="P707" s="33" t="n"/>
      <c r="Q707" s="33" t="n"/>
      <c r="R707" s="33" t="n"/>
      <c r="S707" s="33" t="n"/>
      <c r="T707" s="31" t="n"/>
      <c r="U707" s="31" t="n"/>
      <c r="V707" s="40" t="n"/>
    </row>
    <row r="708" customFormat="1" s="3">
      <c r="A708" s="51" t="n"/>
      <c r="B708" s="52" t="n"/>
      <c r="C708" s="53" t="n"/>
      <c r="D708" s="54" t="n"/>
      <c r="E708" s="55" t="n"/>
      <c r="F708" s="55" t="n"/>
      <c r="G708" s="35" t="n"/>
      <c r="H708" s="37" t="n"/>
      <c r="I708" s="37" t="n"/>
      <c r="J708" s="37" t="n"/>
      <c r="K708" s="37" t="n"/>
      <c r="L708" s="37" t="n"/>
      <c r="M708" s="37" t="n"/>
      <c r="N708" s="32" t="n"/>
      <c r="O708" s="33" t="n"/>
      <c r="P708" s="33" t="n"/>
      <c r="Q708" s="33" t="n"/>
      <c r="R708" s="33" t="n"/>
      <c r="S708" s="33" t="n"/>
      <c r="T708" s="31" t="n"/>
      <c r="U708" s="31" t="n"/>
      <c r="V708" s="40" t="n"/>
    </row>
    <row r="709" customFormat="1" s="3">
      <c r="A709" s="51" t="n"/>
      <c r="B709" s="52" t="n"/>
      <c r="C709" s="53" t="n"/>
      <c r="D709" s="54" t="n"/>
      <c r="E709" s="55" t="n"/>
      <c r="F709" s="55" t="n"/>
      <c r="G709" s="35" t="n"/>
      <c r="H709" s="37" t="n"/>
      <c r="I709" s="37" t="n"/>
      <c r="J709" s="37" t="n"/>
      <c r="K709" s="37" t="n"/>
      <c r="L709" s="37" t="n"/>
      <c r="M709" s="37" t="n"/>
      <c r="N709" s="32" t="n"/>
      <c r="O709" s="33" t="n"/>
      <c r="P709" s="33" t="n"/>
      <c r="Q709" s="33" t="n"/>
      <c r="R709" s="33" t="n"/>
      <c r="S709" s="33" t="n"/>
      <c r="T709" s="31" t="n"/>
      <c r="U709" s="31" t="n"/>
      <c r="V709" s="40" t="n"/>
    </row>
    <row r="710" customFormat="1" s="3">
      <c r="A710" s="51" t="n"/>
      <c r="B710" s="52" t="n"/>
      <c r="C710" s="53" t="n"/>
      <c r="D710" s="54" t="n"/>
      <c r="E710" s="55" t="n"/>
      <c r="F710" s="55" t="n"/>
      <c r="G710" s="35" t="n"/>
      <c r="H710" s="37" t="n"/>
      <c r="I710" s="37" t="n"/>
      <c r="J710" s="37" t="n"/>
      <c r="K710" s="37" t="n"/>
      <c r="L710" s="37" t="n"/>
      <c r="M710" s="37" t="n"/>
      <c r="N710" s="32" t="n"/>
      <c r="O710" s="33" t="n"/>
      <c r="P710" s="33" t="n"/>
      <c r="Q710" s="33" t="n"/>
      <c r="R710" s="33" t="n"/>
      <c r="S710" s="33" t="n"/>
      <c r="T710" s="31" t="n"/>
      <c r="U710" s="31" t="n"/>
      <c r="V710" s="40" t="n"/>
    </row>
    <row r="711" customFormat="1" s="3">
      <c r="A711" s="51" t="n"/>
      <c r="B711" s="52" t="n"/>
      <c r="C711" s="53" t="n"/>
      <c r="D711" s="54" t="n"/>
      <c r="E711" s="55" t="n"/>
      <c r="F711" s="55" t="n"/>
      <c r="G711" s="35" t="n"/>
      <c r="H711" s="37" t="n"/>
      <c r="I711" s="37" t="n"/>
      <c r="J711" s="37" t="n"/>
      <c r="K711" s="37" t="n"/>
      <c r="L711" s="37" t="n"/>
      <c r="M711" s="37" t="n"/>
      <c r="N711" s="32" t="n"/>
      <c r="O711" s="33" t="n"/>
      <c r="P711" s="33" t="n"/>
      <c r="Q711" s="33" t="n"/>
      <c r="R711" s="33" t="n"/>
      <c r="S711" s="33" t="n"/>
      <c r="T711" s="31" t="n"/>
      <c r="U711" s="31" t="n"/>
      <c r="V711" s="40" t="n"/>
    </row>
    <row r="712" customFormat="1" s="3">
      <c r="A712" s="51" t="n"/>
      <c r="B712" s="52" t="n"/>
      <c r="C712" s="53" t="n"/>
      <c r="D712" s="54" t="n"/>
      <c r="E712" s="55" t="n"/>
      <c r="F712" s="55" t="n"/>
      <c r="G712" s="35" t="n"/>
      <c r="H712" s="37" t="n"/>
      <c r="I712" s="37" t="n"/>
      <c r="J712" s="37" t="n"/>
      <c r="K712" s="37" t="n"/>
      <c r="L712" s="37" t="n"/>
      <c r="M712" s="37" t="n"/>
      <c r="N712" s="32" t="n"/>
      <c r="O712" s="33" t="n"/>
      <c r="P712" s="33" t="n"/>
      <c r="Q712" s="33" t="n"/>
      <c r="R712" s="33" t="n"/>
      <c r="S712" s="33" t="n"/>
      <c r="T712" s="31" t="n"/>
      <c r="U712" s="31" t="n"/>
      <c r="V712" s="40" t="n"/>
    </row>
    <row r="713" customFormat="1" s="3">
      <c r="A713" s="51" t="n"/>
      <c r="B713" s="52" t="n"/>
      <c r="C713" s="53" t="n"/>
      <c r="D713" s="54" t="n"/>
      <c r="E713" s="55" t="n"/>
      <c r="F713" s="55" t="n"/>
      <c r="G713" s="35" t="n"/>
      <c r="H713" s="37" t="n"/>
      <c r="I713" s="37" t="n"/>
      <c r="J713" s="37" t="n"/>
      <c r="K713" s="37" t="n"/>
      <c r="L713" s="37" t="n"/>
      <c r="M713" s="37" t="n"/>
      <c r="N713" s="32" t="n"/>
      <c r="O713" s="33" t="n"/>
      <c r="P713" s="33" t="n"/>
      <c r="Q713" s="33" t="n"/>
      <c r="R713" s="33" t="n"/>
      <c r="S713" s="33" t="n"/>
      <c r="T713" s="31" t="n"/>
      <c r="U713" s="31" t="n"/>
      <c r="V713" s="40" t="n"/>
    </row>
    <row r="714" customFormat="1" s="3">
      <c r="A714" s="51" t="n"/>
      <c r="B714" s="52" t="n"/>
      <c r="C714" s="53" t="n"/>
      <c r="D714" s="54" t="n"/>
      <c r="E714" s="55" t="n"/>
      <c r="F714" s="55" t="n"/>
      <c r="G714" s="35" t="n"/>
      <c r="H714" s="37" t="n"/>
      <c r="I714" s="37" t="n"/>
      <c r="J714" s="37" t="n"/>
      <c r="K714" s="37" t="n"/>
      <c r="L714" s="37" t="n"/>
      <c r="M714" s="37" t="n"/>
      <c r="N714" s="32" t="n"/>
      <c r="O714" s="33" t="n"/>
      <c r="P714" s="33" t="n"/>
      <c r="Q714" s="33" t="n"/>
      <c r="R714" s="33" t="n"/>
      <c r="S714" s="33" t="n"/>
      <c r="T714" s="31" t="n"/>
      <c r="U714" s="31" t="n"/>
      <c r="V714" s="40" t="n"/>
    </row>
    <row r="715" customFormat="1" s="3">
      <c r="A715" s="51" t="n"/>
      <c r="B715" s="52" t="n"/>
      <c r="C715" s="53" t="n"/>
      <c r="D715" s="54" t="n"/>
      <c r="E715" s="55" t="n"/>
      <c r="F715" s="55" t="n"/>
      <c r="G715" s="35" t="n"/>
      <c r="H715" s="37" t="n"/>
      <c r="I715" s="37" t="n"/>
      <c r="J715" s="37" t="n"/>
      <c r="K715" s="37" t="n"/>
      <c r="L715" s="37" t="n"/>
      <c r="M715" s="37" t="n"/>
      <c r="N715" s="32" t="n"/>
      <c r="O715" s="33" t="n"/>
      <c r="P715" s="33" t="n"/>
      <c r="Q715" s="33" t="n"/>
      <c r="R715" s="33" t="n"/>
      <c r="S715" s="33" t="n"/>
      <c r="T715" s="31" t="n"/>
      <c r="U715" s="31" t="n"/>
      <c r="V715" s="40" t="n"/>
    </row>
    <row r="716" customFormat="1" s="3">
      <c r="A716" s="51" t="n"/>
      <c r="B716" s="52" t="n"/>
      <c r="C716" s="53" t="n"/>
      <c r="D716" s="54" t="n"/>
      <c r="E716" s="55" t="n"/>
      <c r="F716" s="55" t="n"/>
      <c r="G716" s="35" t="n"/>
      <c r="H716" s="37" t="n"/>
      <c r="I716" s="37" t="n"/>
      <c r="J716" s="37" t="n"/>
      <c r="K716" s="37" t="n"/>
      <c r="L716" s="37" t="n"/>
      <c r="M716" s="37" t="n"/>
      <c r="N716" s="32" t="n"/>
      <c r="O716" s="33" t="n"/>
      <c r="P716" s="33" t="n"/>
      <c r="Q716" s="33" t="n"/>
      <c r="R716" s="33" t="n"/>
      <c r="S716" s="33" t="n"/>
      <c r="T716" s="31" t="n"/>
      <c r="U716" s="31" t="n"/>
      <c r="V716" s="40" t="n"/>
    </row>
    <row r="717" customFormat="1" s="3">
      <c r="A717" s="51" t="n"/>
      <c r="B717" s="52" t="n"/>
      <c r="C717" s="53" t="n"/>
      <c r="D717" s="54" t="n"/>
      <c r="E717" s="55" t="n"/>
      <c r="F717" s="55" t="n"/>
      <c r="G717" s="35" t="n"/>
      <c r="H717" s="37" t="n"/>
      <c r="I717" s="37" t="n"/>
      <c r="J717" s="37" t="n"/>
      <c r="K717" s="37" t="n"/>
      <c r="L717" s="37" t="n"/>
      <c r="M717" s="37" t="n"/>
      <c r="N717" s="32" t="n"/>
      <c r="O717" s="33" t="n"/>
      <c r="P717" s="33" t="n"/>
      <c r="Q717" s="33" t="n"/>
      <c r="R717" s="33" t="n"/>
      <c r="S717" s="33" t="n"/>
      <c r="T717" s="31" t="n"/>
      <c r="U717" s="31" t="n"/>
      <c r="V717" s="40" t="n"/>
    </row>
    <row r="718" customFormat="1" s="3">
      <c r="A718" s="51" t="n"/>
      <c r="B718" s="52" t="n"/>
      <c r="C718" s="53" t="n"/>
      <c r="D718" s="54" t="n"/>
      <c r="E718" s="55" t="n"/>
      <c r="F718" s="55" t="n"/>
      <c r="G718" s="35" t="n"/>
      <c r="H718" s="37" t="n"/>
      <c r="I718" s="37" t="n"/>
      <c r="J718" s="37" t="n"/>
      <c r="K718" s="37" t="n"/>
      <c r="L718" s="37" t="n"/>
      <c r="M718" s="37" t="n"/>
      <c r="N718" s="32" t="n"/>
      <c r="O718" s="33" t="n"/>
      <c r="P718" s="33" t="n"/>
      <c r="Q718" s="33" t="n"/>
      <c r="R718" s="33" t="n"/>
      <c r="S718" s="33" t="n"/>
      <c r="T718" s="31" t="n"/>
      <c r="U718" s="31" t="n"/>
      <c r="V718" s="40" t="n"/>
    </row>
    <row r="719" customFormat="1" s="3">
      <c r="A719" s="51" t="n"/>
      <c r="B719" s="52" t="n"/>
      <c r="C719" s="53" t="n"/>
      <c r="D719" s="54" t="n"/>
      <c r="E719" s="55" t="n"/>
      <c r="F719" s="55" t="n"/>
      <c r="G719" s="35" t="n"/>
      <c r="H719" s="37" t="n"/>
      <c r="I719" s="37" t="n"/>
      <c r="J719" s="37" t="n"/>
      <c r="K719" s="37" t="n"/>
      <c r="L719" s="37" t="n"/>
      <c r="M719" s="37" t="n"/>
      <c r="N719" s="32" t="n"/>
      <c r="O719" s="33" t="n"/>
      <c r="P719" s="33" t="n"/>
      <c r="Q719" s="33" t="n"/>
      <c r="R719" s="33" t="n"/>
      <c r="S719" s="33" t="n"/>
      <c r="T719" s="31" t="n"/>
      <c r="U719" s="31" t="n"/>
      <c r="V719" s="40" t="n"/>
    </row>
    <row r="720" customFormat="1" s="3">
      <c r="A720" s="51" t="n"/>
      <c r="B720" s="52" t="n"/>
      <c r="C720" s="53" t="n"/>
      <c r="D720" s="54" t="n"/>
      <c r="E720" s="55" t="n"/>
      <c r="F720" s="55" t="n"/>
      <c r="G720" s="35" t="n"/>
      <c r="H720" s="37" t="n"/>
      <c r="I720" s="37" t="n"/>
      <c r="J720" s="37" t="n"/>
      <c r="K720" s="37" t="n"/>
      <c r="L720" s="37" t="n"/>
      <c r="M720" s="37" t="n"/>
      <c r="N720" s="32" t="n"/>
      <c r="O720" s="33" t="n"/>
      <c r="P720" s="33" t="n"/>
      <c r="Q720" s="33" t="n"/>
      <c r="R720" s="33" t="n"/>
      <c r="S720" s="33" t="n"/>
      <c r="T720" s="31" t="n"/>
      <c r="U720" s="31" t="n"/>
      <c r="V720" s="40" t="n"/>
    </row>
    <row r="721" customFormat="1" s="3">
      <c r="A721" s="51" t="n"/>
      <c r="B721" s="52" t="n"/>
      <c r="C721" s="53" t="n"/>
      <c r="D721" s="54" t="n"/>
      <c r="E721" s="55" t="n"/>
      <c r="F721" s="55" t="n"/>
      <c r="G721" s="35" t="n"/>
      <c r="H721" s="37" t="n"/>
      <c r="I721" s="37" t="n"/>
      <c r="J721" s="37" t="n"/>
      <c r="K721" s="37" t="n"/>
      <c r="L721" s="37" t="n"/>
      <c r="M721" s="37" t="n"/>
      <c r="N721" s="32" t="n"/>
      <c r="O721" s="33" t="n"/>
      <c r="P721" s="33" t="n"/>
      <c r="Q721" s="33" t="n"/>
      <c r="R721" s="33" t="n"/>
      <c r="S721" s="33" t="n"/>
      <c r="T721" s="31" t="n"/>
      <c r="U721" s="31" t="n"/>
      <c r="V721" s="40" t="n"/>
    </row>
    <row r="722" customFormat="1" s="3">
      <c r="A722" s="51" t="n"/>
      <c r="B722" s="52" t="n"/>
      <c r="C722" s="53" t="n"/>
      <c r="D722" s="54" t="n"/>
      <c r="E722" s="55" t="n"/>
      <c r="F722" s="55" t="n"/>
      <c r="G722" s="35" t="n"/>
      <c r="H722" s="37" t="n"/>
      <c r="I722" s="37" t="n"/>
      <c r="J722" s="37" t="n"/>
      <c r="K722" s="37" t="n"/>
      <c r="L722" s="37" t="n"/>
      <c r="M722" s="37" t="n"/>
      <c r="N722" s="32" t="n"/>
      <c r="O722" s="33" t="n"/>
      <c r="P722" s="33" t="n"/>
      <c r="Q722" s="33" t="n"/>
      <c r="R722" s="33" t="n"/>
      <c r="S722" s="33" t="n"/>
      <c r="T722" s="31" t="n"/>
      <c r="U722" s="31" t="n"/>
      <c r="V722" s="40" t="n"/>
    </row>
    <row r="723" customFormat="1" s="3">
      <c r="A723" s="51" t="n"/>
      <c r="B723" s="52" t="n"/>
      <c r="C723" s="53" t="n"/>
      <c r="D723" s="54" t="n"/>
      <c r="E723" s="55" t="n"/>
      <c r="F723" s="55" t="n"/>
      <c r="G723" s="35" t="n"/>
      <c r="H723" s="37" t="n"/>
      <c r="I723" s="37" t="n"/>
      <c r="J723" s="37" t="n"/>
      <c r="K723" s="37" t="n"/>
      <c r="L723" s="37" t="n"/>
      <c r="M723" s="37" t="n"/>
      <c r="N723" s="32" t="n"/>
      <c r="O723" s="33" t="n"/>
      <c r="P723" s="33" t="n"/>
      <c r="Q723" s="33" t="n"/>
      <c r="R723" s="33" t="n"/>
      <c r="S723" s="33" t="n"/>
      <c r="T723" s="31" t="n"/>
      <c r="U723" s="31" t="n"/>
      <c r="V723" s="40" t="n"/>
    </row>
    <row r="724" customFormat="1" s="3">
      <c r="A724" s="51" t="n"/>
      <c r="B724" s="52" t="n"/>
      <c r="C724" s="53" t="n"/>
      <c r="D724" s="54" t="n"/>
      <c r="E724" s="55" t="n"/>
      <c r="F724" s="55" t="n"/>
      <c r="G724" s="35" t="n"/>
      <c r="H724" s="37" t="n"/>
      <c r="I724" s="37" t="n"/>
      <c r="J724" s="37" t="n"/>
      <c r="K724" s="37" t="n"/>
      <c r="L724" s="37" t="n"/>
      <c r="M724" s="37" t="n"/>
      <c r="N724" s="32" t="n"/>
      <c r="O724" s="33" t="n"/>
      <c r="P724" s="33" t="n"/>
      <c r="Q724" s="33" t="n"/>
      <c r="R724" s="33" t="n"/>
      <c r="S724" s="33" t="n"/>
      <c r="T724" s="31" t="n"/>
      <c r="U724" s="31" t="n"/>
      <c r="V724" s="40" t="n"/>
    </row>
    <row r="725" customFormat="1" s="3">
      <c r="A725" s="51" t="n"/>
      <c r="B725" s="52" t="n"/>
      <c r="C725" s="53" t="n"/>
      <c r="D725" s="54" t="n"/>
      <c r="E725" s="55" t="n"/>
      <c r="F725" s="55" t="n"/>
      <c r="G725" s="35" t="n"/>
      <c r="H725" s="37" t="n"/>
      <c r="I725" s="37" t="n"/>
      <c r="J725" s="37" t="n"/>
      <c r="K725" s="37" t="n"/>
      <c r="L725" s="37" t="n"/>
      <c r="M725" s="37" t="n"/>
      <c r="N725" s="32" t="n"/>
      <c r="O725" s="33" t="n"/>
      <c r="P725" s="33" t="n"/>
      <c r="Q725" s="33" t="n"/>
      <c r="R725" s="33" t="n"/>
      <c r="S725" s="33" t="n"/>
      <c r="T725" s="31" t="n"/>
      <c r="U725" s="31" t="n"/>
      <c r="V725" s="40" t="n"/>
    </row>
    <row r="726" customFormat="1" s="3">
      <c r="A726" s="51" t="n"/>
      <c r="B726" s="52" t="n"/>
      <c r="C726" s="53" t="n"/>
      <c r="D726" s="54" t="n"/>
      <c r="E726" s="55" t="n"/>
      <c r="F726" s="55" t="n"/>
      <c r="G726" s="35" t="n"/>
      <c r="H726" s="37" t="n"/>
      <c r="I726" s="37" t="n"/>
      <c r="J726" s="37" t="n"/>
      <c r="K726" s="37" t="n"/>
      <c r="L726" s="37" t="n"/>
      <c r="M726" s="37" t="n"/>
      <c r="N726" s="32" t="n"/>
      <c r="O726" s="33" t="n"/>
      <c r="P726" s="33" t="n"/>
      <c r="Q726" s="33" t="n"/>
      <c r="R726" s="33" t="n"/>
      <c r="S726" s="33" t="n"/>
      <c r="T726" s="31" t="n"/>
      <c r="U726" s="31" t="n"/>
      <c r="V726" s="40" t="n"/>
    </row>
    <row r="727" customFormat="1" s="3">
      <c r="A727" s="51" t="n"/>
      <c r="B727" s="52" t="n"/>
      <c r="C727" s="53" t="n"/>
      <c r="D727" s="54" t="n"/>
      <c r="E727" s="55" t="n"/>
      <c r="F727" s="55" t="n"/>
      <c r="G727" s="35" t="n"/>
      <c r="H727" s="37" t="n"/>
      <c r="I727" s="37" t="n"/>
      <c r="J727" s="37" t="n"/>
      <c r="K727" s="37" t="n"/>
      <c r="L727" s="37" t="n"/>
      <c r="M727" s="37" t="n"/>
      <c r="N727" s="32" t="n"/>
      <c r="O727" s="33" t="n"/>
      <c r="P727" s="33" t="n"/>
      <c r="Q727" s="33" t="n"/>
      <c r="R727" s="33" t="n"/>
      <c r="S727" s="33" t="n"/>
      <c r="T727" s="31" t="n"/>
      <c r="U727" s="31" t="n"/>
      <c r="V727" s="40" t="n"/>
    </row>
    <row r="728" customFormat="1" s="3">
      <c r="A728" s="51" t="n"/>
      <c r="B728" s="52" t="n"/>
      <c r="C728" s="53" t="n"/>
      <c r="D728" s="54" t="n"/>
      <c r="E728" s="55" t="n"/>
      <c r="F728" s="55" t="n"/>
      <c r="G728" s="35" t="n"/>
      <c r="H728" s="37" t="n"/>
      <c r="I728" s="37" t="n"/>
      <c r="J728" s="37" t="n"/>
      <c r="K728" s="37" t="n"/>
      <c r="L728" s="37" t="n"/>
      <c r="M728" s="37" t="n"/>
      <c r="N728" s="32" t="n"/>
      <c r="O728" s="33" t="n"/>
      <c r="P728" s="33" t="n"/>
      <c r="Q728" s="33" t="n"/>
      <c r="R728" s="33" t="n"/>
      <c r="S728" s="33" t="n"/>
      <c r="T728" s="31" t="n"/>
      <c r="U728" s="31" t="n"/>
      <c r="V728" s="40" t="n"/>
    </row>
    <row r="729" customFormat="1" s="3">
      <c r="A729" s="51" t="n"/>
      <c r="B729" s="52" t="n"/>
      <c r="C729" s="53" t="n"/>
      <c r="D729" s="54" t="n"/>
      <c r="E729" s="55" t="n"/>
      <c r="F729" s="55" t="n"/>
      <c r="G729" s="35" t="n"/>
      <c r="H729" s="37" t="n"/>
      <c r="I729" s="37" t="n"/>
      <c r="J729" s="37" t="n"/>
      <c r="K729" s="37" t="n"/>
      <c r="L729" s="37" t="n"/>
      <c r="M729" s="37" t="n"/>
      <c r="N729" s="32" t="n"/>
      <c r="O729" s="33" t="n"/>
      <c r="P729" s="33" t="n"/>
      <c r="Q729" s="33" t="n"/>
      <c r="R729" s="33" t="n"/>
      <c r="S729" s="33" t="n"/>
      <c r="T729" s="31" t="n"/>
      <c r="U729" s="31" t="n"/>
      <c r="V729" s="40" t="n"/>
    </row>
    <row r="730" customFormat="1" s="3">
      <c r="A730" s="51" t="n"/>
      <c r="B730" s="52" t="n"/>
      <c r="C730" s="53" t="n"/>
      <c r="D730" s="54" t="n"/>
      <c r="E730" s="55" t="n"/>
      <c r="F730" s="55" t="n"/>
      <c r="G730" s="35" t="n"/>
      <c r="H730" s="37" t="n"/>
      <c r="I730" s="37" t="n"/>
      <c r="J730" s="37" t="n"/>
      <c r="K730" s="37" t="n"/>
      <c r="L730" s="37" t="n"/>
      <c r="M730" s="37" t="n"/>
      <c r="N730" s="32" t="n"/>
      <c r="O730" s="33" t="n"/>
      <c r="P730" s="33" t="n"/>
      <c r="Q730" s="33" t="n"/>
      <c r="R730" s="33" t="n"/>
      <c r="S730" s="33" t="n"/>
      <c r="T730" s="31" t="n"/>
      <c r="U730" s="31" t="n"/>
      <c r="V730" s="40" t="n"/>
    </row>
    <row r="731" customFormat="1" s="3">
      <c r="A731" s="51" t="n"/>
      <c r="B731" s="52" t="n"/>
      <c r="C731" s="53" t="n"/>
      <c r="D731" s="54" t="n"/>
      <c r="E731" s="55" t="n"/>
      <c r="F731" s="55" t="n"/>
      <c r="G731" s="35" t="n"/>
      <c r="H731" s="37" t="n"/>
      <c r="I731" s="37" t="n"/>
      <c r="J731" s="37" t="n"/>
      <c r="K731" s="37" t="n"/>
      <c r="L731" s="37" t="n"/>
      <c r="M731" s="37" t="n"/>
      <c r="N731" s="32" t="n"/>
      <c r="O731" s="33" t="n"/>
      <c r="P731" s="33" t="n"/>
      <c r="Q731" s="33" t="n"/>
      <c r="R731" s="33" t="n"/>
      <c r="S731" s="33" t="n"/>
      <c r="T731" s="31" t="n"/>
      <c r="U731" s="31" t="n"/>
      <c r="V731" s="40" t="n"/>
    </row>
    <row r="732" customFormat="1" s="3">
      <c r="A732" s="51" t="n"/>
      <c r="B732" s="52" t="n"/>
      <c r="C732" s="53" t="n"/>
      <c r="D732" s="54" t="n"/>
      <c r="E732" s="55" t="n"/>
      <c r="F732" s="55" t="n"/>
      <c r="G732" s="35" t="n"/>
      <c r="H732" s="37" t="n"/>
      <c r="I732" s="37" t="n"/>
      <c r="J732" s="37" t="n"/>
      <c r="K732" s="37" t="n"/>
      <c r="L732" s="37" t="n"/>
      <c r="M732" s="37" t="n"/>
      <c r="N732" s="32" t="n"/>
      <c r="O732" s="33" t="n"/>
      <c r="P732" s="33" t="n"/>
      <c r="Q732" s="33" t="n"/>
      <c r="R732" s="33" t="n"/>
      <c r="S732" s="33" t="n"/>
      <c r="T732" s="31" t="n"/>
      <c r="U732" s="31" t="n"/>
      <c r="V732" s="40" t="n"/>
    </row>
    <row r="733" customFormat="1" s="3">
      <c r="A733" s="51" t="n"/>
      <c r="B733" s="52" t="n"/>
      <c r="C733" s="53" t="n"/>
      <c r="D733" s="54" t="n"/>
      <c r="E733" s="55" t="n"/>
      <c r="F733" s="55" t="n"/>
      <c r="G733" s="35" t="n"/>
      <c r="H733" s="37" t="n"/>
      <c r="I733" s="37" t="n"/>
      <c r="J733" s="37" t="n"/>
      <c r="K733" s="37" t="n"/>
      <c r="L733" s="37" t="n"/>
      <c r="M733" s="37" t="n"/>
      <c r="N733" s="32" t="n"/>
      <c r="O733" s="33" t="n"/>
      <c r="P733" s="33" t="n"/>
      <c r="Q733" s="33" t="n"/>
      <c r="R733" s="33" t="n"/>
      <c r="S733" s="33" t="n"/>
      <c r="T733" s="31" t="n"/>
      <c r="U733" s="31" t="n"/>
      <c r="V733" s="40" t="n"/>
    </row>
    <row r="734" customFormat="1" s="3">
      <c r="A734" s="51" t="n"/>
      <c r="B734" s="52" t="n"/>
      <c r="C734" s="53" t="n"/>
      <c r="D734" s="54" t="n"/>
      <c r="E734" s="55" t="n"/>
      <c r="F734" s="55" t="n"/>
      <c r="G734" s="35" t="n"/>
      <c r="H734" s="37" t="n"/>
      <c r="I734" s="37" t="n"/>
      <c r="J734" s="37" t="n"/>
      <c r="K734" s="37" t="n"/>
      <c r="L734" s="37" t="n"/>
      <c r="M734" s="37" t="n"/>
      <c r="N734" s="32" t="n"/>
      <c r="O734" s="33" t="n"/>
      <c r="P734" s="33" t="n"/>
      <c r="Q734" s="33" t="n"/>
      <c r="R734" s="33" t="n"/>
      <c r="S734" s="33" t="n"/>
      <c r="T734" s="31" t="n"/>
      <c r="U734" s="31" t="n"/>
      <c r="V734" s="40" t="n"/>
    </row>
    <row r="735" customFormat="1" s="3">
      <c r="A735" s="51" t="n"/>
      <c r="B735" s="52" t="n"/>
      <c r="C735" s="53" t="n"/>
      <c r="D735" s="54" t="n"/>
      <c r="E735" s="55" t="n"/>
      <c r="F735" s="55" t="n"/>
      <c r="G735" s="35" t="n"/>
      <c r="H735" s="37" t="n"/>
      <c r="I735" s="37" t="n"/>
      <c r="J735" s="37" t="n"/>
      <c r="K735" s="37" t="n"/>
      <c r="L735" s="37" t="n"/>
      <c r="M735" s="37" t="n"/>
      <c r="N735" s="32" t="n"/>
      <c r="O735" s="33" t="n"/>
      <c r="P735" s="33" t="n"/>
      <c r="Q735" s="33" t="n"/>
      <c r="R735" s="33" t="n"/>
      <c r="S735" s="33" t="n"/>
      <c r="T735" s="31" t="n"/>
      <c r="U735" s="31" t="n"/>
      <c r="V735" s="40" t="n"/>
    </row>
    <row r="736" customFormat="1" s="3">
      <c r="A736" s="51" t="n"/>
      <c r="B736" s="52" t="n"/>
      <c r="C736" s="53" t="n"/>
      <c r="D736" s="54" t="n"/>
      <c r="E736" s="55" t="n"/>
      <c r="F736" s="55" t="n"/>
      <c r="G736" s="35" t="n"/>
      <c r="H736" s="37" t="n"/>
      <c r="I736" s="37" t="n"/>
      <c r="J736" s="37" t="n"/>
      <c r="K736" s="37" t="n"/>
      <c r="L736" s="37" t="n"/>
      <c r="M736" s="37" t="n"/>
      <c r="N736" s="32" t="n"/>
      <c r="O736" s="33" t="n"/>
      <c r="P736" s="33" t="n"/>
      <c r="Q736" s="33" t="n"/>
      <c r="R736" s="33" t="n"/>
      <c r="S736" s="33" t="n"/>
      <c r="T736" s="31" t="n"/>
      <c r="U736" s="31" t="n"/>
      <c r="V736" s="40" t="n"/>
    </row>
    <row r="737" customFormat="1" s="3">
      <c r="A737" s="51" t="n"/>
      <c r="B737" s="52" t="n"/>
      <c r="C737" s="53" t="n"/>
      <c r="D737" s="54" t="n"/>
      <c r="E737" s="55" t="n"/>
      <c r="F737" s="55" t="n"/>
      <c r="G737" s="35" t="n"/>
      <c r="H737" s="37" t="n"/>
      <c r="I737" s="37" t="n"/>
      <c r="J737" s="37" t="n"/>
      <c r="K737" s="37" t="n"/>
      <c r="L737" s="37" t="n"/>
      <c r="M737" s="37" t="n"/>
      <c r="N737" s="32" t="n"/>
      <c r="O737" s="33" t="n"/>
      <c r="P737" s="33" t="n"/>
      <c r="Q737" s="33" t="n"/>
      <c r="R737" s="33" t="n"/>
      <c r="S737" s="33" t="n"/>
      <c r="T737" s="31" t="n"/>
      <c r="U737" s="31" t="n"/>
      <c r="V737" s="40" t="n"/>
    </row>
    <row r="738" customFormat="1" s="3">
      <c r="A738" s="51" t="n"/>
      <c r="B738" s="52" t="n"/>
      <c r="C738" s="53" t="n"/>
      <c r="D738" s="54" t="n"/>
      <c r="E738" s="55" t="n"/>
      <c r="F738" s="55" t="n"/>
      <c r="G738" s="35" t="n"/>
      <c r="H738" s="37" t="n"/>
      <c r="I738" s="37" t="n"/>
      <c r="J738" s="37" t="n"/>
      <c r="K738" s="37" t="n"/>
      <c r="L738" s="37" t="n"/>
      <c r="M738" s="37" t="n"/>
      <c r="N738" s="32" t="n"/>
      <c r="O738" s="33" t="n"/>
      <c r="P738" s="33" t="n"/>
      <c r="Q738" s="33" t="n"/>
      <c r="R738" s="33" t="n"/>
      <c r="S738" s="33" t="n"/>
      <c r="T738" s="31" t="n"/>
      <c r="U738" s="31" t="n"/>
      <c r="V738" s="40" t="n"/>
    </row>
    <row r="739" customFormat="1" s="3">
      <c r="A739" s="51" t="n"/>
      <c r="B739" s="52" t="n"/>
      <c r="C739" s="53" t="n"/>
      <c r="D739" s="54" t="n"/>
      <c r="E739" s="55" t="n"/>
      <c r="F739" s="55" t="n"/>
      <c r="G739" s="35" t="n"/>
      <c r="H739" s="37" t="n"/>
      <c r="I739" s="37" t="n"/>
      <c r="J739" s="37" t="n"/>
      <c r="K739" s="37" t="n"/>
      <c r="L739" s="37" t="n"/>
      <c r="M739" s="37" t="n"/>
      <c r="N739" s="32" t="n"/>
      <c r="O739" s="33" t="n"/>
      <c r="P739" s="33" t="n"/>
      <c r="Q739" s="33" t="n"/>
      <c r="R739" s="33" t="n"/>
      <c r="S739" s="33" t="n"/>
      <c r="T739" s="31" t="n"/>
      <c r="U739" s="31" t="n"/>
      <c r="V739" s="40" t="n"/>
    </row>
    <row r="740" customFormat="1" s="3">
      <c r="A740" s="51" t="n"/>
      <c r="B740" s="52" t="n"/>
      <c r="C740" s="53" t="n"/>
      <c r="D740" s="54" t="n"/>
      <c r="E740" s="55" t="n"/>
      <c r="F740" s="55" t="n"/>
      <c r="G740" s="35" t="n"/>
      <c r="H740" s="37" t="n"/>
      <c r="I740" s="37" t="n"/>
      <c r="J740" s="37" t="n"/>
      <c r="K740" s="37" t="n"/>
      <c r="L740" s="37" t="n"/>
      <c r="M740" s="37" t="n"/>
      <c r="N740" s="32" t="n"/>
      <c r="O740" s="33" t="n"/>
      <c r="P740" s="33" t="n"/>
      <c r="Q740" s="33" t="n"/>
      <c r="R740" s="33" t="n"/>
      <c r="S740" s="33" t="n"/>
      <c r="T740" s="31" t="n"/>
      <c r="U740" s="31" t="n"/>
      <c r="V740" s="40" t="n"/>
    </row>
    <row r="741" customFormat="1" s="3">
      <c r="A741" s="51" t="n"/>
      <c r="B741" s="52" t="n"/>
      <c r="C741" s="53" t="n"/>
      <c r="D741" s="54" t="n"/>
      <c r="E741" s="55" t="n"/>
      <c r="F741" s="55" t="n"/>
      <c r="G741" s="35" t="n"/>
      <c r="H741" s="37" t="n"/>
      <c r="I741" s="37" t="n"/>
      <c r="J741" s="37" t="n"/>
      <c r="K741" s="37" t="n"/>
      <c r="L741" s="37" t="n"/>
      <c r="M741" s="37" t="n"/>
      <c r="N741" s="32" t="n"/>
      <c r="O741" s="33" t="n"/>
      <c r="P741" s="33" t="n"/>
      <c r="Q741" s="33" t="n"/>
      <c r="R741" s="33" t="n"/>
      <c r="S741" s="33" t="n"/>
      <c r="T741" s="31" t="n"/>
      <c r="U741" s="31" t="n"/>
      <c r="V741" s="40" t="n"/>
    </row>
    <row r="742" customFormat="1" s="3">
      <c r="A742" s="51" t="n"/>
      <c r="B742" s="52" t="n"/>
      <c r="C742" s="53" t="n"/>
      <c r="D742" s="54" t="n"/>
      <c r="E742" s="55" t="n"/>
      <c r="F742" s="55" t="n"/>
      <c r="G742" s="35" t="n"/>
      <c r="H742" s="37" t="n"/>
      <c r="I742" s="37" t="n"/>
      <c r="J742" s="37" t="n"/>
      <c r="K742" s="37" t="n"/>
      <c r="L742" s="37" t="n"/>
      <c r="M742" s="37" t="n"/>
      <c r="N742" s="32" t="n"/>
      <c r="O742" s="33" t="n"/>
      <c r="P742" s="33" t="n"/>
      <c r="Q742" s="33" t="n"/>
      <c r="R742" s="33" t="n"/>
      <c r="S742" s="33" t="n"/>
      <c r="T742" s="31" t="n"/>
      <c r="U742" s="31" t="n"/>
      <c r="V742" s="40" t="n"/>
    </row>
    <row r="743" customFormat="1" s="3">
      <c r="A743" s="51" t="n"/>
      <c r="B743" s="52" t="n"/>
      <c r="C743" s="53" t="n"/>
      <c r="D743" s="54" t="n"/>
      <c r="E743" s="55" t="n"/>
      <c r="F743" s="55" t="n"/>
      <c r="G743" s="35" t="n"/>
      <c r="H743" s="37" t="n"/>
      <c r="I743" s="37" t="n"/>
      <c r="J743" s="37" t="n"/>
      <c r="K743" s="37" t="n"/>
      <c r="L743" s="37" t="n"/>
      <c r="M743" s="37" t="n"/>
      <c r="N743" s="32" t="n"/>
      <c r="O743" s="33" t="n"/>
      <c r="P743" s="33" t="n"/>
      <c r="Q743" s="33" t="n"/>
      <c r="R743" s="33" t="n"/>
      <c r="S743" s="33" t="n"/>
      <c r="T743" s="31" t="n"/>
      <c r="U743" s="31" t="n"/>
      <c r="V743" s="40" t="n"/>
    </row>
    <row r="744" customFormat="1" s="3">
      <c r="A744" s="51" t="n"/>
      <c r="B744" s="52" t="n"/>
      <c r="C744" s="53" t="n"/>
      <c r="D744" s="54" t="n"/>
      <c r="E744" s="55" t="n"/>
      <c r="F744" s="55" t="n"/>
      <c r="G744" s="35" t="n"/>
      <c r="H744" s="37" t="n"/>
      <c r="I744" s="37" t="n"/>
      <c r="J744" s="37" t="n"/>
      <c r="K744" s="37" t="n"/>
      <c r="L744" s="37" t="n"/>
      <c r="M744" s="37" t="n"/>
      <c r="N744" s="32" t="n"/>
      <c r="O744" s="33" t="n"/>
      <c r="P744" s="33" t="n"/>
      <c r="Q744" s="33" t="n"/>
      <c r="R744" s="33" t="n"/>
      <c r="S744" s="33" t="n"/>
      <c r="T744" s="31" t="n"/>
      <c r="U744" s="31" t="n"/>
      <c r="V744" s="40" t="n"/>
    </row>
    <row r="745" customFormat="1" s="3">
      <c r="A745" s="51" t="n"/>
      <c r="B745" s="52" t="n"/>
      <c r="C745" s="53" t="n"/>
      <c r="D745" s="54" t="n"/>
      <c r="E745" s="55" t="n"/>
      <c r="F745" s="55" t="n"/>
      <c r="G745" s="35" t="n"/>
      <c r="H745" s="37" t="n"/>
      <c r="I745" s="37" t="n"/>
      <c r="J745" s="37" t="n"/>
      <c r="K745" s="37" t="n"/>
      <c r="L745" s="37" t="n"/>
      <c r="M745" s="37" t="n"/>
      <c r="N745" s="32" t="n"/>
      <c r="O745" s="33" t="n"/>
      <c r="P745" s="33" t="n"/>
      <c r="Q745" s="33" t="n"/>
      <c r="R745" s="33" t="n"/>
      <c r="S745" s="33" t="n"/>
      <c r="T745" s="31" t="n"/>
      <c r="U745" s="31" t="n"/>
      <c r="V745" s="40" t="n"/>
    </row>
    <row r="746" customFormat="1" s="3">
      <c r="A746" s="51" t="n"/>
      <c r="B746" s="52" t="n"/>
      <c r="C746" s="53" t="n"/>
      <c r="D746" s="54" t="n"/>
      <c r="E746" s="55" t="n"/>
      <c r="F746" s="55" t="n"/>
      <c r="G746" s="35" t="n"/>
      <c r="H746" s="37" t="n"/>
      <c r="I746" s="37" t="n"/>
      <c r="J746" s="37" t="n"/>
      <c r="K746" s="37" t="n"/>
      <c r="L746" s="37" t="n"/>
      <c r="M746" s="37" t="n"/>
      <c r="N746" s="32" t="n"/>
      <c r="O746" s="33" t="n"/>
      <c r="P746" s="33" t="n"/>
      <c r="Q746" s="33" t="n"/>
      <c r="R746" s="33" t="n"/>
      <c r="S746" s="33" t="n"/>
      <c r="T746" s="31" t="n"/>
      <c r="U746" s="31" t="n"/>
      <c r="V746" s="40" t="n"/>
    </row>
    <row r="747" customFormat="1" s="3">
      <c r="A747" s="51" t="n"/>
      <c r="B747" s="52" t="n"/>
      <c r="C747" s="53" t="n"/>
      <c r="D747" s="54" t="n"/>
      <c r="E747" s="55" t="n"/>
      <c r="F747" s="55" t="n"/>
      <c r="G747" s="35" t="n"/>
      <c r="H747" s="37" t="n"/>
      <c r="I747" s="37" t="n"/>
      <c r="J747" s="37" t="n"/>
      <c r="K747" s="37" t="n"/>
      <c r="L747" s="37" t="n"/>
      <c r="M747" s="37" t="n"/>
      <c r="N747" s="32" t="n"/>
      <c r="O747" s="33" t="n"/>
      <c r="P747" s="33" t="n"/>
      <c r="Q747" s="33" t="n"/>
      <c r="R747" s="33" t="n"/>
      <c r="S747" s="33" t="n"/>
      <c r="T747" s="31" t="n"/>
      <c r="U747" s="31" t="n"/>
      <c r="V747" s="40" t="n"/>
    </row>
    <row r="748" customFormat="1" s="3">
      <c r="A748" s="51" t="n"/>
      <c r="B748" s="52" t="n"/>
      <c r="C748" s="53" t="n"/>
      <c r="D748" s="54" t="n"/>
      <c r="E748" s="55" t="n"/>
      <c r="F748" s="55" t="n"/>
      <c r="G748" s="35" t="n"/>
      <c r="H748" s="37" t="n"/>
      <c r="I748" s="37" t="n"/>
      <c r="J748" s="37" t="n"/>
      <c r="K748" s="37" t="n"/>
      <c r="L748" s="37" t="n"/>
      <c r="M748" s="37" t="n"/>
      <c r="N748" s="32" t="n"/>
      <c r="O748" s="33" t="n"/>
      <c r="P748" s="33" t="n"/>
      <c r="Q748" s="33" t="n"/>
      <c r="R748" s="33" t="n"/>
      <c r="S748" s="33" t="n"/>
      <c r="T748" s="31" t="n"/>
      <c r="U748" s="31" t="n"/>
      <c r="V748" s="40" t="n"/>
    </row>
    <row r="749" customFormat="1" s="3">
      <c r="A749" s="51" t="n"/>
      <c r="B749" s="52" t="n"/>
      <c r="C749" s="53" t="n"/>
      <c r="D749" s="54" t="n"/>
      <c r="E749" s="55" t="n"/>
      <c r="F749" s="55" t="n"/>
      <c r="G749" s="35" t="n"/>
      <c r="H749" s="37" t="n"/>
      <c r="I749" s="37" t="n"/>
      <c r="J749" s="37" t="n"/>
      <c r="K749" s="37" t="n"/>
      <c r="L749" s="37" t="n"/>
      <c r="M749" s="37" t="n"/>
      <c r="N749" s="32" t="n"/>
      <c r="O749" s="33" t="n"/>
      <c r="P749" s="33" t="n"/>
      <c r="Q749" s="33" t="n"/>
      <c r="R749" s="33" t="n"/>
      <c r="S749" s="33" t="n"/>
      <c r="T749" s="31" t="n"/>
      <c r="U749" s="31" t="n"/>
      <c r="V749" s="40" t="n"/>
    </row>
    <row r="750" customFormat="1" s="3">
      <c r="A750" s="56" t="n"/>
      <c r="B750" s="57" t="n"/>
      <c r="C750" s="58" t="n"/>
      <c r="D750" s="59" t="n"/>
      <c r="E750" s="60" t="n"/>
      <c r="F750" s="60" t="n"/>
      <c r="G750" s="36" t="n"/>
      <c r="H750" s="38" t="n"/>
      <c r="I750" s="38" t="n"/>
      <c r="J750" s="38" t="n"/>
      <c r="K750" s="38" t="n"/>
      <c r="L750" s="38" t="n"/>
      <c r="M750" s="38" t="n"/>
      <c r="N750" s="24" t="n"/>
      <c r="O750" s="34" t="n"/>
      <c r="P750" s="34" t="n"/>
      <c r="Q750" s="34" t="n"/>
      <c r="R750" s="34" t="n"/>
      <c r="S750" s="34" t="n"/>
      <c r="T750" s="26" t="n"/>
      <c r="U750" s="26" t="n"/>
      <c r="V750" s="25" t="n"/>
    </row>
    <row r="751" customFormat="1" s="3">
      <c r="A751" s="51" t="n"/>
      <c r="B751" s="52" t="n"/>
      <c r="C751" s="53" t="n"/>
      <c r="D751" s="54" t="n"/>
      <c r="E751" s="55" t="n"/>
      <c r="F751" s="55" t="n"/>
      <c r="G751" s="35" t="n"/>
      <c r="H751" s="37" t="n"/>
      <c r="I751" s="37" t="n"/>
      <c r="J751" s="37" t="n"/>
      <c r="K751" s="37" t="n"/>
      <c r="L751" s="37" t="n"/>
      <c r="M751" s="37" t="n"/>
      <c r="N751" s="32" t="n"/>
      <c r="O751" s="33" t="n"/>
      <c r="P751" s="33" t="n"/>
      <c r="Q751" s="33" t="n"/>
      <c r="R751" s="33" t="n"/>
      <c r="S751" s="33" t="n"/>
      <c r="T751" s="31" t="n"/>
      <c r="U751" s="31" t="n"/>
      <c r="V751" s="40" t="n"/>
    </row>
    <row r="752" customFormat="1" s="3">
      <c r="A752" s="51" t="n"/>
      <c r="B752" s="52" t="n"/>
      <c r="C752" s="53" t="n"/>
      <c r="D752" s="54" t="n"/>
      <c r="E752" s="55" t="n"/>
      <c r="F752" s="55" t="n"/>
      <c r="G752" s="35" t="n"/>
      <c r="H752" s="37" t="n"/>
      <c r="I752" s="37" t="n"/>
      <c r="J752" s="37" t="n"/>
      <c r="K752" s="37" t="n"/>
      <c r="L752" s="37" t="n"/>
      <c r="M752" s="37" t="n"/>
      <c r="N752" s="32" t="n"/>
      <c r="O752" s="33" t="n"/>
      <c r="P752" s="33" t="n"/>
      <c r="Q752" s="33" t="n"/>
      <c r="R752" s="33" t="n"/>
      <c r="S752" s="33" t="n"/>
      <c r="T752" s="31" t="n"/>
      <c r="U752" s="31" t="n"/>
      <c r="V752" s="40" t="n"/>
    </row>
    <row r="753" customFormat="1" s="3">
      <c r="A753" s="51" t="n"/>
      <c r="B753" s="52" t="n"/>
      <c r="C753" s="53" t="n"/>
      <c r="D753" s="54" t="n"/>
      <c r="E753" s="55" t="n"/>
      <c r="F753" s="55" t="n"/>
      <c r="G753" s="35" t="n"/>
      <c r="H753" s="37" t="n"/>
      <c r="I753" s="37" t="n"/>
      <c r="J753" s="37" t="n"/>
      <c r="K753" s="37" t="n"/>
      <c r="L753" s="37" t="n"/>
      <c r="M753" s="37" t="n"/>
      <c r="N753" s="32" t="n"/>
      <c r="O753" s="33" t="n"/>
      <c r="P753" s="33" t="n"/>
      <c r="Q753" s="33" t="n"/>
      <c r="R753" s="33" t="n"/>
      <c r="S753" s="33" t="n"/>
      <c r="T753" s="31" t="n"/>
      <c r="U753" s="31" t="n"/>
      <c r="V753" s="40" t="n"/>
    </row>
    <row r="754" customFormat="1" s="3">
      <c r="A754" s="51" t="n"/>
      <c r="B754" s="52" t="n"/>
      <c r="C754" s="53" t="n"/>
      <c r="D754" s="54" t="n"/>
      <c r="E754" s="55" t="n"/>
      <c r="F754" s="55" t="n"/>
      <c r="G754" s="35" t="n"/>
      <c r="H754" s="37" t="n"/>
      <c r="I754" s="37" t="n"/>
      <c r="J754" s="37" t="n"/>
      <c r="K754" s="37" t="n"/>
      <c r="L754" s="37" t="n"/>
      <c r="M754" s="37" t="n"/>
      <c r="N754" s="32" t="n"/>
      <c r="O754" s="33" t="n"/>
      <c r="P754" s="33" t="n"/>
      <c r="Q754" s="33" t="n"/>
      <c r="R754" s="33" t="n"/>
      <c r="S754" s="33" t="n"/>
      <c r="T754" s="31" t="n"/>
      <c r="U754" s="31" t="n"/>
      <c r="V754" s="40" t="n"/>
    </row>
    <row r="755" customFormat="1" s="3">
      <c r="A755" s="51" t="n"/>
      <c r="B755" s="52" t="n"/>
      <c r="C755" s="53" t="n"/>
      <c r="D755" s="54" t="n"/>
      <c r="E755" s="55" t="n"/>
      <c r="F755" s="55" t="n"/>
      <c r="G755" s="35" t="n"/>
      <c r="H755" s="37" t="n"/>
      <c r="I755" s="37" t="n"/>
      <c r="J755" s="37" t="n"/>
      <c r="K755" s="37" t="n"/>
      <c r="L755" s="37" t="n"/>
      <c r="M755" s="37" t="n"/>
      <c r="N755" s="32" t="n"/>
      <c r="O755" s="33" t="n"/>
      <c r="P755" s="33" t="n"/>
      <c r="Q755" s="33" t="n"/>
      <c r="R755" s="33" t="n"/>
      <c r="S755" s="33" t="n"/>
      <c r="T755" s="31" t="n"/>
      <c r="U755" s="31" t="n"/>
      <c r="V755" s="40" t="n"/>
    </row>
    <row r="756" customFormat="1" s="3">
      <c r="A756" s="51" t="n"/>
      <c r="B756" s="52" t="n"/>
      <c r="C756" s="53" t="n"/>
      <c r="D756" s="54" t="n"/>
      <c r="E756" s="55" t="n"/>
      <c r="F756" s="55" t="n"/>
      <c r="G756" s="35" t="n"/>
      <c r="H756" s="37" t="n"/>
      <c r="I756" s="37" t="n"/>
      <c r="J756" s="37" t="n"/>
      <c r="K756" s="37" t="n"/>
      <c r="L756" s="37" t="n"/>
      <c r="M756" s="37" t="n"/>
      <c r="N756" s="32" t="n"/>
      <c r="O756" s="33" t="n"/>
      <c r="P756" s="33" t="n"/>
      <c r="Q756" s="33" t="n"/>
      <c r="R756" s="33" t="n"/>
      <c r="S756" s="33" t="n"/>
      <c r="T756" s="31" t="n"/>
      <c r="U756" s="31" t="n"/>
      <c r="V756" s="40" t="n"/>
    </row>
    <row r="757" customFormat="1" s="3">
      <c r="A757" s="51" t="n"/>
      <c r="B757" s="52" t="n"/>
      <c r="C757" s="53" t="n"/>
      <c r="D757" s="54" t="n"/>
      <c r="E757" s="55" t="n"/>
      <c r="F757" s="55" t="n"/>
      <c r="G757" s="35" t="n"/>
      <c r="H757" s="37" t="n"/>
      <c r="I757" s="37" t="n"/>
      <c r="J757" s="37" t="n"/>
      <c r="K757" s="37" t="n"/>
      <c r="L757" s="37" t="n"/>
      <c r="M757" s="37" t="n"/>
      <c r="N757" s="32" t="n"/>
      <c r="O757" s="33" t="n"/>
      <c r="P757" s="33" t="n"/>
      <c r="Q757" s="33" t="n"/>
      <c r="R757" s="33" t="n"/>
      <c r="S757" s="33" t="n"/>
      <c r="T757" s="31" t="n"/>
      <c r="U757" s="31" t="n"/>
      <c r="V757" s="40" t="n"/>
    </row>
    <row r="758" customFormat="1" s="3">
      <c r="A758" s="51" t="n"/>
      <c r="B758" s="52" t="n"/>
      <c r="C758" s="53" t="n"/>
      <c r="D758" s="54" t="n"/>
      <c r="E758" s="55" t="n"/>
      <c r="F758" s="55" t="n"/>
      <c r="G758" s="35" t="n"/>
      <c r="H758" s="37" t="n"/>
      <c r="I758" s="37" t="n"/>
      <c r="J758" s="37" t="n"/>
      <c r="K758" s="37" t="n"/>
      <c r="L758" s="37" t="n"/>
      <c r="M758" s="37" t="n"/>
      <c r="N758" s="32" t="n"/>
      <c r="O758" s="33" t="n"/>
      <c r="P758" s="33" t="n"/>
      <c r="Q758" s="33" t="n"/>
      <c r="R758" s="33" t="n"/>
      <c r="S758" s="33" t="n"/>
      <c r="T758" s="31" t="n"/>
      <c r="U758" s="31" t="n"/>
      <c r="V758" s="40" t="n"/>
    </row>
    <row r="759" customFormat="1" s="3">
      <c r="A759" s="51" t="n"/>
      <c r="B759" s="52" t="n"/>
      <c r="C759" s="53" t="n"/>
      <c r="D759" s="54" t="n"/>
      <c r="E759" s="55" t="n"/>
      <c r="F759" s="55" t="n"/>
      <c r="G759" s="35" t="n"/>
      <c r="H759" s="37" t="n"/>
      <c r="I759" s="37" t="n"/>
      <c r="J759" s="37" t="n"/>
      <c r="K759" s="37" t="n"/>
      <c r="L759" s="37" t="n"/>
      <c r="M759" s="37" t="n"/>
      <c r="N759" s="32" t="n"/>
      <c r="O759" s="33" t="n"/>
      <c r="P759" s="33" t="n"/>
      <c r="Q759" s="33" t="n"/>
      <c r="R759" s="33" t="n"/>
      <c r="S759" s="33" t="n"/>
      <c r="T759" s="31" t="n"/>
      <c r="U759" s="31" t="n"/>
      <c r="V759" s="40" t="n"/>
    </row>
    <row r="760" customFormat="1" s="3">
      <c r="A760" s="51" t="n"/>
      <c r="B760" s="52" t="n"/>
      <c r="C760" s="53" t="n"/>
      <c r="D760" s="54" t="n"/>
      <c r="E760" s="55" t="n"/>
      <c r="F760" s="55" t="n"/>
      <c r="G760" s="35" t="n"/>
      <c r="H760" s="37" t="n"/>
      <c r="I760" s="37" t="n"/>
      <c r="J760" s="37" t="n"/>
      <c r="K760" s="37" t="n"/>
      <c r="L760" s="37" t="n"/>
      <c r="M760" s="37" t="n"/>
      <c r="N760" s="32" t="n"/>
      <c r="O760" s="33" t="n"/>
      <c r="P760" s="33" t="n"/>
      <c r="Q760" s="33" t="n"/>
      <c r="R760" s="33" t="n"/>
      <c r="S760" s="33" t="n"/>
      <c r="T760" s="31" t="n"/>
      <c r="U760" s="31" t="n"/>
      <c r="V760" s="40" t="n"/>
    </row>
    <row r="761" customFormat="1" s="3">
      <c r="A761" s="51" t="n"/>
      <c r="B761" s="52" t="n"/>
      <c r="C761" s="53" t="n"/>
      <c r="D761" s="54" t="n"/>
      <c r="E761" s="55" t="n"/>
      <c r="F761" s="55" t="n"/>
      <c r="G761" s="35" t="n"/>
      <c r="H761" s="37" t="n"/>
      <c r="I761" s="37" t="n"/>
      <c r="J761" s="37" t="n"/>
      <c r="K761" s="37" t="n"/>
      <c r="L761" s="37" t="n"/>
      <c r="M761" s="37" t="n"/>
      <c r="N761" s="32" t="n"/>
      <c r="O761" s="33" t="n"/>
      <c r="P761" s="33" t="n"/>
      <c r="Q761" s="33" t="n"/>
      <c r="R761" s="33" t="n"/>
      <c r="S761" s="33" t="n"/>
      <c r="T761" s="31" t="n"/>
      <c r="U761" s="31" t="n"/>
      <c r="V761" s="40" t="n"/>
    </row>
    <row r="762" customFormat="1" s="3">
      <c r="A762" s="51" t="n"/>
      <c r="B762" s="52" t="n"/>
      <c r="C762" s="53" t="n"/>
      <c r="D762" s="54" t="n"/>
      <c r="E762" s="55" t="n"/>
      <c r="F762" s="55" t="n"/>
      <c r="G762" s="35" t="n"/>
      <c r="H762" s="37" t="n"/>
      <c r="I762" s="37" t="n"/>
      <c r="J762" s="37" t="n"/>
      <c r="K762" s="37" t="n"/>
      <c r="L762" s="37" t="n"/>
      <c r="M762" s="37" t="n"/>
      <c r="N762" s="32" t="n"/>
      <c r="O762" s="33" t="n"/>
      <c r="P762" s="33" t="n"/>
      <c r="Q762" s="33" t="n"/>
      <c r="R762" s="33" t="n"/>
      <c r="S762" s="33" t="n"/>
      <c r="T762" s="31" t="n"/>
      <c r="U762" s="31" t="n"/>
      <c r="V762" s="40" t="n"/>
    </row>
    <row r="763" customFormat="1" s="3">
      <c r="A763" s="51" t="n"/>
      <c r="B763" s="52" t="n"/>
      <c r="C763" s="53" t="n"/>
      <c r="D763" s="54" t="n"/>
      <c r="E763" s="55" t="n"/>
      <c r="F763" s="55" t="n"/>
      <c r="G763" s="35" t="n"/>
      <c r="H763" s="37" t="n"/>
      <c r="I763" s="37" t="n"/>
      <c r="J763" s="37" t="n"/>
      <c r="K763" s="37" t="n"/>
      <c r="L763" s="37" t="n"/>
      <c r="M763" s="37" t="n"/>
      <c r="N763" s="32" t="n"/>
      <c r="O763" s="33" t="n"/>
      <c r="P763" s="33" t="n"/>
      <c r="Q763" s="33" t="n"/>
      <c r="R763" s="33" t="n"/>
      <c r="S763" s="33" t="n"/>
      <c r="T763" s="31" t="n"/>
      <c r="U763" s="31" t="n"/>
      <c r="V763" s="40" t="n"/>
    </row>
    <row r="764" customFormat="1" s="3">
      <c r="A764" s="51" t="n"/>
      <c r="B764" s="52" t="n"/>
      <c r="C764" s="53" t="n"/>
      <c r="D764" s="54" t="n"/>
      <c r="E764" s="55" t="n"/>
      <c r="F764" s="55" t="n"/>
      <c r="G764" s="35" t="n"/>
      <c r="H764" s="37" t="n"/>
      <c r="I764" s="37" t="n"/>
      <c r="J764" s="37" t="n"/>
      <c r="K764" s="37" t="n"/>
      <c r="L764" s="37" t="n"/>
      <c r="M764" s="37" t="n"/>
      <c r="N764" s="32" t="n"/>
      <c r="O764" s="33" t="n"/>
      <c r="P764" s="33" t="n"/>
      <c r="Q764" s="33" t="n"/>
      <c r="R764" s="33" t="n"/>
      <c r="S764" s="33" t="n"/>
      <c r="T764" s="31" t="n"/>
      <c r="U764" s="31" t="n"/>
      <c r="V764" s="40" t="n"/>
    </row>
    <row r="765" customFormat="1" s="3">
      <c r="A765" s="51" t="n"/>
      <c r="B765" s="52" t="n"/>
      <c r="C765" s="53" t="n"/>
      <c r="D765" s="54" t="n"/>
      <c r="E765" s="55" t="n"/>
      <c r="F765" s="55" t="n"/>
      <c r="G765" s="35" t="n"/>
      <c r="H765" s="37" t="n"/>
      <c r="I765" s="37" t="n"/>
      <c r="J765" s="37" t="n"/>
      <c r="K765" s="37" t="n"/>
      <c r="L765" s="37" t="n"/>
      <c r="M765" s="37" t="n"/>
      <c r="N765" s="32" t="n"/>
      <c r="O765" s="33" t="n"/>
      <c r="P765" s="33" t="n"/>
      <c r="Q765" s="33" t="n"/>
      <c r="R765" s="33" t="n"/>
      <c r="S765" s="33" t="n"/>
      <c r="T765" s="31" t="n"/>
      <c r="U765" s="31" t="n"/>
      <c r="V765" s="40" t="n"/>
    </row>
    <row r="766" customFormat="1" s="3">
      <c r="A766" s="51" t="n"/>
      <c r="B766" s="52" t="n"/>
      <c r="C766" s="53" t="n"/>
      <c r="D766" s="54" t="n"/>
      <c r="E766" s="55" t="n"/>
      <c r="F766" s="55" t="n"/>
      <c r="G766" s="35" t="n"/>
      <c r="H766" s="37" t="n"/>
      <c r="I766" s="37" t="n"/>
      <c r="J766" s="37" t="n"/>
      <c r="K766" s="37" t="n"/>
      <c r="L766" s="37" t="n"/>
      <c r="M766" s="37" t="n"/>
      <c r="N766" s="32" t="n"/>
      <c r="O766" s="33" t="n"/>
      <c r="P766" s="33" t="n"/>
      <c r="Q766" s="33" t="n"/>
      <c r="R766" s="33" t="n"/>
      <c r="S766" s="33" t="n"/>
      <c r="T766" s="31" t="n"/>
      <c r="U766" s="31" t="n"/>
      <c r="V766" s="40" t="n"/>
    </row>
    <row r="767" customFormat="1" s="3">
      <c r="A767" s="51" t="n"/>
      <c r="B767" s="52" t="n"/>
      <c r="C767" s="53" t="n"/>
      <c r="D767" s="54" t="n"/>
      <c r="E767" s="55" t="n"/>
      <c r="F767" s="55" t="n"/>
      <c r="G767" s="35" t="n"/>
      <c r="H767" s="37" t="n"/>
      <c r="I767" s="37" t="n"/>
      <c r="J767" s="37" t="n"/>
      <c r="K767" s="37" t="n"/>
      <c r="L767" s="37" t="n"/>
      <c r="M767" s="37" t="n"/>
      <c r="N767" s="32" t="n"/>
      <c r="O767" s="33" t="n"/>
      <c r="P767" s="33" t="n"/>
      <c r="Q767" s="33" t="n"/>
      <c r="R767" s="33" t="n"/>
      <c r="S767" s="33" t="n"/>
      <c r="T767" s="31" t="n"/>
      <c r="U767" s="31" t="n"/>
      <c r="V767" s="40" t="n"/>
    </row>
    <row r="768" customFormat="1" s="3">
      <c r="A768" s="51" t="n"/>
      <c r="B768" s="52" t="n"/>
      <c r="C768" s="53" t="n"/>
      <c r="D768" s="54" t="n"/>
      <c r="E768" s="55" t="n"/>
      <c r="F768" s="55" t="n"/>
      <c r="G768" s="35" t="n"/>
      <c r="H768" s="37" t="n"/>
      <c r="I768" s="37" t="n"/>
      <c r="J768" s="37" t="n"/>
      <c r="K768" s="37" t="n"/>
      <c r="L768" s="37" t="n"/>
      <c r="M768" s="37" t="n"/>
      <c r="N768" s="32" t="n"/>
      <c r="O768" s="33" t="n"/>
      <c r="P768" s="33" t="n"/>
      <c r="Q768" s="33" t="n"/>
      <c r="R768" s="33" t="n"/>
      <c r="S768" s="33" t="n"/>
      <c r="T768" s="31" t="n"/>
      <c r="U768" s="31" t="n"/>
      <c r="V768" s="40" t="n"/>
    </row>
    <row r="769" customFormat="1" s="3">
      <c r="A769" s="51" t="n"/>
      <c r="B769" s="52" t="n"/>
      <c r="C769" s="53" t="n"/>
      <c r="D769" s="54" t="n"/>
      <c r="E769" s="55" t="n"/>
      <c r="F769" s="55" t="n"/>
      <c r="G769" s="35" t="n"/>
      <c r="H769" s="37" t="n"/>
      <c r="I769" s="37" t="n"/>
      <c r="J769" s="37" t="n"/>
      <c r="K769" s="37" t="n"/>
      <c r="L769" s="37" t="n"/>
      <c r="M769" s="37" t="n"/>
      <c r="N769" s="32" t="n"/>
      <c r="O769" s="33" t="n"/>
      <c r="P769" s="33" t="n"/>
      <c r="Q769" s="33" t="n"/>
      <c r="R769" s="33" t="n"/>
      <c r="S769" s="33" t="n"/>
      <c r="T769" s="31" t="n"/>
      <c r="U769" s="31" t="n"/>
      <c r="V769" s="40" t="n"/>
    </row>
    <row r="770" customFormat="1" s="3">
      <c r="A770" s="51" t="n"/>
      <c r="B770" s="52" t="n"/>
      <c r="C770" s="53" t="n"/>
      <c r="D770" s="54" t="n"/>
      <c r="E770" s="55" t="n"/>
      <c r="F770" s="55" t="n"/>
      <c r="G770" s="35" t="n"/>
      <c r="H770" s="37" t="n"/>
      <c r="I770" s="37" t="n"/>
      <c r="J770" s="37" t="n"/>
      <c r="K770" s="37" t="n"/>
      <c r="L770" s="37" t="n"/>
      <c r="M770" s="37" t="n"/>
      <c r="N770" s="32" t="n"/>
      <c r="O770" s="33" t="n"/>
      <c r="P770" s="33" t="n"/>
      <c r="Q770" s="33" t="n"/>
      <c r="R770" s="33" t="n"/>
      <c r="S770" s="33" t="n"/>
      <c r="T770" s="31" t="n"/>
      <c r="U770" s="31" t="n"/>
      <c r="V770" s="40" t="n"/>
    </row>
    <row r="771" customFormat="1" s="3">
      <c r="A771" s="51" t="n"/>
      <c r="B771" s="52" t="n"/>
      <c r="C771" s="53" t="n"/>
      <c r="D771" s="54" t="n"/>
      <c r="E771" s="55" t="n"/>
      <c r="F771" s="55" t="n"/>
      <c r="G771" s="35" t="n"/>
      <c r="H771" s="37" t="n"/>
      <c r="I771" s="37" t="n"/>
      <c r="J771" s="37" t="n"/>
      <c r="K771" s="37" t="n"/>
      <c r="L771" s="37" t="n"/>
      <c r="M771" s="37" t="n"/>
      <c r="N771" s="32" t="n"/>
      <c r="O771" s="33" t="n"/>
      <c r="P771" s="33" t="n"/>
      <c r="Q771" s="33" t="n"/>
      <c r="R771" s="33" t="n"/>
      <c r="S771" s="33" t="n"/>
      <c r="T771" s="31" t="n"/>
      <c r="U771" s="31" t="n"/>
      <c r="V771" s="40" t="n"/>
    </row>
    <row r="772" customFormat="1" s="3">
      <c r="A772" s="51" t="n"/>
      <c r="B772" s="52" t="n"/>
      <c r="C772" s="53" t="n"/>
      <c r="D772" s="54" t="n"/>
      <c r="E772" s="55" t="n"/>
      <c r="F772" s="55" t="n"/>
      <c r="G772" s="35" t="n"/>
      <c r="H772" s="37" t="n"/>
      <c r="I772" s="37" t="n"/>
      <c r="J772" s="37" t="n"/>
      <c r="K772" s="37" t="n"/>
      <c r="L772" s="37" t="n"/>
      <c r="M772" s="37" t="n"/>
      <c r="N772" s="32" t="n"/>
      <c r="O772" s="33" t="n"/>
      <c r="P772" s="33" t="n"/>
      <c r="Q772" s="33" t="n"/>
      <c r="R772" s="33" t="n"/>
      <c r="S772" s="33" t="n"/>
      <c r="T772" s="31" t="n"/>
      <c r="U772" s="31" t="n"/>
      <c r="V772" s="40" t="n"/>
    </row>
    <row r="773" customFormat="1" s="3">
      <c r="A773" s="51" t="n"/>
      <c r="B773" s="52" t="n"/>
      <c r="C773" s="53" t="n"/>
      <c r="D773" s="54" t="n"/>
      <c r="E773" s="55" t="n"/>
      <c r="F773" s="55" t="n"/>
      <c r="G773" s="35" t="n"/>
      <c r="H773" s="37" t="n"/>
      <c r="I773" s="37" t="n"/>
      <c r="J773" s="37" t="n"/>
      <c r="K773" s="37" t="n"/>
      <c r="L773" s="37" t="n"/>
      <c r="M773" s="37" t="n"/>
      <c r="N773" s="32" t="n"/>
      <c r="O773" s="33" t="n"/>
      <c r="P773" s="33" t="n"/>
      <c r="Q773" s="33" t="n"/>
      <c r="R773" s="33" t="n"/>
      <c r="S773" s="33" t="n"/>
      <c r="T773" s="31" t="n"/>
      <c r="U773" s="31" t="n"/>
      <c r="V773" s="40" t="n"/>
    </row>
    <row r="774" customFormat="1" s="3">
      <c r="A774" s="51" t="n"/>
      <c r="B774" s="52" t="n"/>
      <c r="C774" s="53" t="n"/>
      <c r="D774" s="54" t="n"/>
      <c r="E774" s="55" t="n"/>
      <c r="F774" s="55" t="n"/>
      <c r="G774" s="35" t="n"/>
      <c r="H774" s="37" t="n"/>
      <c r="I774" s="37" t="n"/>
      <c r="J774" s="37" t="n"/>
      <c r="K774" s="37" t="n"/>
      <c r="L774" s="37" t="n"/>
      <c r="M774" s="37" t="n"/>
      <c r="N774" s="32" t="n"/>
      <c r="O774" s="33" t="n"/>
      <c r="P774" s="33" t="n"/>
      <c r="Q774" s="33" t="n"/>
      <c r="R774" s="33" t="n"/>
      <c r="S774" s="33" t="n"/>
      <c r="T774" s="31" t="n"/>
      <c r="U774" s="31" t="n"/>
      <c r="V774" s="40" t="n"/>
    </row>
    <row r="775" customFormat="1" s="3">
      <c r="A775" s="51" t="n"/>
      <c r="B775" s="52" t="n"/>
      <c r="C775" s="53" t="n"/>
      <c r="D775" s="54" t="n"/>
      <c r="E775" s="55" t="n"/>
      <c r="F775" s="55" t="n"/>
      <c r="G775" s="35" t="n"/>
      <c r="H775" s="37" t="n"/>
      <c r="I775" s="37" t="n"/>
      <c r="J775" s="37" t="n"/>
      <c r="K775" s="37" t="n"/>
      <c r="L775" s="37" t="n"/>
      <c r="M775" s="37" t="n"/>
      <c r="N775" s="32" t="n"/>
      <c r="O775" s="33" t="n"/>
      <c r="P775" s="33" t="n"/>
      <c r="Q775" s="33" t="n"/>
      <c r="R775" s="33" t="n"/>
      <c r="S775" s="33" t="n"/>
      <c r="T775" s="31" t="n"/>
      <c r="U775" s="31" t="n"/>
      <c r="V775" s="40" t="n"/>
    </row>
    <row r="776" customFormat="1" s="3">
      <c r="A776" s="51" t="n"/>
      <c r="B776" s="52" t="n"/>
      <c r="C776" s="53" t="n"/>
      <c r="D776" s="54" t="n"/>
      <c r="E776" s="55" t="n"/>
      <c r="F776" s="55" t="n"/>
      <c r="G776" s="35" t="n"/>
      <c r="H776" s="37" t="n"/>
      <c r="I776" s="37" t="n"/>
      <c r="J776" s="37" t="n"/>
      <c r="K776" s="37" t="n"/>
      <c r="L776" s="37" t="n"/>
      <c r="M776" s="37" t="n"/>
      <c r="N776" s="32" t="n"/>
      <c r="O776" s="33" t="n"/>
      <c r="P776" s="33" t="n"/>
      <c r="Q776" s="33" t="n"/>
      <c r="R776" s="33" t="n"/>
      <c r="S776" s="33" t="n"/>
      <c r="T776" s="31" t="n"/>
      <c r="U776" s="31" t="n"/>
      <c r="V776" s="40" t="n"/>
    </row>
    <row r="777" customFormat="1" s="3">
      <c r="A777" s="51" t="n"/>
      <c r="B777" s="52" t="n"/>
      <c r="C777" s="53" t="n"/>
      <c r="D777" s="54" t="n"/>
      <c r="E777" s="55" t="n"/>
      <c r="F777" s="55" t="n"/>
      <c r="G777" s="35" t="n"/>
      <c r="H777" s="37" t="n"/>
      <c r="I777" s="37" t="n"/>
      <c r="J777" s="37" t="n"/>
      <c r="K777" s="37" t="n"/>
      <c r="L777" s="37" t="n"/>
      <c r="M777" s="37" t="n"/>
      <c r="N777" s="32" t="n"/>
      <c r="O777" s="33" t="n"/>
      <c r="P777" s="33" t="n"/>
      <c r="Q777" s="33" t="n"/>
      <c r="R777" s="33" t="n"/>
      <c r="S777" s="33" t="n"/>
      <c r="T777" s="31" t="n"/>
      <c r="U777" s="31" t="n"/>
      <c r="V777" s="40" t="n"/>
    </row>
    <row r="778" customFormat="1" s="3">
      <c r="A778" s="51" t="n"/>
      <c r="B778" s="52" t="n"/>
      <c r="C778" s="53" t="n"/>
      <c r="D778" s="54" t="n"/>
      <c r="E778" s="55" t="n"/>
      <c r="F778" s="55" t="n"/>
      <c r="G778" s="35" t="n"/>
      <c r="H778" s="37" t="n"/>
      <c r="I778" s="37" t="n"/>
      <c r="J778" s="37" t="n"/>
      <c r="K778" s="37" t="n"/>
      <c r="L778" s="37" t="n"/>
      <c r="M778" s="37" t="n"/>
      <c r="N778" s="32" t="n"/>
      <c r="O778" s="33" t="n"/>
      <c r="P778" s="33" t="n"/>
      <c r="Q778" s="33" t="n"/>
      <c r="R778" s="33" t="n"/>
      <c r="S778" s="33" t="n"/>
      <c r="T778" s="31" t="n"/>
      <c r="U778" s="31" t="n"/>
      <c r="V778" s="40" t="n"/>
    </row>
    <row r="779" customFormat="1" s="3">
      <c r="A779" s="51" t="n"/>
      <c r="B779" s="52" t="n"/>
      <c r="C779" s="53" t="n"/>
      <c r="D779" s="54" t="n"/>
      <c r="E779" s="55" t="n"/>
      <c r="F779" s="55" t="n"/>
      <c r="G779" s="35" t="n"/>
      <c r="H779" s="37" t="n"/>
      <c r="I779" s="37" t="n"/>
      <c r="J779" s="37" t="n"/>
      <c r="K779" s="37" t="n"/>
      <c r="L779" s="37" t="n"/>
      <c r="M779" s="37" t="n"/>
      <c r="N779" s="32" t="n"/>
      <c r="O779" s="33" t="n"/>
      <c r="P779" s="33" t="n"/>
      <c r="Q779" s="33" t="n"/>
      <c r="R779" s="33" t="n"/>
      <c r="S779" s="33" t="n"/>
      <c r="T779" s="31" t="n"/>
      <c r="U779" s="31" t="n"/>
      <c r="V779" s="40" t="n"/>
    </row>
    <row r="780" customFormat="1" s="3">
      <c r="A780" s="51" t="n"/>
      <c r="B780" s="52" t="n"/>
      <c r="C780" s="53" t="n"/>
      <c r="D780" s="54" t="n"/>
      <c r="E780" s="55" t="n"/>
      <c r="F780" s="55" t="n"/>
      <c r="G780" s="35" t="n"/>
      <c r="H780" s="37" t="n"/>
      <c r="I780" s="37" t="n"/>
      <c r="J780" s="37" t="n"/>
      <c r="K780" s="37" t="n"/>
      <c r="L780" s="37" t="n"/>
      <c r="M780" s="37" t="n"/>
      <c r="N780" s="32" t="n"/>
      <c r="O780" s="33" t="n"/>
      <c r="P780" s="33" t="n"/>
      <c r="Q780" s="33" t="n"/>
      <c r="R780" s="33" t="n"/>
      <c r="S780" s="33" t="n"/>
      <c r="T780" s="31" t="n"/>
      <c r="U780" s="31" t="n"/>
      <c r="V780" s="40" t="n"/>
    </row>
    <row r="781" customFormat="1" s="3">
      <c r="A781" s="51" t="n"/>
      <c r="B781" s="52" t="n"/>
      <c r="C781" s="53" t="n"/>
      <c r="D781" s="54" t="n"/>
      <c r="E781" s="55" t="n"/>
      <c r="F781" s="55" t="n"/>
      <c r="G781" s="35" t="n"/>
      <c r="H781" s="37" t="n"/>
      <c r="I781" s="37" t="n"/>
      <c r="J781" s="37" t="n"/>
      <c r="K781" s="37" t="n"/>
      <c r="L781" s="37" t="n"/>
      <c r="M781" s="37" t="n"/>
      <c r="N781" s="32" t="n"/>
      <c r="O781" s="33" t="n"/>
      <c r="P781" s="33" t="n"/>
      <c r="Q781" s="33" t="n"/>
      <c r="R781" s="33" t="n"/>
      <c r="S781" s="33" t="n"/>
      <c r="T781" s="31" t="n"/>
      <c r="U781" s="31" t="n"/>
      <c r="V781" s="40" t="n"/>
    </row>
    <row r="782">
      <c r="A782" s="61" t="n"/>
      <c r="B782" s="52" t="n"/>
      <c r="C782" s="53" t="n"/>
      <c r="D782" s="54" t="n"/>
      <c r="E782" s="55" t="n"/>
      <c r="F782" s="55" t="n"/>
      <c r="G782" s="35" t="n"/>
      <c r="H782" s="37" t="n"/>
      <c r="I782" s="37" t="n"/>
      <c r="J782" s="37" t="n"/>
      <c r="K782" s="37" t="n"/>
      <c r="L782" s="37" t="n"/>
      <c r="M782" s="37" t="n"/>
      <c r="N782" s="28" t="n"/>
      <c r="O782" s="29" t="n"/>
      <c r="P782" s="29" t="n"/>
      <c r="Q782" s="29" t="n"/>
      <c r="R782" s="29" t="n"/>
      <c r="S782" s="29" t="n"/>
      <c r="T782" s="27" t="n"/>
      <c r="U782" s="27" t="n"/>
      <c r="V782" s="39" t="n"/>
    </row>
    <row r="783">
      <c r="A783" s="61" t="n"/>
      <c r="B783" s="52" t="n"/>
      <c r="C783" s="53" t="n"/>
      <c r="D783" s="54" t="n"/>
      <c r="E783" s="55" t="n"/>
      <c r="F783" s="55" t="n"/>
      <c r="G783" s="35" t="n"/>
      <c r="H783" s="37" t="n"/>
      <c r="I783" s="37" t="n"/>
      <c r="J783" s="37" t="n"/>
      <c r="K783" s="37" t="n"/>
      <c r="L783" s="37" t="n"/>
      <c r="M783" s="37" t="n"/>
      <c r="N783" s="28" t="n"/>
      <c r="O783" s="29" t="n"/>
      <c r="P783" s="29" t="n"/>
      <c r="Q783" s="29" t="n"/>
      <c r="R783" s="29" t="n"/>
      <c r="S783" s="29" t="n"/>
      <c r="T783" s="27" t="n"/>
      <c r="U783" s="27" t="n"/>
      <c r="V783" s="39" t="n"/>
    </row>
    <row r="784">
      <c r="A784" s="61" t="n"/>
      <c r="B784" s="52" t="n"/>
      <c r="C784" s="53" t="n"/>
      <c r="D784" s="54" t="n"/>
      <c r="E784" s="55" t="n"/>
      <c r="F784" s="55" t="n"/>
      <c r="G784" s="35" t="n"/>
      <c r="H784" s="37" t="n"/>
      <c r="I784" s="37" t="n"/>
      <c r="J784" s="37" t="n"/>
      <c r="K784" s="37" t="n"/>
      <c r="L784" s="37" t="n"/>
      <c r="M784" s="37" t="n"/>
      <c r="N784" s="28" t="n"/>
      <c r="O784" s="29" t="n"/>
      <c r="P784" s="29" t="n"/>
      <c r="Q784" s="29" t="n"/>
      <c r="R784" s="29" t="n"/>
      <c r="S784" s="29" t="n"/>
      <c r="T784" s="27" t="n"/>
      <c r="U784" s="27" t="n"/>
      <c r="V784" s="39" t="n"/>
    </row>
    <row r="785">
      <c r="A785" s="61" t="n"/>
      <c r="B785" s="52" t="n"/>
      <c r="C785" s="53" t="n"/>
      <c r="D785" s="54" t="n"/>
      <c r="E785" s="55" t="n"/>
      <c r="F785" s="55" t="n"/>
      <c r="G785" s="35" t="n"/>
      <c r="H785" s="37" t="n"/>
      <c r="I785" s="37" t="n"/>
      <c r="J785" s="37" t="n"/>
      <c r="K785" s="37" t="n"/>
      <c r="L785" s="37" t="n"/>
      <c r="M785" s="37" t="n"/>
      <c r="N785" s="28" t="n"/>
      <c r="O785" s="29" t="n"/>
      <c r="P785" s="29" t="n"/>
      <c r="Q785" s="29" t="n"/>
      <c r="R785" s="29" t="n"/>
      <c r="S785" s="29" t="n"/>
      <c r="T785" s="27" t="n"/>
      <c r="U785" s="27" t="n"/>
      <c r="V785" s="39" t="n"/>
    </row>
    <row r="786">
      <c r="A786" s="61" t="n"/>
      <c r="B786" s="52" t="n"/>
      <c r="C786" s="53" t="n"/>
      <c r="D786" s="54" t="n"/>
      <c r="E786" s="55" t="n"/>
      <c r="F786" s="55" t="n"/>
      <c r="G786" s="35" t="n"/>
      <c r="H786" s="37" t="n"/>
      <c r="I786" s="37" t="n"/>
      <c r="J786" s="37" t="n"/>
      <c r="K786" s="37" t="n"/>
      <c r="L786" s="37" t="n"/>
      <c r="M786" s="37" t="n"/>
      <c r="N786" s="28" t="n"/>
      <c r="O786" s="29" t="n"/>
      <c r="P786" s="29" t="n"/>
      <c r="Q786" s="29" t="n"/>
      <c r="R786" s="29" t="n"/>
      <c r="S786" s="29" t="n"/>
      <c r="T786" s="27" t="n"/>
      <c r="U786" s="27" t="n"/>
      <c r="V786" s="39" t="n"/>
    </row>
    <row r="787">
      <c r="A787" s="61" t="n"/>
      <c r="B787" s="52" t="n"/>
      <c r="C787" s="53" t="n"/>
      <c r="D787" s="54" t="n"/>
      <c r="E787" s="55" t="n"/>
      <c r="F787" s="55" t="n"/>
      <c r="G787" s="35" t="n"/>
      <c r="H787" s="37" t="n"/>
      <c r="I787" s="37" t="n"/>
      <c r="J787" s="37" t="n"/>
      <c r="K787" s="37" t="n"/>
      <c r="L787" s="37" t="n"/>
      <c r="M787" s="37" t="n"/>
      <c r="N787" s="28" t="n"/>
      <c r="O787" s="29" t="n"/>
      <c r="P787" s="29" t="n"/>
      <c r="Q787" s="29" t="n"/>
      <c r="R787" s="29" t="n"/>
      <c r="S787" s="29" t="n"/>
      <c r="T787" s="27" t="n"/>
      <c r="U787" s="27" t="n"/>
      <c r="V787" s="39" t="n"/>
    </row>
    <row r="788">
      <c r="A788" s="61" t="n"/>
      <c r="B788" s="52" t="n"/>
      <c r="C788" s="53" t="n"/>
      <c r="D788" s="54" t="n"/>
      <c r="E788" s="55" t="n"/>
      <c r="F788" s="55" t="n"/>
      <c r="G788" s="35" t="n"/>
      <c r="H788" s="37" t="n"/>
      <c r="I788" s="37" t="n"/>
      <c r="J788" s="37" t="n"/>
      <c r="K788" s="37" t="n"/>
      <c r="L788" s="37" t="n"/>
      <c r="M788" s="37" t="n"/>
      <c r="N788" s="28" t="n"/>
      <c r="O788" s="29" t="n"/>
      <c r="P788" s="29" t="n"/>
      <c r="Q788" s="29" t="n"/>
      <c r="R788" s="29" t="n"/>
      <c r="S788" s="29" t="n"/>
      <c r="T788" s="27" t="n"/>
      <c r="U788" s="27" t="n"/>
      <c r="V788" s="39" t="n"/>
    </row>
    <row r="789">
      <c r="A789" s="61" t="n"/>
      <c r="B789" s="52" t="n"/>
      <c r="C789" s="53" t="n"/>
      <c r="D789" s="54" t="n"/>
      <c r="E789" s="55" t="n"/>
      <c r="F789" s="55" t="n"/>
      <c r="G789" s="35" t="n"/>
      <c r="H789" s="37" t="n"/>
      <c r="I789" s="37" t="n"/>
      <c r="J789" s="37" t="n"/>
      <c r="K789" s="37" t="n"/>
      <c r="L789" s="37" t="n"/>
      <c r="M789" s="37" t="n"/>
      <c r="N789" s="28" t="n"/>
      <c r="O789" s="29" t="n"/>
      <c r="P789" s="29" t="n"/>
      <c r="Q789" s="29" t="n"/>
      <c r="R789" s="29" t="n"/>
      <c r="S789" s="29" t="n"/>
      <c r="T789" s="27" t="n"/>
      <c r="U789" s="27" t="n"/>
      <c r="V789" s="39" t="n"/>
    </row>
    <row r="790">
      <c r="A790" s="61" t="n"/>
      <c r="B790" s="52" t="n"/>
      <c r="C790" s="53" t="n"/>
      <c r="D790" s="54" t="n"/>
      <c r="E790" s="55" t="n"/>
      <c r="F790" s="55" t="n"/>
      <c r="G790" s="35" t="n"/>
      <c r="H790" s="37" t="n"/>
      <c r="I790" s="37" t="n"/>
      <c r="J790" s="37" t="n"/>
      <c r="K790" s="37" t="n"/>
      <c r="L790" s="37" t="n"/>
      <c r="M790" s="37" t="n"/>
      <c r="N790" s="28" t="n"/>
      <c r="O790" s="29" t="n"/>
      <c r="P790" s="29" t="n"/>
      <c r="Q790" s="29" t="n"/>
      <c r="R790" s="29" t="n"/>
      <c r="S790" s="29" t="n"/>
      <c r="T790" s="27" t="n"/>
      <c r="U790" s="27" t="n"/>
      <c r="V790" s="39" t="n"/>
    </row>
    <row r="791">
      <c r="A791" s="61" t="n"/>
      <c r="B791" s="52" t="n"/>
      <c r="C791" s="53" t="n"/>
      <c r="D791" s="54" t="n"/>
      <c r="E791" s="55" t="n"/>
      <c r="F791" s="55" t="n"/>
      <c r="G791" s="35" t="n"/>
      <c r="H791" s="37" t="n"/>
      <c r="I791" s="37" t="n"/>
      <c r="J791" s="37" t="n"/>
      <c r="K791" s="37" t="n"/>
      <c r="L791" s="37" t="n"/>
      <c r="M791" s="37" t="n"/>
      <c r="N791" s="28" t="n"/>
      <c r="O791" s="29" t="n"/>
      <c r="P791" s="29" t="n"/>
      <c r="Q791" s="29" t="n"/>
      <c r="R791" s="29" t="n"/>
      <c r="S791" s="29" t="n"/>
      <c r="T791" s="27" t="n"/>
      <c r="U791" s="27" t="n"/>
      <c r="V791" s="39" t="n"/>
    </row>
    <row r="792">
      <c r="A792" s="61" t="n"/>
      <c r="B792" s="52" t="n"/>
      <c r="C792" s="53" t="n"/>
      <c r="D792" s="54" t="n"/>
      <c r="E792" s="55" t="n"/>
      <c r="F792" s="55" t="n"/>
      <c r="G792" s="35" t="n"/>
      <c r="H792" s="37" t="n"/>
      <c r="I792" s="37" t="n"/>
      <c r="J792" s="37" t="n"/>
      <c r="K792" s="37" t="n"/>
      <c r="L792" s="37" t="n"/>
      <c r="M792" s="37" t="n"/>
      <c r="N792" s="28" t="n"/>
      <c r="O792" s="29" t="n"/>
      <c r="P792" s="29" t="n"/>
      <c r="Q792" s="29" t="n"/>
      <c r="R792" s="29" t="n"/>
      <c r="S792" s="29" t="n"/>
      <c r="T792" s="27" t="n"/>
      <c r="U792" s="27" t="n"/>
      <c r="V792" s="39" t="n"/>
    </row>
    <row r="793">
      <c r="A793" s="61" t="n"/>
      <c r="B793" s="52" t="n"/>
      <c r="C793" s="53" t="n"/>
      <c r="D793" s="54" t="n"/>
      <c r="E793" s="55" t="n"/>
      <c r="F793" s="55" t="n"/>
      <c r="G793" s="35" t="n"/>
      <c r="H793" s="37" t="n"/>
      <c r="I793" s="37" t="n"/>
      <c r="J793" s="37" t="n"/>
      <c r="K793" s="37" t="n"/>
      <c r="L793" s="37" t="n"/>
      <c r="M793" s="37" t="n"/>
      <c r="N793" s="28" t="n"/>
      <c r="O793" s="29" t="n"/>
      <c r="P793" s="29" t="n"/>
      <c r="Q793" s="29" t="n"/>
      <c r="R793" s="29" t="n"/>
      <c r="S793" s="29" t="n"/>
      <c r="T793" s="27" t="n"/>
      <c r="U793" s="27" t="n"/>
      <c r="V793" s="39" t="n"/>
    </row>
    <row r="794">
      <c r="A794" s="61" t="n"/>
      <c r="B794" s="52" t="n"/>
      <c r="C794" s="53" t="n"/>
      <c r="D794" s="54" t="n"/>
      <c r="E794" s="55" t="n"/>
      <c r="F794" s="55" t="n"/>
      <c r="G794" s="35" t="n"/>
      <c r="H794" s="37" t="n"/>
      <c r="I794" s="37" t="n"/>
      <c r="J794" s="37" t="n"/>
      <c r="K794" s="37" t="n"/>
      <c r="L794" s="37" t="n"/>
      <c r="M794" s="37" t="n"/>
      <c r="N794" s="28" t="n"/>
      <c r="O794" s="29" t="n"/>
      <c r="P794" s="29" t="n"/>
      <c r="Q794" s="29" t="n"/>
      <c r="R794" s="29" t="n"/>
      <c r="S794" s="29" t="n"/>
      <c r="T794" s="27" t="n"/>
      <c r="U794" s="27" t="n"/>
      <c r="V794" s="39" t="n"/>
    </row>
    <row r="795">
      <c r="A795" s="61" t="n"/>
      <c r="B795" s="52" t="n"/>
      <c r="C795" s="53" t="n"/>
      <c r="D795" s="54" t="n"/>
      <c r="E795" s="55" t="n"/>
      <c r="F795" s="55" t="n"/>
      <c r="G795" s="35" t="n"/>
      <c r="H795" s="37" t="n"/>
      <c r="I795" s="37" t="n"/>
      <c r="J795" s="37" t="n"/>
      <c r="K795" s="37" t="n"/>
      <c r="L795" s="37" t="n"/>
      <c r="M795" s="37" t="n"/>
      <c r="N795" s="28" t="n"/>
      <c r="O795" s="29" t="n"/>
      <c r="P795" s="29" t="n"/>
      <c r="Q795" s="29" t="n"/>
      <c r="R795" s="29" t="n"/>
      <c r="S795" s="29" t="n"/>
      <c r="T795" s="27" t="n"/>
      <c r="U795" s="27" t="n"/>
      <c r="V795" s="39" t="n"/>
    </row>
    <row r="796">
      <c r="A796" s="61" t="n"/>
      <c r="B796" s="52" t="n"/>
      <c r="C796" s="53" t="n"/>
      <c r="D796" s="54" t="n"/>
      <c r="E796" s="55" t="n"/>
      <c r="F796" s="55" t="n"/>
      <c r="G796" s="35" t="n"/>
      <c r="H796" s="37" t="n"/>
      <c r="I796" s="37" t="n"/>
      <c r="J796" s="37" t="n"/>
      <c r="K796" s="37" t="n"/>
      <c r="L796" s="37" t="n"/>
      <c r="M796" s="37" t="n"/>
      <c r="N796" s="28" t="n"/>
      <c r="O796" s="29" t="n"/>
      <c r="P796" s="29" t="n"/>
      <c r="Q796" s="29" t="n"/>
      <c r="R796" s="29" t="n"/>
      <c r="S796" s="29" t="n"/>
      <c r="T796" s="27" t="n"/>
      <c r="U796" s="27" t="n"/>
      <c r="V796" s="39" t="n"/>
    </row>
    <row r="797">
      <c r="A797" s="61" t="n"/>
      <c r="B797" s="52" t="n"/>
      <c r="C797" s="53" t="n"/>
      <c r="D797" s="54" t="n"/>
      <c r="E797" s="55" t="n"/>
      <c r="F797" s="55" t="n"/>
      <c r="G797" s="35" t="n"/>
      <c r="H797" s="37" t="n"/>
      <c r="I797" s="37" t="n"/>
      <c r="J797" s="37" t="n"/>
      <c r="K797" s="37" t="n"/>
      <c r="L797" s="37" t="n"/>
      <c r="M797" s="37" t="n"/>
      <c r="N797" s="28" t="n"/>
      <c r="O797" s="29" t="n"/>
      <c r="P797" s="29" t="n"/>
      <c r="Q797" s="29" t="n"/>
      <c r="R797" s="29" t="n"/>
      <c r="S797" s="29" t="n"/>
      <c r="T797" s="27" t="n"/>
      <c r="U797" s="27" t="n"/>
      <c r="V797" s="39" t="n"/>
    </row>
    <row r="798">
      <c r="A798" s="61" t="n"/>
      <c r="B798" s="52" t="n"/>
      <c r="C798" s="53" t="n"/>
      <c r="D798" s="54" t="n"/>
      <c r="E798" s="55" t="n"/>
      <c r="F798" s="55" t="n"/>
      <c r="G798" s="35" t="n"/>
      <c r="H798" s="37" t="n"/>
      <c r="I798" s="37" t="n"/>
      <c r="J798" s="37" t="n"/>
      <c r="K798" s="37" t="n"/>
      <c r="L798" s="37" t="n"/>
      <c r="M798" s="37" t="n"/>
      <c r="N798" s="28" t="n"/>
      <c r="O798" s="29" t="n"/>
      <c r="P798" s="29" t="n"/>
      <c r="Q798" s="29" t="n"/>
      <c r="R798" s="29" t="n"/>
      <c r="S798" s="29" t="n"/>
      <c r="T798" s="27" t="n"/>
      <c r="U798" s="27" t="n"/>
      <c r="V798" s="39" t="n"/>
    </row>
    <row r="799">
      <c r="A799" s="61" t="n"/>
      <c r="B799" s="52" t="n"/>
      <c r="C799" s="53" t="n"/>
      <c r="D799" s="54" t="n"/>
      <c r="E799" s="55" t="n"/>
      <c r="F799" s="55" t="n"/>
      <c r="G799" s="35" t="n"/>
      <c r="H799" s="37" t="n"/>
      <c r="I799" s="37" t="n"/>
      <c r="J799" s="37" t="n"/>
      <c r="K799" s="37" t="n"/>
      <c r="L799" s="37" t="n"/>
      <c r="M799" s="37" t="n"/>
      <c r="N799" s="28" t="n"/>
      <c r="O799" s="29" t="n"/>
      <c r="P799" s="29" t="n"/>
      <c r="Q799" s="29" t="n"/>
      <c r="R799" s="29" t="n"/>
      <c r="S799" s="29" t="n"/>
      <c r="T799" s="27" t="n"/>
      <c r="U799" s="27" t="n"/>
      <c r="V799" s="39" t="n"/>
    </row>
    <row r="800">
      <c r="A800" s="61" t="n"/>
      <c r="B800" s="52" t="n"/>
      <c r="C800" s="53" t="n"/>
      <c r="D800" s="54" t="n"/>
      <c r="E800" s="55" t="n"/>
      <c r="F800" s="55" t="n"/>
      <c r="G800" s="35" t="n"/>
      <c r="H800" s="37" t="n"/>
      <c r="I800" s="37" t="n"/>
      <c r="J800" s="37" t="n"/>
      <c r="K800" s="37" t="n"/>
      <c r="L800" s="37" t="n"/>
      <c r="M800" s="37" t="n"/>
      <c r="N800" s="28" t="n"/>
      <c r="O800" s="29" t="n"/>
      <c r="P800" s="29" t="n"/>
      <c r="Q800" s="29" t="n"/>
      <c r="R800" s="29" t="n"/>
      <c r="S800" s="29" t="n"/>
      <c r="T800" s="27" t="n"/>
      <c r="U800" s="27" t="n"/>
      <c r="V800" s="39" t="n"/>
    </row>
    <row r="801">
      <c r="A801" s="61" t="n"/>
      <c r="B801" s="52" t="n"/>
      <c r="C801" s="53" t="n"/>
      <c r="D801" s="54" t="n"/>
      <c r="E801" s="55" t="n"/>
      <c r="F801" s="55" t="n"/>
      <c r="G801" s="35" t="n"/>
      <c r="H801" s="37" t="n"/>
      <c r="I801" s="37" t="n"/>
      <c r="J801" s="37" t="n"/>
      <c r="K801" s="37" t="n"/>
      <c r="L801" s="37" t="n"/>
      <c r="M801" s="37" t="n"/>
      <c r="N801" s="28" t="n"/>
      <c r="O801" s="29" t="n"/>
      <c r="P801" s="29" t="n"/>
      <c r="Q801" s="29" t="n"/>
      <c r="R801" s="29" t="n"/>
      <c r="S801" s="29" t="n"/>
      <c r="T801" s="27" t="n"/>
      <c r="U801" s="27" t="n"/>
      <c r="V801" s="39" t="n"/>
    </row>
    <row r="802">
      <c r="A802" s="61" t="n"/>
      <c r="B802" s="52" t="n"/>
      <c r="C802" s="53" t="n"/>
      <c r="D802" s="54" t="n"/>
      <c r="E802" s="55" t="n"/>
      <c r="F802" s="55" t="n"/>
      <c r="G802" s="35" t="n"/>
      <c r="H802" s="37" t="n"/>
      <c r="I802" s="37" t="n"/>
      <c r="J802" s="37" t="n"/>
      <c r="K802" s="37" t="n"/>
      <c r="L802" s="37" t="n"/>
      <c r="M802" s="37" t="n"/>
      <c r="N802" s="28" t="n"/>
      <c r="O802" s="29" t="n"/>
      <c r="P802" s="29" t="n"/>
      <c r="Q802" s="29" t="n"/>
      <c r="R802" s="29" t="n"/>
      <c r="S802" s="29" t="n"/>
      <c r="T802" s="27" t="n"/>
      <c r="U802" s="27" t="n"/>
      <c r="V802" s="39" t="n"/>
    </row>
    <row r="803">
      <c r="A803" s="61" t="n"/>
      <c r="B803" s="52" t="n"/>
      <c r="C803" s="53" t="n"/>
      <c r="D803" s="54" t="n"/>
      <c r="E803" s="55" t="n"/>
      <c r="F803" s="55" t="n"/>
      <c r="G803" s="35" t="n"/>
      <c r="H803" s="37" t="n"/>
      <c r="I803" s="37" t="n"/>
      <c r="J803" s="37" t="n"/>
      <c r="K803" s="37" t="n"/>
      <c r="L803" s="37" t="n"/>
      <c r="M803" s="37" t="n"/>
      <c r="N803" s="28" t="n"/>
      <c r="O803" s="29" t="n"/>
      <c r="P803" s="29" t="n"/>
      <c r="Q803" s="29" t="n"/>
      <c r="R803" s="29" t="n"/>
      <c r="S803" s="29" t="n"/>
      <c r="T803" s="27" t="n"/>
      <c r="U803" s="27" t="n"/>
      <c r="V803" s="39" t="n"/>
    </row>
    <row r="804">
      <c r="A804" s="61" t="n"/>
      <c r="B804" s="52" t="n"/>
      <c r="C804" s="53" t="n"/>
      <c r="D804" s="54" t="n"/>
      <c r="E804" s="55" t="n"/>
      <c r="F804" s="55" t="n"/>
      <c r="G804" s="35" t="n"/>
      <c r="H804" s="37" t="n"/>
      <c r="I804" s="37" t="n"/>
      <c r="J804" s="37" t="n"/>
      <c r="K804" s="37" t="n"/>
      <c r="L804" s="37" t="n"/>
      <c r="M804" s="37" t="n"/>
      <c r="N804" s="28" t="n"/>
      <c r="O804" s="29" t="n"/>
      <c r="P804" s="29" t="n"/>
      <c r="Q804" s="29" t="n"/>
      <c r="R804" s="29" t="n"/>
      <c r="S804" s="29" t="n"/>
      <c r="T804" s="27" t="n"/>
      <c r="U804" s="27" t="n"/>
      <c r="V804" s="39" t="n"/>
    </row>
    <row r="805">
      <c r="A805" s="61" t="n"/>
      <c r="B805" s="52" t="n"/>
      <c r="C805" s="53" t="n"/>
      <c r="D805" s="54" t="n"/>
      <c r="E805" s="55" t="n"/>
      <c r="F805" s="55" t="n"/>
      <c r="G805" s="35" t="n"/>
      <c r="H805" s="37" t="n"/>
      <c r="I805" s="37" t="n"/>
      <c r="J805" s="37" t="n"/>
      <c r="K805" s="37" t="n"/>
      <c r="L805" s="37" t="n"/>
      <c r="M805" s="37" t="n"/>
      <c r="N805" s="28" t="n"/>
      <c r="O805" s="29" t="n"/>
      <c r="P805" s="29" t="n"/>
      <c r="Q805" s="29" t="n"/>
      <c r="R805" s="29" t="n"/>
      <c r="S805" s="29" t="n"/>
      <c r="T805" s="27" t="n"/>
      <c r="U805" s="27" t="n"/>
      <c r="V805" s="39" t="n"/>
    </row>
    <row r="806">
      <c r="A806" s="61" t="n"/>
      <c r="B806" s="52" t="n"/>
      <c r="C806" s="53" t="n"/>
      <c r="D806" s="54" t="n"/>
      <c r="E806" s="55" t="n"/>
      <c r="F806" s="55" t="n"/>
      <c r="G806" s="35" t="n"/>
      <c r="H806" s="37" t="n"/>
      <c r="I806" s="37" t="n"/>
      <c r="J806" s="37" t="n"/>
      <c r="K806" s="37" t="n"/>
      <c r="L806" s="37" t="n"/>
      <c r="M806" s="37" t="n"/>
      <c r="N806" s="28" t="n"/>
      <c r="O806" s="29" t="n"/>
      <c r="P806" s="29" t="n"/>
      <c r="Q806" s="29" t="n"/>
      <c r="R806" s="29" t="n"/>
      <c r="S806" s="29" t="n"/>
      <c r="T806" s="27" t="n"/>
      <c r="U806" s="27" t="n"/>
      <c r="V806" s="39" t="n"/>
    </row>
    <row r="807">
      <c r="A807" s="61" t="n"/>
      <c r="B807" s="52" t="n"/>
      <c r="C807" s="53" t="n"/>
      <c r="D807" s="54" t="n"/>
      <c r="E807" s="55" t="n"/>
      <c r="F807" s="55" t="n"/>
      <c r="G807" s="35" t="n"/>
      <c r="H807" s="37" t="n"/>
      <c r="I807" s="37" t="n"/>
      <c r="J807" s="37" t="n"/>
      <c r="K807" s="37" t="n"/>
      <c r="L807" s="37" t="n"/>
      <c r="M807" s="37" t="n"/>
      <c r="N807" s="28" t="n"/>
      <c r="O807" s="29" t="n"/>
      <c r="P807" s="29" t="n"/>
      <c r="Q807" s="29" t="n"/>
      <c r="R807" s="29" t="n"/>
      <c r="S807" s="29" t="n"/>
      <c r="T807" s="27" t="n"/>
      <c r="U807" s="27" t="n"/>
      <c r="V807" s="39" t="n"/>
    </row>
    <row r="808">
      <c r="A808" s="61" t="n"/>
      <c r="B808" s="52" t="n"/>
      <c r="C808" s="53" t="n"/>
      <c r="D808" s="54" t="n"/>
      <c r="E808" s="55" t="n"/>
      <c r="F808" s="55" t="n"/>
      <c r="G808" s="35" t="n"/>
      <c r="H808" s="37" t="n"/>
      <c r="I808" s="37" t="n"/>
      <c r="J808" s="37" t="n"/>
      <c r="K808" s="37" t="n"/>
      <c r="L808" s="37" t="n"/>
      <c r="M808" s="37" t="n"/>
      <c r="N808" s="28" t="n"/>
      <c r="O808" s="29" t="n"/>
      <c r="P808" s="29" t="n"/>
      <c r="Q808" s="29" t="n"/>
      <c r="R808" s="29" t="n"/>
      <c r="S808" s="29" t="n"/>
      <c r="T808" s="27" t="n"/>
      <c r="U808" s="27" t="n"/>
      <c r="V808" s="39" t="n"/>
    </row>
    <row r="809">
      <c r="A809" s="61" t="n"/>
      <c r="B809" s="52" t="n"/>
      <c r="C809" s="53" t="n"/>
      <c r="D809" s="54" t="n"/>
      <c r="E809" s="55" t="n"/>
      <c r="F809" s="55" t="n"/>
      <c r="G809" s="35" t="n"/>
      <c r="H809" s="37" t="n"/>
      <c r="I809" s="37" t="n"/>
      <c r="J809" s="37" t="n"/>
      <c r="K809" s="37" t="n"/>
      <c r="L809" s="37" t="n"/>
      <c r="M809" s="37" t="n"/>
      <c r="N809" s="28" t="n"/>
      <c r="O809" s="29" t="n"/>
      <c r="P809" s="29" t="n"/>
      <c r="Q809" s="29" t="n"/>
      <c r="R809" s="29" t="n"/>
      <c r="S809" s="29" t="n"/>
      <c r="T809" s="27" t="n"/>
      <c r="U809" s="27" t="n"/>
      <c r="V809" s="39" t="n"/>
    </row>
    <row r="810">
      <c r="A810" s="61" t="n"/>
      <c r="B810" s="52" t="n"/>
      <c r="C810" s="53" t="n"/>
      <c r="D810" s="54" t="n"/>
      <c r="E810" s="55" t="n"/>
      <c r="F810" s="55" t="n"/>
      <c r="G810" s="35" t="n"/>
      <c r="H810" s="37" t="n"/>
      <c r="I810" s="37" t="n"/>
      <c r="J810" s="37" t="n"/>
      <c r="K810" s="37" t="n"/>
      <c r="L810" s="37" t="n"/>
      <c r="M810" s="37" t="n"/>
      <c r="N810" s="28" t="n"/>
      <c r="O810" s="29" t="n"/>
      <c r="P810" s="29" t="n"/>
      <c r="Q810" s="29" t="n"/>
      <c r="R810" s="29" t="n"/>
      <c r="S810" s="29" t="n"/>
      <c r="T810" s="27" t="n"/>
      <c r="U810" s="27" t="n"/>
      <c r="V810" s="39" t="n"/>
    </row>
    <row r="811">
      <c r="A811" s="61" t="n"/>
      <c r="B811" s="52" t="n"/>
      <c r="C811" s="53" t="n"/>
      <c r="D811" s="54" t="n"/>
      <c r="E811" s="55" t="n"/>
      <c r="F811" s="55" t="n"/>
      <c r="G811" s="35" t="n"/>
      <c r="H811" s="37" t="n"/>
      <c r="I811" s="37" t="n"/>
      <c r="J811" s="37" t="n"/>
      <c r="K811" s="37" t="n"/>
      <c r="L811" s="37" t="n"/>
      <c r="M811" s="37" t="n"/>
      <c r="N811" s="28" t="n"/>
      <c r="O811" s="29" t="n"/>
      <c r="P811" s="29" t="n"/>
      <c r="Q811" s="29" t="n"/>
      <c r="R811" s="29" t="n"/>
      <c r="S811" s="29" t="n"/>
      <c r="T811" s="27" t="n"/>
      <c r="U811" s="27" t="n"/>
      <c r="V811" s="39" t="n"/>
    </row>
    <row r="812">
      <c r="A812" s="61" t="n"/>
      <c r="B812" s="52" t="n"/>
      <c r="C812" s="53" t="n"/>
      <c r="D812" s="54" t="n"/>
      <c r="E812" s="55" t="n"/>
      <c r="F812" s="55" t="n"/>
      <c r="G812" s="35" t="n"/>
      <c r="H812" s="37" t="n"/>
      <c r="I812" s="37" t="n"/>
      <c r="J812" s="37" t="n"/>
      <c r="K812" s="37" t="n"/>
      <c r="L812" s="37" t="n"/>
      <c r="M812" s="37" t="n"/>
      <c r="N812" s="28" t="n"/>
      <c r="O812" s="29" t="n"/>
      <c r="P812" s="29" t="n"/>
      <c r="Q812" s="29" t="n"/>
      <c r="R812" s="29" t="n"/>
      <c r="S812" s="29" t="n"/>
      <c r="T812" s="27" t="n"/>
      <c r="U812" s="27" t="n"/>
      <c r="V812" s="39" t="n"/>
    </row>
    <row r="813">
      <c r="A813" s="61" t="n"/>
      <c r="B813" s="52" t="n"/>
      <c r="C813" s="53" t="n"/>
      <c r="D813" s="54" t="n"/>
      <c r="E813" s="55" t="n"/>
      <c r="F813" s="55" t="n"/>
      <c r="G813" s="35" t="n"/>
      <c r="H813" s="37" t="n"/>
      <c r="I813" s="37" t="n"/>
      <c r="J813" s="37" t="n"/>
      <c r="K813" s="37" t="n"/>
      <c r="L813" s="37" t="n"/>
      <c r="M813" s="37" t="n"/>
      <c r="N813" s="28" t="n"/>
      <c r="O813" s="29" t="n"/>
      <c r="P813" s="29" t="n"/>
      <c r="Q813" s="29" t="n"/>
      <c r="R813" s="29" t="n"/>
      <c r="S813" s="29" t="n"/>
      <c r="T813" s="27" t="n"/>
      <c r="U813" s="27" t="n"/>
      <c r="V813" s="39" t="n"/>
    </row>
    <row r="814">
      <c r="A814" s="61" t="n"/>
      <c r="B814" s="52" t="n"/>
      <c r="C814" s="53" t="n"/>
      <c r="D814" s="54" t="n"/>
      <c r="E814" s="55" t="n"/>
      <c r="F814" s="55" t="n"/>
      <c r="G814" s="35" t="n"/>
      <c r="H814" s="37" t="n"/>
      <c r="I814" s="37" t="n"/>
      <c r="J814" s="37" t="n"/>
      <c r="K814" s="37" t="n"/>
      <c r="L814" s="37" t="n"/>
      <c r="M814" s="37" t="n"/>
      <c r="N814" s="28" t="n"/>
      <c r="O814" s="29" t="n"/>
      <c r="P814" s="29" t="n"/>
      <c r="Q814" s="29" t="n"/>
      <c r="R814" s="29" t="n"/>
      <c r="S814" s="29" t="n"/>
      <c r="T814" s="27" t="n"/>
      <c r="U814" s="27" t="n"/>
      <c r="V814" s="39" t="n"/>
    </row>
    <row r="815">
      <c r="A815" s="61" t="n"/>
      <c r="B815" s="52" t="n"/>
      <c r="C815" s="53" t="n"/>
      <c r="D815" s="54" t="n"/>
      <c r="E815" s="55" t="n"/>
      <c r="F815" s="55" t="n"/>
      <c r="G815" s="35" t="n"/>
      <c r="H815" s="37" t="n"/>
      <c r="I815" s="37" t="n"/>
      <c r="J815" s="37" t="n"/>
      <c r="K815" s="37" t="n"/>
      <c r="L815" s="37" t="n"/>
      <c r="M815" s="37" t="n"/>
      <c r="N815" s="28" t="n"/>
      <c r="O815" s="29" t="n"/>
      <c r="P815" s="29" t="n"/>
      <c r="Q815" s="29" t="n"/>
      <c r="R815" s="29" t="n"/>
      <c r="S815" s="29" t="n"/>
      <c r="T815" s="27" t="n"/>
      <c r="U815" s="27" t="n"/>
      <c r="V815" s="39" t="n"/>
    </row>
    <row r="816">
      <c r="A816" s="61" t="n"/>
      <c r="B816" s="52" t="n"/>
      <c r="C816" s="53" t="n"/>
      <c r="D816" s="54" t="n"/>
      <c r="E816" s="55" t="n"/>
      <c r="F816" s="55" t="n"/>
      <c r="G816" s="35" t="n"/>
      <c r="H816" s="37" t="n"/>
      <c r="I816" s="37" t="n"/>
      <c r="J816" s="37" t="n"/>
      <c r="K816" s="37" t="n"/>
      <c r="L816" s="37" t="n"/>
      <c r="M816" s="37" t="n"/>
      <c r="N816" s="28" t="n"/>
      <c r="O816" s="29" t="n"/>
      <c r="P816" s="29" t="n"/>
      <c r="Q816" s="29" t="n"/>
      <c r="R816" s="29" t="n"/>
      <c r="S816" s="29" t="n"/>
      <c r="T816" s="27" t="n"/>
      <c r="U816" s="27" t="n"/>
      <c r="V816" s="39" t="n"/>
    </row>
    <row r="817">
      <c r="A817" s="61" t="n"/>
      <c r="B817" s="52" t="n"/>
      <c r="C817" s="53" t="n"/>
      <c r="D817" s="54" t="n"/>
      <c r="E817" s="55" t="n"/>
      <c r="F817" s="55" t="n"/>
      <c r="G817" s="35" t="n"/>
      <c r="H817" s="37" t="n"/>
      <c r="I817" s="37" t="n"/>
      <c r="J817" s="37" t="n"/>
      <c r="K817" s="37" t="n"/>
      <c r="L817" s="37" t="n"/>
      <c r="M817" s="37" t="n"/>
      <c r="N817" s="28" t="n"/>
      <c r="O817" s="29" t="n"/>
      <c r="P817" s="29" t="n"/>
      <c r="Q817" s="29" t="n"/>
      <c r="R817" s="29" t="n"/>
      <c r="S817" s="29" t="n"/>
      <c r="T817" s="27" t="n"/>
      <c r="U817" s="27" t="n"/>
      <c r="V817" s="39" t="n"/>
    </row>
    <row r="818">
      <c r="A818" s="61" t="n"/>
      <c r="B818" s="52" t="n"/>
      <c r="C818" s="53" t="n"/>
      <c r="D818" s="54" t="n"/>
      <c r="E818" s="55" t="n"/>
      <c r="F818" s="55" t="n"/>
      <c r="G818" s="35" t="n"/>
      <c r="H818" s="37" t="n"/>
      <c r="I818" s="37" t="n"/>
      <c r="J818" s="37" t="n"/>
      <c r="K818" s="37" t="n"/>
      <c r="L818" s="37" t="n"/>
      <c r="M818" s="37" t="n"/>
      <c r="N818" s="28" t="n"/>
      <c r="O818" s="29" t="n"/>
      <c r="P818" s="29" t="n"/>
      <c r="Q818" s="29" t="n"/>
      <c r="R818" s="29" t="n"/>
      <c r="S818" s="29" t="n"/>
      <c r="T818" s="27" t="n"/>
      <c r="U818" s="27" t="n"/>
      <c r="V818" s="39" t="n"/>
    </row>
    <row r="819">
      <c r="A819" s="61" t="n"/>
      <c r="B819" s="52" t="n"/>
      <c r="C819" s="53" t="n"/>
      <c r="D819" s="54" t="n"/>
      <c r="E819" s="55" t="n"/>
      <c r="F819" s="55" t="n"/>
      <c r="G819" s="35" t="n"/>
      <c r="H819" s="37" t="n"/>
      <c r="I819" s="37" t="n"/>
      <c r="J819" s="37" t="n"/>
      <c r="K819" s="37" t="n"/>
      <c r="L819" s="37" t="n"/>
      <c r="M819" s="37" t="n"/>
      <c r="N819" s="28" t="n"/>
      <c r="O819" s="29" t="n"/>
      <c r="P819" s="29" t="n"/>
      <c r="Q819" s="29" t="n"/>
      <c r="R819" s="29" t="n"/>
      <c r="S819" s="29" t="n"/>
      <c r="T819" s="27" t="n"/>
      <c r="U819" s="27" t="n"/>
      <c r="V819" s="39" t="n"/>
    </row>
    <row r="820">
      <c r="A820" s="61" t="n"/>
      <c r="B820" s="52" t="n"/>
      <c r="C820" s="53" t="n"/>
      <c r="D820" s="54" t="n"/>
      <c r="E820" s="55" t="n"/>
      <c r="F820" s="55" t="n"/>
      <c r="G820" s="35" t="n"/>
      <c r="H820" s="37" t="n"/>
      <c r="I820" s="37" t="n"/>
      <c r="J820" s="37" t="n"/>
      <c r="K820" s="37" t="n"/>
      <c r="L820" s="37" t="n"/>
      <c r="M820" s="37" t="n"/>
      <c r="N820" s="28" t="n"/>
      <c r="O820" s="29" t="n"/>
      <c r="P820" s="29" t="n"/>
      <c r="Q820" s="29" t="n"/>
      <c r="R820" s="29" t="n"/>
      <c r="S820" s="29" t="n"/>
      <c r="T820" s="27" t="n"/>
      <c r="U820" s="27" t="n"/>
      <c r="V820" s="39" t="n"/>
    </row>
    <row r="821">
      <c r="A821" s="61" t="n"/>
      <c r="B821" s="52" t="n"/>
      <c r="C821" s="53" t="n"/>
      <c r="D821" s="54" t="n"/>
      <c r="E821" s="55" t="n"/>
      <c r="F821" s="55" t="n"/>
      <c r="G821" s="35" t="n"/>
      <c r="H821" s="37" t="n"/>
      <c r="I821" s="37" t="n"/>
      <c r="J821" s="37" t="n"/>
      <c r="K821" s="37" t="n"/>
      <c r="L821" s="37" t="n"/>
      <c r="M821" s="37" t="n"/>
      <c r="N821" s="28" t="n"/>
      <c r="O821" s="29" t="n"/>
      <c r="P821" s="29" t="n"/>
      <c r="Q821" s="29" t="n"/>
      <c r="R821" s="29" t="n"/>
      <c r="S821" s="29" t="n"/>
      <c r="T821" s="27" t="n"/>
      <c r="U821" s="27" t="n"/>
      <c r="V821" s="39" t="n"/>
    </row>
    <row r="822">
      <c r="A822" s="61" t="n"/>
      <c r="B822" s="52" t="n"/>
      <c r="C822" s="53" t="n"/>
      <c r="D822" s="54" t="n"/>
      <c r="E822" s="55" t="n"/>
      <c r="F822" s="55" t="n"/>
      <c r="G822" s="35" t="n"/>
      <c r="H822" s="37" t="n"/>
      <c r="I822" s="37" t="n"/>
      <c r="J822" s="37" t="n"/>
      <c r="K822" s="37" t="n"/>
      <c r="L822" s="37" t="n"/>
      <c r="M822" s="37" t="n"/>
      <c r="N822" s="28" t="n"/>
      <c r="O822" s="29" t="n"/>
      <c r="P822" s="29" t="n"/>
      <c r="Q822" s="29" t="n"/>
      <c r="R822" s="29" t="n"/>
      <c r="S822" s="29" t="n"/>
      <c r="T822" s="27" t="n"/>
      <c r="U822" s="27" t="n"/>
      <c r="V822" s="39" t="n"/>
    </row>
    <row r="823">
      <c r="A823" s="61" t="n"/>
      <c r="B823" s="52" t="n"/>
      <c r="C823" s="53" t="n"/>
      <c r="D823" s="54" t="n"/>
      <c r="E823" s="55" t="n"/>
      <c r="F823" s="55" t="n"/>
      <c r="G823" s="35" t="n"/>
      <c r="H823" s="37" t="n"/>
      <c r="I823" s="37" t="n"/>
      <c r="J823" s="37" t="n"/>
      <c r="K823" s="37" t="n"/>
      <c r="L823" s="37" t="n"/>
      <c r="M823" s="37" t="n"/>
      <c r="N823" s="28" t="n"/>
      <c r="O823" s="29" t="n"/>
      <c r="P823" s="29" t="n"/>
      <c r="Q823" s="29" t="n"/>
      <c r="R823" s="29" t="n"/>
      <c r="S823" s="29" t="n"/>
      <c r="T823" s="27" t="n"/>
      <c r="U823" s="27" t="n"/>
      <c r="V823" s="39" t="n"/>
    </row>
    <row r="824">
      <c r="A824" s="61" t="n"/>
      <c r="B824" s="52" t="n"/>
      <c r="C824" s="53" t="n"/>
      <c r="D824" s="54" t="n"/>
      <c r="E824" s="55" t="n"/>
      <c r="F824" s="55" t="n"/>
      <c r="G824" s="35" t="n"/>
      <c r="H824" s="37" t="n"/>
      <c r="I824" s="37" t="n"/>
      <c r="J824" s="37" t="n"/>
      <c r="K824" s="37" t="n"/>
      <c r="L824" s="37" t="n"/>
      <c r="M824" s="37" t="n"/>
      <c r="N824" s="28" t="n"/>
      <c r="O824" s="29" t="n"/>
      <c r="P824" s="29" t="n"/>
      <c r="Q824" s="29" t="n"/>
      <c r="R824" s="29" t="n"/>
      <c r="S824" s="29" t="n"/>
      <c r="T824" s="27" t="n"/>
      <c r="U824" s="27" t="n"/>
      <c r="V824" s="39" t="n"/>
    </row>
    <row r="825">
      <c r="A825" s="61" t="n"/>
      <c r="B825" s="52" t="n"/>
      <c r="C825" s="53" t="n"/>
      <c r="D825" s="54" t="n"/>
      <c r="E825" s="55" t="n"/>
      <c r="F825" s="55" t="n"/>
      <c r="G825" s="35" t="n"/>
      <c r="H825" s="37" t="n"/>
      <c r="I825" s="37" t="n"/>
      <c r="J825" s="37" t="n"/>
      <c r="K825" s="37" t="n"/>
      <c r="L825" s="37" t="n"/>
      <c r="M825" s="37" t="n"/>
      <c r="N825" s="28" t="n"/>
      <c r="O825" s="29" t="n"/>
      <c r="P825" s="29" t="n"/>
      <c r="Q825" s="29" t="n"/>
      <c r="R825" s="29" t="n"/>
      <c r="S825" s="29" t="n"/>
      <c r="T825" s="27" t="n"/>
      <c r="U825" s="27" t="n"/>
      <c r="V825" s="39" t="n"/>
    </row>
    <row r="826">
      <c r="A826" s="61" t="n"/>
      <c r="B826" s="52" t="n"/>
      <c r="C826" s="53" t="n"/>
      <c r="D826" s="54" t="n"/>
      <c r="E826" s="55" t="n"/>
      <c r="F826" s="55" t="n"/>
      <c r="G826" s="35" t="n"/>
      <c r="H826" s="37" t="n"/>
      <c r="I826" s="37" t="n"/>
      <c r="J826" s="37" t="n"/>
      <c r="K826" s="37" t="n"/>
      <c r="L826" s="37" t="n"/>
      <c r="M826" s="37" t="n"/>
      <c r="N826" s="28" t="n"/>
      <c r="O826" s="29" t="n"/>
      <c r="P826" s="29" t="n"/>
      <c r="Q826" s="29" t="n"/>
      <c r="R826" s="29" t="n"/>
      <c r="S826" s="29" t="n"/>
      <c r="T826" s="27" t="n"/>
      <c r="U826" s="27" t="n"/>
      <c r="V826" s="39" t="n"/>
    </row>
    <row r="827">
      <c r="A827" s="61" t="n"/>
      <c r="B827" s="52" t="n"/>
      <c r="C827" s="53" t="n"/>
      <c r="D827" s="54" t="n"/>
      <c r="E827" s="55" t="n"/>
      <c r="F827" s="55" t="n"/>
      <c r="G827" s="35" t="n"/>
      <c r="H827" s="37" t="n"/>
      <c r="I827" s="37" t="n"/>
      <c r="J827" s="37" t="n"/>
      <c r="K827" s="37" t="n"/>
      <c r="L827" s="37" t="n"/>
      <c r="M827" s="37" t="n"/>
      <c r="N827" s="28" t="n"/>
      <c r="O827" s="29" t="n"/>
      <c r="P827" s="29" t="n"/>
      <c r="Q827" s="29" t="n"/>
      <c r="R827" s="29" t="n"/>
      <c r="S827" s="29" t="n"/>
      <c r="T827" s="27" t="n"/>
      <c r="U827" s="27" t="n"/>
      <c r="V827" s="39" t="n"/>
    </row>
    <row r="828">
      <c r="A828" s="61" t="n"/>
      <c r="B828" s="52" t="n"/>
      <c r="C828" s="53" t="n"/>
      <c r="D828" s="54" t="n"/>
      <c r="E828" s="55" t="n"/>
      <c r="F828" s="55" t="n"/>
      <c r="G828" s="35" t="n"/>
      <c r="H828" s="37" t="n"/>
      <c r="I828" s="37" t="n"/>
      <c r="J828" s="37" t="n"/>
      <c r="K828" s="37" t="n"/>
      <c r="L828" s="37" t="n"/>
      <c r="M828" s="37" t="n"/>
      <c r="N828" s="28" t="n"/>
      <c r="O828" s="29" t="n"/>
      <c r="P828" s="29" t="n"/>
      <c r="Q828" s="29" t="n"/>
      <c r="R828" s="29" t="n"/>
      <c r="S828" s="29" t="n"/>
      <c r="T828" s="27" t="n"/>
      <c r="U828" s="27" t="n"/>
      <c r="V828" s="39" t="n"/>
    </row>
    <row r="829">
      <c r="A829" s="61" t="n"/>
      <c r="B829" s="52" t="n"/>
      <c r="C829" s="53" t="n"/>
      <c r="D829" s="54" t="n"/>
      <c r="E829" s="55" t="n"/>
      <c r="F829" s="55" t="n"/>
      <c r="G829" s="35" t="n"/>
      <c r="H829" s="37" t="n"/>
      <c r="I829" s="37" t="n"/>
      <c r="J829" s="37" t="n"/>
      <c r="K829" s="37" t="n"/>
      <c r="L829" s="37" t="n"/>
      <c r="M829" s="37" t="n"/>
      <c r="N829" s="28" t="n"/>
      <c r="O829" s="29" t="n"/>
      <c r="P829" s="29" t="n"/>
      <c r="Q829" s="29" t="n"/>
      <c r="R829" s="29" t="n"/>
      <c r="S829" s="29" t="n"/>
      <c r="T829" s="27" t="n"/>
      <c r="U829" s="27" t="n"/>
      <c r="V829" s="39" t="n"/>
    </row>
    <row r="830">
      <c r="A830" s="61" t="n"/>
      <c r="B830" s="52" t="n"/>
      <c r="C830" s="53" t="n"/>
      <c r="D830" s="54" t="n"/>
      <c r="E830" s="55" t="n"/>
      <c r="F830" s="55" t="n"/>
      <c r="G830" s="35" t="n"/>
      <c r="H830" s="37" t="n"/>
      <c r="I830" s="37" t="n"/>
      <c r="J830" s="37" t="n"/>
      <c r="K830" s="37" t="n"/>
      <c r="L830" s="37" t="n"/>
      <c r="M830" s="37" t="n"/>
      <c r="N830" s="28" t="n"/>
      <c r="O830" s="29" t="n"/>
      <c r="P830" s="29" t="n"/>
      <c r="Q830" s="29" t="n"/>
      <c r="R830" s="29" t="n"/>
      <c r="S830" s="29" t="n"/>
      <c r="T830" s="27" t="n"/>
      <c r="U830" s="27" t="n"/>
      <c r="V830" s="39" t="n"/>
    </row>
    <row r="831">
      <c r="A831" s="61" t="n"/>
      <c r="B831" s="52" t="n"/>
      <c r="C831" s="53" t="n"/>
      <c r="D831" s="54" t="n"/>
      <c r="E831" s="55" t="n"/>
      <c r="F831" s="55" t="n"/>
      <c r="G831" s="35" t="n"/>
      <c r="H831" s="37" t="n"/>
      <c r="I831" s="37" t="n"/>
      <c r="J831" s="37" t="n"/>
      <c r="K831" s="37" t="n"/>
      <c r="L831" s="37" t="n"/>
      <c r="M831" s="37" t="n"/>
      <c r="N831" s="28" t="n"/>
      <c r="O831" s="29" t="n"/>
      <c r="P831" s="29" t="n"/>
      <c r="Q831" s="29" t="n"/>
      <c r="R831" s="29" t="n"/>
      <c r="S831" s="29" t="n"/>
      <c r="T831" s="27" t="n"/>
      <c r="U831" s="27" t="n"/>
      <c r="V831" s="39" t="n"/>
    </row>
    <row r="832">
      <c r="A832" s="61" t="n"/>
      <c r="B832" s="52" t="n"/>
      <c r="C832" s="53" t="n"/>
      <c r="D832" s="54" t="n"/>
      <c r="E832" s="55" t="n"/>
      <c r="F832" s="55" t="n"/>
      <c r="G832" s="35" t="n"/>
      <c r="H832" s="37" t="n"/>
      <c r="I832" s="37" t="n"/>
      <c r="J832" s="37" t="n"/>
      <c r="K832" s="37" t="n"/>
      <c r="L832" s="37" t="n"/>
      <c r="M832" s="37" t="n"/>
      <c r="N832" s="28" t="n"/>
      <c r="O832" s="29" t="n"/>
      <c r="P832" s="29" t="n"/>
      <c r="Q832" s="29" t="n"/>
      <c r="R832" s="29" t="n"/>
      <c r="S832" s="29" t="n"/>
      <c r="T832" s="27" t="n"/>
      <c r="U832" s="27" t="n"/>
      <c r="V832" s="39" t="n"/>
    </row>
    <row r="833">
      <c r="A833" s="61" t="n"/>
      <c r="B833" s="52" t="n"/>
      <c r="C833" s="53" t="n"/>
      <c r="D833" s="54" t="n"/>
      <c r="E833" s="55" t="n"/>
      <c r="F833" s="55" t="n"/>
      <c r="G833" s="35" t="n"/>
      <c r="H833" s="37" t="n"/>
      <c r="I833" s="37" t="n"/>
      <c r="J833" s="37" t="n"/>
      <c r="K833" s="37" t="n"/>
      <c r="L833" s="37" t="n"/>
      <c r="M833" s="37" t="n"/>
      <c r="N833" s="28" t="n"/>
      <c r="O833" s="29" t="n"/>
      <c r="P833" s="29" t="n"/>
      <c r="Q833" s="29" t="n"/>
      <c r="R833" s="29" t="n"/>
      <c r="S833" s="29" t="n"/>
      <c r="T833" s="27" t="n"/>
      <c r="U833" s="27" t="n"/>
      <c r="V833" s="39" t="n"/>
    </row>
    <row r="834">
      <c r="A834" s="61" t="n"/>
      <c r="B834" s="52" t="n"/>
      <c r="C834" s="53" t="n"/>
      <c r="D834" s="54" t="n"/>
      <c r="E834" s="55" t="n"/>
      <c r="F834" s="55" t="n"/>
      <c r="G834" s="35" t="n"/>
      <c r="H834" s="37" t="n"/>
      <c r="I834" s="37" t="n"/>
      <c r="J834" s="37" t="n"/>
      <c r="K834" s="37" t="n"/>
      <c r="L834" s="37" t="n"/>
      <c r="M834" s="37" t="n"/>
      <c r="N834" s="28" t="n"/>
      <c r="O834" s="29" t="n"/>
      <c r="P834" s="29" t="n"/>
      <c r="Q834" s="29" t="n"/>
      <c r="R834" s="29" t="n"/>
      <c r="S834" s="29" t="n"/>
      <c r="T834" s="27" t="n"/>
      <c r="U834" s="27" t="n"/>
      <c r="V834" s="39" t="n"/>
    </row>
    <row r="835">
      <c r="A835" s="61" t="n"/>
      <c r="B835" s="52" t="n"/>
      <c r="C835" s="53" t="n"/>
      <c r="D835" s="54" t="n"/>
      <c r="E835" s="55" t="n"/>
      <c r="F835" s="55" t="n"/>
      <c r="G835" s="35" t="n"/>
      <c r="H835" s="37" t="n"/>
      <c r="I835" s="37" t="n"/>
      <c r="J835" s="37" t="n"/>
      <c r="K835" s="37" t="n"/>
      <c r="L835" s="37" t="n"/>
      <c r="M835" s="37" t="n"/>
      <c r="N835" s="28" t="n"/>
      <c r="O835" s="29" t="n"/>
      <c r="P835" s="29" t="n"/>
      <c r="Q835" s="29" t="n"/>
      <c r="R835" s="29" t="n"/>
      <c r="S835" s="29" t="n"/>
      <c r="T835" s="27" t="n"/>
      <c r="U835" s="27" t="n"/>
      <c r="V835" s="39" t="n"/>
    </row>
    <row r="836">
      <c r="A836" s="61" t="n"/>
      <c r="B836" s="52" t="n"/>
      <c r="C836" s="53" t="n"/>
      <c r="D836" s="54" t="n"/>
      <c r="E836" s="55" t="n"/>
      <c r="F836" s="55" t="n"/>
      <c r="G836" s="35" t="n"/>
      <c r="H836" s="37" t="n"/>
      <c r="I836" s="37" t="n"/>
      <c r="J836" s="37" t="n"/>
      <c r="K836" s="37" t="n"/>
      <c r="L836" s="37" t="n"/>
      <c r="M836" s="37" t="n"/>
      <c r="N836" s="28" t="n"/>
      <c r="O836" s="29" t="n"/>
      <c r="P836" s="29" t="n"/>
      <c r="Q836" s="29" t="n"/>
      <c r="R836" s="29" t="n"/>
      <c r="S836" s="29" t="n"/>
      <c r="T836" s="27" t="n"/>
      <c r="U836" s="27" t="n"/>
      <c r="V836" s="39" t="n"/>
    </row>
    <row r="837">
      <c r="A837" s="61" t="n"/>
      <c r="B837" s="52" t="n"/>
      <c r="C837" s="53" t="n"/>
      <c r="D837" s="54" t="n"/>
      <c r="E837" s="55" t="n"/>
      <c r="F837" s="55" t="n"/>
      <c r="G837" s="35" t="n"/>
      <c r="H837" s="37" t="n"/>
      <c r="I837" s="37" t="n"/>
      <c r="J837" s="37" t="n"/>
      <c r="K837" s="37" t="n"/>
      <c r="L837" s="37" t="n"/>
      <c r="M837" s="37" t="n"/>
      <c r="N837" s="28" t="n"/>
      <c r="O837" s="29" t="n"/>
      <c r="P837" s="29" t="n"/>
      <c r="Q837" s="29" t="n"/>
      <c r="R837" s="29" t="n"/>
      <c r="S837" s="29" t="n"/>
      <c r="T837" s="27" t="n"/>
      <c r="U837" s="27" t="n"/>
      <c r="V837" s="39" t="n"/>
    </row>
    <row r="838">
      <c r="A838" s="61" t="n"/>
      <c r="B838" s="52" t="n"/>
      <c r="C838" s="53" t="n"/>
      <c r="D838" s="54" t="n"/>
      <c r="E838" s="55" t="n"/>
      <c r="F838" s="55" t="n"/>
      <c r="G838" s="35" t="n"/>
      <c r="H838" s="37" t="n"/>
      <c r="I838" s="37" t="n"/>
      <c r="J838" s="37" t="n"/>
      <c r="K838" s="37" t="n"/>
      <c r="L838" s="37" t="n"/>
      <c r="M838" s="37" t="n"/>
      <c r="N838" s="28" t="n"/>
      <c r="O838" s="29" t="n"/>
      <c r="P838" s="29" t="n"/>
      <c r="Q838" s="29" t="n"/>
      <c r="R838" s="29" t="n"/>
      <c r="S838" s="29" t="n"/>
      <c r="T838" s="27" t="n"/>
      <c r="U838" s="27" t="n"/>
      <c r="V838" s="39" t="n"/>
    </row>
    <row r="839">
      <c r="A839" s="61" t="n"/>
      <c r="B839" s="52" t="n"/>
      <c r="C839" s="53" t="n"/>
      <c r="D839" s="54" t="n"/>
      <c r="E839" s="55" t="n"/>
      <c r="F839" s="55" t="n"/>
      <c r="G839" s="35" t="n"/>
      <c r="H839" s="37" t="n"/>
      <c r="I839" s="37" t="n"/>
      <c r="J839" s="37" t="n"/>
      <c r="K839" s="37" t="n"/>
      <c r="L839" s="37" t="n"/>
      <c r="M839" s="37" t="n"/>
      <c r="N839" s="28" t="n"/>
      <c r="O839" s="29" t="n"/>
      <c r="P839" s="29" t="n"/>
      <c r="Q839" s="29" t="n"/>
      <c r="R839" s="29" t="n"/>
      <c r="S839" s="29" t="n"/>
      <c r="T839" s="27" t="n"/>
      <c r="U839" s="27" t="n"/>
      <c r="V839" s="39" t="n"/>
    </row>
    <row r="840">
      <c r="A840" s="61" t="n"/>
      <c r="B840" s="52" t="n"/>
      <c r="C840" s="53" t="n"/>
      <c r="D840" s="54" t="n"/>
      <c r="E840" s="55" t="n"/>
      <c r="F840" s="55" t="n"/>
      <c r="G840" s="35" t="n"/>
      <c r="H840" s="37" t="n"/>
      <c r="I840" s="37" t="n"/>
      <c r="J840" s="37" t="n"/>
      <c r="K840" s="37" t="n"/>
      <c r="L840" s="37" t="n"/>
      <c r="M840" s="37" t="n"/>
      <c r="N840" s="28" t="n"/>
      <c r="O840" s="29" t="n"/>
      <c r="P840" s="29" t="n"/>
      <c r="Q840" s="29" t="n"/>
      <c r="R840" s="29" t="n"/>
      <c r="S840" s="29" t="n"/>
      <c r="T840" s="27" t="n"/>
      <c r="U840" s="27" t="n"/>
      <c r="V840" s="39" t="n"/>
    </row>
    <row r="841">
      <c r="A841" s="61" t="n"/>
      <c r="B841" s="52" t="n"/>
      <c r="C841" s="53" t="n"/>
      <c r="D841" s="54" t="n"/>
      <c r="E841" s="55" t="n"/>
      <c r="F841" s="55" t="n"/>
      <c r="G841" s="35" t="n"/>
      <c r="H841" s="37" t="n"/>
      <c r="I841" s="37" t="n"/>
      <c r="J841" s="37" t="n"/>
      <c r="K841" s="37" t="n"/>
      <c r="L841" s="37" t="n"/>
      <c r="M841" s="37" t="n"/>
      <c r="N841" s="28" t="n"/>
      <c r="O841" s="29" t="n"/>
      <c r="P841" s="29" t="n"/>
      <c r="Q841" s="29" t="n"/>
      <c r="R841" s="29" t="n"/>
      <c r="S841" s="29" t="n"/>
      <c r="T841" s="27" t="n"/>
      <c r="U841" s="27" t="n"/>
      <c r="V841" s="39" t="n"/>
    </row>
    <row r="842">
      <c r="A842" s="61" t="n"/>
      <c r="B842" s="52" t="n"/>
      <c r="C842" s="53" t="n"/>
      <c r="D842" s="54" t="n"/>
      <c r="E842" s="55" t="n"/>
      <c r="F842" s="55" t="n"/>
      <c r="G842" s="35" t="n"/>
      <c r="H842" s="37" t="n"/>
      <c r="I842" s="37" t="n"/>
      <c r="J842" s="37" t="n"/>
      <c r="K842" s="37" t="n"/>
      <c r="L842" s="37" t="n"/>
      <c r="M842" s="37" t="n"/>
      <c r="N842" s="28" t="n"/>
      <c r="O842" s="29" t="n"/>
      <c r="P842" s="29" t="n"/>
      <c r="Q842" s="29" t="n"/>
      <c r="R842" s="29" t="n"/>
      <c r="S842" s="29" t="n"/>
      <c r="T842" s="27" t="n"/>
      <c r="U842" s="27" t="n"/>
      <c r="V842" s="39" t="n"/>
    </row>
    <row r="843">
      <c r="A843" s="61" t="n"/>
      <c r="B843" s="52" t="n"/>
      <c r="C843" s="53" t="n"/>
      <c r="D843" s="54" t="n"/>
      <c r="E843" s="55" t="n"/>
      <c r="F843" s="55" t="n"/>
      <c r="G843" s="35" t="n"/>
      <c r="H843" s="37" t="n"/>
      <c r="I843" s="37" t="n"/>
      <c r="J843" s="37" t="n"/>
      <c r="K843" s="37" t="n"/>
      <c r="L843" s="37" t="n"/>
      <c r="M843" s="37" t="n"/>
      <c r="N843" s="28" t="n"/>
      <c r="O843" s="29" t="n"/>
      <c r="P843" s="29" t="n"/>
      <c r="Q843" s="29" t="n"/>
      <c r="R843" s="29" t="n"/>
      <c r="S843" s="29" t="n"/>
      <c r="T843" s="27" t="n"/>
      <c r="U843" s="27" t="n"/>
      <c r="V843" s="39" t="n"/>
    </row>
    <row r="844">
      <c r="A844" s="61" t="n"/>
      <c r="B844" s="52" t="n"/>
      <c r="C844" s="53" t="n"/>
      <c r="D844" s="54" t="n"/>
      <c r="E844" s="55" t="n"/>
      <c r="F844" s="55" t="n"/>
      <c r="G844" s="35" t="n"/>
      <c r="H844" s="37" t="n"/>
      <c r="I844" s="37" t="n"/>
      <c r="J844" s="37" t="n"/>
      <c r="K844" s="37" t="n"/>
      <c r="L844" s="37" t="n"/>
      <c r="M844" s="37" t="n"/>
      <c r="N844" s="28" t="n"/>
      <c r="O844" s="29" t="n"/>
      <c r="P844" s="29" t="n"/>
      <c r="Q844" s="29" t="n"/>
      <c r="R844" s="29" t="n"/>
      <c r="S844" s="29" t="n"/>
      <c r="T844" s="27" t="n"/>
      <c r="U844" s="27" t="n"/>
      <c r="V844" s="39" t="n"/>
    </row>
    <row r="845">
      <c r="A845" s="61" t="n"/>
      <c r="B845" s="52" t="n"/>
      <c r="C845" s="53" t="n"/>
      <c r="D845" s="54" t="n"/>
      <c r="E845" s="55" t="n"/>
      <c r="F845" s="55" t="n"/>
      <c r="G845" s="35" t="n"/>
      <c r="H845" s="37" t="n"/>
      <c r="I845" s="37" t="n"/>
      <c r="J845" s="37" t="n"/>
      <c r="K845" s="37" t="n"/>
      <c r="L845" s="37" t="n"/>
      <c r="M845" s="37" t="n"/>
      <c r="N845" s="28" t="n"/>
      <c r="O845" s="29" t="n"/>
      <c r="P845" s="29" t="n"/>
      <c r="Q845" s="29" t="n"/>
      <c r="R845" s="29" t="n"/>
      <c r="S845" s="29" t="n"/>
      <c r="T845" s="27" t="n"/>
      <c r="U845" s="27" t="n"/>
      <c r="V845" s="39" t="n"/>
    </row>
    <row r="846">
      <c r="A846" s="61" t="n"/>
      <c r="B846" s="52" t="n"/>
      <c r="C846" s="53" t="n"/>
      <c r="D846" s="54" t="n"/>
      <c r="E846" s="55" t="n"/>
      <c r="F846" s="55" t="n"/>
      <c r="G846" s="35" t="n"/>
      <c r="H846" s="37" t="n"/>
      <c r="I846" s="37" t="n"/>
      <c r="J846" s="37" t="n"/>
      <c r="K846" s="37" t="n"/>
      <c r="L846" s="37" t="n"/>
      <c r="M846" s="37" t="n"/>
      <c r="N846" s="28" t="n"/>
      <c r="O846" s="29" t="n"/>
      <c r="P846" s="29" t="n"/>
      <c r="Q846" s="29" t="n"/>
      <c r="R846" s="29" t="n"/>
      <c r="S846" s="29" t="n"/>
      <c r="T846" s="27" t="n"/>
      <c r="U846" s="27" t="n"/>
      <c r="V846" s="39" t="n"/>
    </row>
    <row r="847">
      <c r="A847" s="61" t="n"/>
      <c r="B847" s="52" t="n"/>
      <c r="C847" s="53" t="n"/>
      <c r="D847" s="54" t="n"/>
      <c r="E847" s="55" t="n"/>
      <c r="F847" s="55" t="n"/>
      <c r="G847" s="35" t="n"/>
      <c r="H847" s="37" t="n"/>
      <c r="I847" s="37" t="n"/>
      <c r="J847" s="37" t="n"/>
      <c r="K847" s="37" t="n"/>
      <c r="L847" s="37" t="n"/>
      <c r="M847" s="37" t="n"/>
      <c r="N847" s="28" t="n"/>
      <c r="O847" s="29" t="n"/>
      <c r="P847" s="29" t="n"/>
      <c r="Q847" s="29" t="n"/>
      <c r="R847" s="29" t="n"/>
      <c r="S847" s="29" t="n"/>
      <c r="T847" s="27" t="n"/>
      <c r="U847" s="27" t="n"/>
      <c r="V847" s="39" t="n"/>
    </row>
    <row r="848">
      <c r="A848" s="61" t="n"/>
      <c r="B848" s="52" t="n"/>
      <c r="C848" s="53" t="n"/>
      <c r="D848" s="54" t="n"/>
      <c r="E848" s="55" t="n"/>
      <c r="F848" s="55" t="n"/>
      <c r="G848" s="35" t="n"/>
      <c r="H848" s="37" t="n"/>
      <c r="I848" s="37" t="n"/>
      <c r="J848" s="37" t="n"/>
      <c r="K848" s="37" t="n"/>
      <c r="L848" s="37" t="n"/>
      <c r="M848" s="37" t="n"/>
      <c r="N848" s="28" t="n"/>
      <c r="O848" s="29" t="n"/>
      <c r="P848" s="29" t="n"/>
      <c r="Q848" s="29" t="n"/>
      <c r="R848" s="29" t="n"/>
      <c r="S848" s="29" t="n"/>
      <c r="T848" s="27" t="n"/>
      <c r="U848" s="27" t="n"/>
      <c r="V848" s="39" t="n"/>
    </row>
    <row r="849">
      <c r="A849" s="61" t="n"/>
      <c r="B849" s="52" t="n"/>
      <c r="C849" s="53" t="n"/>
      <c r="D849" s="54" t="n"/>
      <c r="E849" s="55" t="n"/>
      <c r="F849" s="55" t="n"/>
      <c r="G849" s="35" t="n"/>
      <c r="H849" s="37" t="n"/>
      <c r="I849" s="37" t="n"/>
      <c r="J849" s="37" t="n"/>
      <c r="K849" s="37" t="n"/>
      <c r="L849" s="37" t="n"/>
      <c r="M849" s="37" t="n"/>
      <c r="N849" s="28" t="n"/>
      <c r="O849" s="29" t="n"/>
      <c r="P849" s="29" t="n"/>
      <c r="Q849" s="29" t="n"/>
      <c r="R849" s="29" t="n"/>
      <c r="S849" s="29" t="n"/>
      <c r="T849" s="27" t="n"/>
      <c r="U849" s="27" t="n"/>
      <c r="V849" s="39" t="n"/>
    </row>
    <row r="850">
      <c r="A850" s="61" t="n"/>
      <c r="B850" s="52" t="n"/>
      <c r="C850" s="53" t="n"/>
      <c r="D850" s="54" t="n"/>
      <c r="E850" s="55" t="n"/>
      <c r="F850" s="55" t="n"/>
      <c r="G850" s="35" t="n"/>
      <c r="H850" s="37" t="n"/>
      <c r="I850" s="37" t="n"/>
      <c r="J850" s="37" t="n"/>
      <c r="K850" s="37" t="n"/>
      <c r="L850" s="37" t="n"/>
      <c r="M850" s="37" t="n"/>
      <c r="N850" s="28" t="n"/>
      <c r="O850" s="29" t="n"/>
      <c r="P850" s="29" t="n"/>
      <c r="Q850" s="29" t="n"/>
      <c r="R850" s="29" t="n"/>
      <c r="S850" s="29" t="n"/>
      <c r="T850" s="27" t="n"/>
      <c r="U850" s="27" t="n"/>
      <c r="V850" s="39" t="n"/>
    </row>
    <row r="851">
      <c r="A851" s="61" t="n"/>
      <c r="B851" s="52" t="n"/>
      <c r="C851" s="53" t="n"/>
      <c r="D851" s="54" t="n"/>
      <c r="E851" s="55" t="n"/>
      <c r="F851" s="55" t="n"/>
      <c r="G851" s="35" t="n"/>
      <c r="H851" s="37" t="n"/>
      <c r="I851" s="37" t="n"/>
      <c r="J851" s="37" t="n"/>
      <c r="K851" s="37" t="n"/>
      <c r="L851" s="37" t="n"/>
      <c r="M851" s="37" t="n"/>
      <c r="N851" s="28" t="n"/>
      <c r="O851" s="29" t="n"/>
      <c r="P851" s="29" t="n"/>
      <c r="Q851" s="29" t="n"/>
      <c r="R851" s="29" t="n"/>
      <c r="S851" s="29" t="n"/>
      <c r="T851" s="27" t="n"/>
      <c r="U851" s="27" t="n"/>
      <c r="V851" s="39" t="n"/>
    </row>
    <row r="852">
      <c r="A852" s="61" t="n"/>
      <c r="B852" s="52" t="n"/>
      <c r="C852" s="53" t="n"/>
      <c r="D852" s="54" t="n"/>
      <c r="E852" s="55" t="n"/>
      <c r="F852" s="55" t="n"/>
      <c r="G852" s="35" t="n"/>
      <c r="H852" s="37" t="n"/>
      <c r="I852" s="37" t="n"/>
      <c r="J852" s="37" t="n"/>
      <c r="K852" s="37" t="n"/>
      <c r="L852" s="37" t="n"/>
      <c r="M852" s="37" t="n"/>
      <c r="N852" s="28" t="n"/>
      <c r="O852" s="29" t="n"/>
      <c r="P852" s="29" t="n"/>
      <c r="Q852" s="29" t="n"/>
      <c r="R852" s="29" t="n"/>
      <c r="S852" s="29" t="n"/>
      <c r="T852" s="27" t="n"/>
      <c r="U852" s="27" t="n"/>
      <c r="V852" s="39" t="n"/>
    </row>
    <row r="853">
      <c r="A853" s="61" t="n"/>
      <c r="B853" s="52" t="n"/>
      <c r="C853" s="53" t="n"/>
      <c r="D853" s="54" t="n"/>
      <c r="E853" s="55" t="n"/>
      <c r="F853" s="55" t="n"/>
      <c r="G853" s="35" t="n"/>
      <c r="H853" s="37" t="n"/>
      <c r="I853" s="37" t="n"/>
      <c r="J853" s="37" t="n"/>
      <c r="K853" s="37" t="n"/>
      <c r="L853" s="37" t="n"/>
      <c r="M853" s="37" t="n"/>
      <c r="N853" s="28" t="n"/>
      <c r="O853" s="29" t="n"/>
      <c r="P853" s="29" t="n"/>
      <c r="Q853" s="29" t="n"/>
      <c r="R853" s="29" t="n"/>
      <c r="S853" s="29" t="n"/>
      <c r="T853" s="27" t="n"/>
      <c r="U853" s="27" t="n"/>
      <c r="V853" s="39" t="n"/>
    </row>
    <row r="854">
      <c r="A854" s="61" t="n"/>
      <c r="B854" s="52" t="n"/>
      <c r="C854" s="53" t="n"/>
      <c r="D854" s="54" t="n"/>
      <c r="E854" s="55" t="n"/>
      <c r="F854" s="55" t="n"/>
      <c r="G854" s="35" t="n"/>
      <c r="H854" s="37" t="n"/>
      <c r="I854" s="37" t="n"/>
      <c r="J854" s="37" t="n"/>
      <c r="K854" s="37" t="n"/>
      <c r="L854" s="37" t="n"/>
      <c r="M854" s="37" t="n"/>
      <c r="N854" s="28" t="n"/>
      <c r="O854" s="29" t="n"/>
      <c r="P854" s="29" t="n"/>
      <c r="Q854" s="29" t="n"/>
      <c r="R854" s="29" t="n"/>
      <c r="S854" s="29" t="n"/>
      <c r="T854" s="27" t="n"/>
      <c r="U854" s="27" t="n"/>
      <c r="V854" s="39" t="n"/>
    </row>
    <row r="855">
      <c r="A855" s="61" t="n"/>
      <c r="B855" s="52" t="n"/>
      <c r="C855" s="53" t="n"/>
      <c r="D855" s="54" t="n"/>
      <c r="E855" s="55" t="n"/>
      <c r="F855" s="55" t="n"/>
      <c r="G855" s="35" t="n"/>
      <c r="H855" s="37" t="n"/>
      <c r="I855" s="37" t="n"/>
      <c r="J855" s="37" t="n"/>
      <c r="K855" s="37" t="n"/>
      <c r="L855" s="37" t="n"/>
      <c r="M855" s="37" t="n"/>
      <c r="N855" s="28" t="n"/>
      <c r="O855" s="29" t="n"/>
      <c r="P855" s="29" t="n"/>
      <c r="Q855" s="29" t="n"/>
      <c r="R855" s="29" t="n"/>
      <c r="S855" s="29" t="n"/>
      <c r="T855" s="27" t="n"/>
      <c r="U855" s="27" t="n"/>
      <c r="V855" s="39" t="n"/>
    </row>
    <row r="856">
      <c r="A856" s="61" t="n"/>
      <c r="B856" s="52" t="n"/>
      <c r="C856" s="53" t="n"/>
      <c r="D856" s="54" t="n"/>
      <c r="E856" s="55" t="n"/>
      <c r="F856" s="55" t="n"/>
      <c r="G856" s="35" t="n"/>
      <c r="H856" s="37" t="n"/>
      <c r="I856" s="37" t="n"/>
      <c r="J856" s="37" t="n"/>
      <c r="K856" s="37" t="n"/>
      <c r="L856" s="37" t="n"/>
      <c r="M856" s="37" t="n"/>
      <c r="N856" s="28" t="n"/>
      <c r="O856" s="29" t="n"/>
      <c r="P856" s="29" t="n"/>
      <c r="Q856" s="29" t="n"/>
      <c r="R856" s="29" t="n"/>
      <c r="S856" s="29" t="n"/>
      <c r="T856" s="27" t="n"/>
      <c r="U856" s="27" t="n"/>
      <c r="V856" s="39" t="n"/>
    </row>
    <row r="857">
      <c r="A857" s="61" t="n"/>
      <c r="B857" s="52" t="n"/>
      <c r="C857" s="53" t="n"/>
      <c r="D857" s="54" t="n"/>
      <c r="E857" s="55" t="n"/>
      <c r="F857" s="55" t="n"/>
      <c r="G857" s="35" t="n"/>
      <c r="H857" s="37" t="n"/>
      <c r="I857" s="37" t="n"/>
      <c r="J857" s="37" t="n"/>
      <c r="K857" s="37" t="n"/>
      <c r="L857" s="37" t="n"/>
      <c r="M857" s="37" t="n"/>
      <c r="N857" s="28" t="n"/>
      <c r="O857" s="29" t="n"/>
      <c r="P857" s="29" t="n"/>
      <c r="Q857" s="29" t="n"/>
      <c r="R857" s="29" t="n"/>
      <c r="S857" s="29" t="n"/>
      <c r="T857" s="27" t="n"/>
      <c r="U857" s="27" t="n"/>
      <c r="V857" s="39" t="n"/>
    </row>
    <row r="858">
      <c r="A858" s="61" t="n"/>
      <c r="B858" s="52" t="n"/>
      <c r="C858" s="53" t="n"/>
      <c r="D858" s="54" t="n"/>
      <c r="E858" s="55" t="n"/>
      <c r="F858" s="55" t="n"/>
      <c r="G858" s="35" t="n"/>
      <c r="H858" s="37" t="n"/>
      <c r="I858" s="37" t="n"/>
      <c r="J858" s="37" t="n"/>
      <c r="K858" s="37" t="n"/>
      <c r="L858" s="37" t="n"/>
      <c r="M858" s="37" t="n"/>
      <c r="N858" s="28" t="n"/>
      <c r="O858" s="29" t="n"/>
      <c r="P858" s="29" t="n"/>
      <c r="Q858" s="29" t="n"/>
      <c r="R858" s="29" t="n"/>
      <c r="S858" s="29" t="n"/>
      <c r="T858" s="27" t="n"/>
      <c r="U858" s="27" t="n"/>
      <c r="V858" s="39" t="n"/>
    </row>
    <row r="859">
      <c r="A859" s="61" t="n"/>
      <c r="B859" s="52" t="n"/>
      <c r="C859" s="53" t="n"/>
      <c r="D859" s="54" t="n"/>
      <c r="E859" s="55" t="n"/>
      <c r="F859" s="55" t="n"/>
      <c r="G859" s="35" t="n"/>
      <c r="H859" s="37" t="n"/>
      <c r="I859" s="37" t="n"/>
      <c r="J859" s="37" t="n"/>
      <c r="K859" s="37" t="n"/>
      <c r="L859" s="37" t="n"/>
      <c r="M859" s="37" t="n"/>
      <c r="N859" s="28" t="n"/>
      <c r="O859" s="29" t="n"/>
      <c r="P859" s="29" t="n"/>
      <c r="Q859" s="29" t="n"/>
      <c r="R859" s="29" t="n"/>
      <c r="S859" s="29" t="n"/>
      <c r="T859" s="27" t="n"/>
      <c r="U859" s="27" t="n"/>
      <c r="V859" s="39" t="n"/>
    </row>
    <row r="860">
      <c r="A860" s="61" t="n"/>
      <c r="B860" s="52" t="n"/>
      <c r="C860" s="53" t="n"/>
      <c r="D860" s="54" t="n"/>
      <c r="E860" s="55" t="n"/>
      <c r="F860" s="55" t="n"/>
      <c r="G860" s="35" t="n"/>
      <c r="H860" s="37" t="n"/>
      <c r="I860" s="37" t="n"/>
      <c r="J860" s="37" t="n"/>
      <c r="K860" s="37" t="n"/>
      <c r="L860" s="37" t="n"/>
      <c r="M860" s="37" t="n"/>
      <c r="N860" s="28" t="n"/>
      <c r="O860" s="29" t="n"/>
      <c r="P860" s="29" t="n"/>
      <c r="Q860" s="29" t="n"/>
      <c r="R860" s="29" t="n"/>
      <c r="S860" s="29" t="n"/>
      <c r="T860" s="27" t="n"/>
      <c r="U860" s="27" t="n"/>
      <c r="V860" s="39" t="n"/>
    </row>
    <row r="861">
      <c r="A861" s="61" t="n"/>
      <c r="B861" s="52" t="n"/>
      <c r="C861" s="53" t="n"/>
      <c r="D861" s="54" t="n"/>
      <c r="E861" s="55" t="n"/>
      <c r="F861" s="55" t="n"/>
      <c r="G861" s="35" t="n"/>
      <c r="H861" s="37" t="n"/>
      <c r="I861" s="37" t="n"/>
      <c r="J861" s="37" t="n"/>
      <c r="K861" s="37" t="n"/>
      <c r="L861" s="37" t="n"/>
      <c r="M861" s="37" t="n"/>
      <c r="N861" s="28" t="n"/>
      <c r="O861" s="29" t="n"/>
      <c r="P861" s="29" t="n"/>
      <c r="Q861" s="29" t="n"/>
      <c r="R861" s="29" t="n"/>
      <c r="S861" s="29" t="n"/>
      <c r="T861" s="27" t="n"/>
      <c r="U861" s="27" t="n"/>
      <c r="V861" s="39" t="n"/>
    </row>
    <row r="862">
      <c r="A862" s="61" t="n"/>
      <c r="B862" s="52" t="n"/>
      <c r="C862" s="53" t="n"/>
      <c r="D862" s="54" t="n"/>
      <c r="E862" s="55" t="n"/>
      <c r="F862" s="55" t="n"/>
      <c r="G862" s="35" t="n"/>
      <c r="H862" s="37" t="n"/>
      <c r="I862" s="37" t="n"/>
      <c r="J862" s="37" t="n"/>
      <c r="K862" s="37" t="n"/>
      <c r="L862" s="37" t="n"/>
      <c r="M862" s="37" t="n"/>
      <c r="N862" s="28" t="n"/>
      <c r="O862" s="29" t="n"/>
      <c r="P862" s="29" t="n"/>
      <c r="Q862" s="29" t="n"/>
      <c r="R862" s="29" t="n"/>
      <c r="S862" s="29" t="n"/>
      <c r="T862" s="27" t="n"/>
      <c r="U862" s="27" t="n"/>
      <c r="V862" s="39" t="n"/>
    </row>
    <row r="863">
      <c r="A863" s="61" t="n"/>
      <c r="B863" s="52" t="n"/>
      <c r="C863" s="53" t="n"/>
      <c r="D863" s="54" t="n"/>
      <c r="E863" s="55" t="n"/>
      <c r="F863" s="55" t="n"/>
      <c r="G863" s="35" t="n"/>
      <c r="H863" s="37" t="n"/>
      <c r="I863" s="37" t="n"/>
      <c r="J863" s="37" t="n"/>
      <c r="K863" s="37" t="n"/>
      <c r="L863" s="37" t="n"/>
      <c r="M863" s="37" t="n"/>
      <c r="N863" s="28" t="n"/>
      <c r="O863" s="29" t="n"/>
      <c r="P863" s="29" t="n"/>
      <c r="Q863" s="29" t="n"/>
      <c r="R863" s="29" t="n"/>
      <c r="S863" s="29" t="n"/>
      <c r="T863" s="27" t="n"/>
      <c r="U863" s="27" t="n"/>
      <c r="V863" s="39" t="n"/>
    </row>
    <row r="864">
      <c r="A864" s="61" t="n"/>
      <c r="B864" s="52" t="n"/>
      <c r="C864" s="53" t="n"/>
      <c r="D864" s="54" t="n"/>
      <c r="E864" s="55" t="n"/>
      <c r="F864" s="55" t="n"/>
      <c r="G864" s="35" t="n"/>
      <c r="H864" s="37" t="n"/>
      <c r="I864" s="37" t="n"/>
      <c r="J864" s="37" t="n"/>
      <c r="K864" s="37" t="n"/>
      <c r="L864" s="37" t="n"/>
      <c r="M864" s="37" t="n"/>
      <c r="N864" s="28" t="n"/>
      <c r="O864" s="29" t="n"/>
      <c r="P864" s="29" t="n"/>
      <c r="Q864" s="29" t="n"/>
      <c r="R864" s="29" t="n"/>
      <c r="S864" s="29" t="n"/>
      <c r="T864" s="27" t="n"/>
      <c r="U864" s="27" t="n"/>
      <c r="V864" s="39" t="n"/>
    </row>
    <row r="865">
      <c r="A865" s="61" t="n"/>
      <c r="B865" s="52" t="n"/>
      <c r="C865" s="53" t="n"/>
      <c r="D865" s="54" t="n"/>
      <c r="E865" s="55" t="n"/>
      <c r="F865" s="55" t="n"/>
      <c r="G865" s="35" t="n"/>
      <c r="H865" s="37" t="n"/>
      <c r="I865" s="37" t="n"/>
      <c r="J865" s="37" t="n"/>
      <c r="K865" s="37" t="n"/>
      <c r="L865" s="37" t="n"/>
      <c r="M865" s="37" t="n"/>
      <c r="N865" s="28" t="n"/>
      <c r="O865" s="29" t="n"/>
      <c r="P865" s="29" t="n"/>
      <c r="Q865" s="29" t="n"/>
      <c r="R865" s="29" t="n"/>
      <c r="S865" s="29" t="n"/>
      <c r="T865" s="27" t="n"/>
      <c r="U865" s="27" t="n"/>
      <c r="V865" s="39" t="n"/>
    </row>
    <row r="866">
      <c r="A866" s="61" t="n"/>
      <c r="B866" s="52" t="n"/>
      <c r="C866" s="53" t="n"/>
      <c r="D866" s="54" t="n"/>
      <c r="E866" s="55" t="n"/>
      <c r="F866" s="55" t="n"/>
      <c r="G866" s="35" t="n"/>
      <c r="H866" s="37" t="n"/>
      <c r="I866" s="37" t="n"/>
      <c r="J866" s="37" t="n"/>
      <c r="K866" s="37" t="n"/>
      <c r="L866" s="37" t="n"/>
      <c r="M866" s="37" t="n"/>
      <c r="N866" s="28" t="n"/>
      <c r="O866" s="29" t="n"/>
      <c r="P866" s="29" t="n"/>
      <c r="Q866" s="29" t="n"/>
      <c r="R866" s="29" t="n"/>
      <c r="S866" s="29" t="n"/>
      <c r="T866" s="27" t="n"/>
      <c r="U866" s="27" t="n"/>
      <c r="V866" s="39" t="n"/>
    </row>
    <row r="867">
      <c r="A867" s="61" t="n"/>
      <c r="B867" s="52" t="n"/>
      <c r="C867" s="53" t="n"/>
      <c r="D867" s="54" t="n"/>
      <c r="E867" s="55" t="n"/>
      <c r="F867" s="55" t="n"/>
      <c r="G867" s="35" t="n"/>
      <c r="H867" s="37" t="n"/>
      <c r="I867" s="37" t="n"/>
      <c r="J867" s="37" t="n"/>
      <c r="K867" s="37" t="n"/>
      <c r="L867" s="37" t="n"/>
      <c r="M867" s="37" t="n"/>
      <c r="N867" s="28" t="n"/>
      <c r="O867" s="29" t="n"/>
      <c r="P867" s="29" t="n"/>
      <c r="Q867" s="29" t="n"/>
      <c r="R867" s="29" t="n"/>
      <c r="S867" s="29" t="n"/>
      <c r="T867" s="27" t="n"/>
      <c r="U867" s="27" t="n"/>
      <c r="V867" s="39" t="n"/>
    </row>
    <row r="868">
      <c r="A868" s="61" t="n"/>
      <c r="B868" s="52" t="n"/>
      <c r="C868" s="53" t="n"/>
      <c r="D868" s="54" t="n"/>
      <c r="E868" s="55" t="n"/>
      <c r="F868" s="55" t="n"/>
      <c r="G868" s="35" t="n"/>
      <c r="H868" s="37" t="n"/>
      <c r="I868" s="37" t="n"/>
      <c r="J868" s="37" t="n"/>
      <c r="K868" s="37" t="n"/>
      <c r="L868" s="37" t="n"/>
      <c r="M868" s="37" t="n"/>
      <c r="N868" s="28" t="n"/>
      <c r="O868" s="29" t="n"/>
      <c r="P868" s="29" t="n"/>
      <c r="Q868" s="29" t="n"/>
      <c r="R868" s="29" t="n"/>
      <c r="S868" s="29" t="n"/>
      <c r="T868" s="27" t="n"/>
      <c r="U868" s="27" t="n"/>
      <c r="V868" s="39" t="n"/>
    </row>
    <row r="869">
      <c r="A869" s="61" t="n"/>
      <c r="B869" s="52" t="n"/>
      <c r="C869" s="53" t="n"/>
      <c r="D869" s="54" t="n"/>
      <c r="E869" s="55" t="n"/>
      <c r="F869" s="55" t="n"/>
      <c r="G869" s="35" t="n"/>
      <c r="H869" s="37" t="n"/>
      <c r="I869" s="37" t="n"/>
      <c r="J869" s="37" t="n"/>
      <c r="K869" s="37" t="n"/>
      <c r="L869" s="37" t="n"/>
      <c r="M869" s="37" t="n"/>
      <c r="N869" s="28" t="n"/>
      <c r="O869" s="29" t="n"/>
      <c r="P869" s="29" t="n"/>
      <c r="Q869" s="29" t="n"/>
      <c r="R869" s="29" t="n"/>
      <c r="S869" s="29" t="n"/>
      <c r="T869" s="27" t="n"/>
      <c r="U869" s="27" t="n"/>
      <c r="V869" s="39" t="n"/>
    </row>
    <row r="870">
      <c r="A870" s="61" t="n"/>
      <c r="B870" s="52" t="n"/>
      <c r="C870" s="53" t="n"/>
      <c r="D870" s="54" t="n"/>
      <c r="E870" s="55" t="n"/>
      <c r="F870" s="55" t="n"/>
      <c r="G870" s="35" t="n"/>
      <c r="H870" s="37" t="n"/>
      <c r="I870" s="37" t="n"/>
      <c r="J870" s="37" t="n"/>
      <c r="K870" s="37" t="n"/>
      <c r="L870" s="37" t="n"/>
      <c r="M870" s="37" t="n"/>
      <c r="N870" s="28" t="n"/>
      <c r="O870" s="29" t="n"/>
      <c r="P870" s="29" t="n"/>
      <c r="Q870" s="29" t="n"/>
      <c r="R870" s="29" t="n"/>
      <c r="S870" s="29" t="n"/>
      <c r="T870" s="27" t="n"/>
      <c r="U870" s="27" t="n"/>
      <c r="V870" s="39" t="n"/>
    </row>
    <row r="871">
      <c r="A871" s="61" t="n"/>
      <c r="B871" s="52" t="n"/>
      <c r="C871" s="53" t="n"/>
      <c r="D871" s="54" t="n"/>
      <c r="E871" s="55" t="n"/>
      <c r="F871" s="55" t="n"/>
      <c r="G871" s="35" t="n"/>
      <c r="H871" s="37" t="n"/>
      <c r="I871" s="37" t="n"/>
      <c r="J871" s="37" t="n"/>
      <c r="K871" s="37" t="n"/>
      <c r="L871" s="37" t="n"/>
      <c r="M871" s="37" t="n"/>
      <c r="N871" s="28" t="n"/>
      <c r="O871" s="29" t="n"/>
      <c r="P871" s="29" t="n"/>
      <c r="Q871" s="29" t="n"/>
      <c r="R871" s="29" t="n"/>
      <c r="S871" s="29" t="n"/>
      <c r="T871" s="27" t="n"/>
      <c r="U871" s="27" t="n"/>
      <c r="V871" s="39" t="n"/>
    </row>
    <row r="872">
      <c r="A872" s="61" t="n"/>
      <c r="B872" s="52" t="n"/>
      <c r="C872" s="53" t="n"/>
      <c r="D872" s="54" t="n"/>
      <c r="E872" s="55" t="n"/>
      <c r="F872" s="55" t="n"/>
      <c r="G872" s="35" t="n"/>
      <c r="H872" s="37" t="n"/>
      <c r="I872" s="37" t="n"/>
      <c r="J872" s="37" t="n"/>
      <c r="K872" s="37" t="n"/>
      <c r="L872" s="37" t="n"/>
      <c r="M872" s="37" t="n"/>
      <c r="N872" s="28" t="n"/>
      <c r="O872" s="29" t="n"/>
      <c r="P872" s="29" t="n"/>
      <c r="Q872" s="29" t="n"/>
      <c r="R872" s="29" t="n"/>
      <c r="S872" s="29" t="n"/>
      <c r="T872" s="27" t="n"/>
      <c r="U872" s="27" t="n"/>
      <c r="V872" s="39" t="n"/>
    </row>
    <row r="873">
      <c r="A873" s="61" t="n"/>
      <c r="B873" s="52" t="n"/>
      <c r="C873" s="53" t="n"/>
      <c r="D873" s="54" t="n"/>
      <c r="E873" s="55" t="n"/>
      <c r="F873" s="55" t="n"/>
      <c r="G873" s="35" t="n"/>
      <c r="H873" s="37" t="n"/>
      <c r="I873" s="37" t="n"/>
      <c r="J873" s="37" t="n"/>
      <c r="K873" s="37" t="n"/>
      <c r="L873" s="37" t="n"/>
      <c r="M873" s="37" t="n"/>
      <c r="N873" s="28" t="n"/>
      <c r="O873" s="29" t="n"/>
      <c r="P873" s="29" t="n"/>
      <c r="Q873" s="29" t="n"/>
      <c r="R873" s="29" t="n"/>
      <c r="S873" s="29" t="n"/>
      <c r="T873" s="27" t="n"/>
      <c r="U873" s="27" t="n"/>
      <c r="V873" s="39" t="n"/>
    </row>
    <row r="874">
      <c r="A874" s="61" t="n"/>
      <c r="B874" s="52" t="n"/>
      <c r="C874" s="53" t="n"/>
      <c r="D874" s="54" t="n"/>
      <c r="E874" s="55" t="n"/>
      <c r="F874" s="55" t="n"/>
      <c r="G874" s="35" t="n"/>
      <c r="H874" s="37" t="n"/>
      <c r="I874" s="37" t="n"/>
      <c r="J874" s="37" t="n"/>
      <c r="K874" s="37" t="n"/>
      <c r="L874" s="37" t="n"/>
      <c r="M874" s="37" t="n"/>
      <c r="N874" s="28" t="n"/>
      <c r="O874" s="29" t="n"/>
      <c r="P874" s="29" t="n"/>
      <c r="Q874" s="29" t="n"/>
      <c r="R874" s="29" t="n"/>
      <c r="S874" s="29" t="n"/>
      <c r="T874" s="27" t="n"/>
      <c r="U874" s="27" t="n"/>
      <c r="V874" s="39" t="n"/>
    </row>
    <row r="875">
      <c r="A875" s="62" t="n"/>
      <c r="B875" s="57" t="n"/>
      <c r="C875" s="58" t="n"/>
      <c r="D875" s="59" t="n"/>
      <c r="E875" s="60" t="n"/>
      <c r="F875" s="60" t="n"/>
      <c r="G875" s="36" t="n"/>
      <c r="H875" s="38" t="n"/>
      <c r="I875" s="38" t="n"/>
      <c r="J875" s="38" t="n"/>
      <c r="K875" s="38" t="n"/>
      <c r="L875" s="38" t="n"/>
      <c r="M875" s="38" t="n"/>
      <c r="N875" s="22" t="n"/>
      <c r="O875" s="30" t="n"/>
      <c r="P875" s="30" t="n"/>
      <c r="Q875" s="30" t="n"/>
      <c r="R875" s="30" t="n"/>
      <c r="S875" s="30" t="n"/>
      <c r="T875" s="21" t="n"/>
      <c r="U875" s="21" t="n"/>
      <c r="V875" s="23" t="n"/>
    </row>
    <row r="876">
      <c r="A876" s="61" t="n"/>
      <c r="B876" s="52" t="n"/>
      <c r="C876" s="53" t="n"/>
      <c r="D876" s="54" t="n"/>
      <c r="E876" s="55" t="n"/>
      <c r="F876" s="55" t="n"/>
      <c r="G876" s="35" t="n"/>
      <c r="H876" s="37" t="n"/>
      <c r="I876" s="37" t="n"/>
      <c r="J876" s="37" t="n"/>
      <c r="K876" s="37" t="n"/>
      <c r="L876" s="37" t="n"/>
      <c r="M876" s="37" t="n"/>
      <c r="N876" s="28" t="n"/>
      <c r="O876" s="29" t="n"/>
      <c r="P876" s="29" t="n"/>
      <c r="Q876" s="29" t="n"/>
      <c r="R876" s="29" t="n"/>
      <c r="S876" s="29" t="n"/>
      <c r="T876" s="27" t="n"/>
      <c r="U876" s="27" t="n"/>
      <c r="V876" s="39" t="n"/>
    </row>
    <row r="877">
      <c r="A877" s="61" t="n"/>
      <c r="B877" s="52" t="n"/>
      <c r="C877" s="53" t="n"/>
      <c r="D877" s="54" t="n"/>
      <c r="E877" s="55" t="n"/>
      <c r="F877" s="55" t="n"/>
      <c r="G877" s="35" t="n"/>
      <c r="H877" s="37" t="n"/>
      <c r="I877" s="37" t="n"/>
      <c r="J877" s="37" t="n"/>
      <c r="K877" s="37" t="n"/>
      <c r="L877" s="37" t="n"/>
      <c r="M877" s="37" t="n"/>
      <c r="N877" s="28" t="n"/>
      <c r="O877" s="29" t="n"/>
      <c r="P877" s="29" t="n"/>
      <c r="Q877" s="29" t="n"/>
      <c r="R877" s="29" t="n"/>
      <c r="S877" s="29" t="n"/>
      <c r="T877" s="27" t="n"/>
      <c r="U877" s="27" t="n"/>
      <c r="V877" s="39" t="n"/>
    </row>
    <row r="878">
      <c r="A878" s="61" t="n"/>
      <c r="B878" s="52" t="n"/>
      <c r="C878" s="53" t="n"/>
      <c r="D878" s="54" t="n"/>
      <c r="E878" s="55" t="n"/>
      <c r="F878" s="55" t="n"/>
      <c r="G878" s="35" t="n"/>
      <c r="H878" s="37" t="n"/>
      <c r="I878" s="37" t="n"/>
      <c r="J878" s="37" t="n"/>
      <c r="K878" s="37" t="n"/>
      <c r="L878" s="37" t="n"/>
      <c r="M878" s="37" t="n"/>
      <c r="N878" s="28" t="n"/>
      <c r="O878" s="29" t="n"/>
      <c r="P878" s="29" t="n"/>
      <c r="Q878" s="29" t="n"/>
      <c r="R878" s="29" t="n"/>
      <c r="S878" s="29" t="n"/>
      <c r="T878" s="27" t="n"/>
      <c r="U878" s="27" t="n"/>
      <c r="V878" s="39" t="n"/>
    </row>
    <row r="879">
      <c r="A879" s="61" t="n"/>
      <c r="B879" s="52" t="n"/>
      <c r="C879" s="53" t="n"/>
      <c r="D879" s="54" t="n"/>
      <c r="E879" s="55" t="n"/>
      <c r="F879" s="55" t="n"/>
      <c r="G879" s="35" t="n"/>
      <c r="H879" s="37" t="n"/>
      <c r="I879" s="37" t="n"/>
      <c r="J879" s="37" t="n"/>
      <c r="K879" s="37" t="n"/>
      <c r="L879" s="37" t="n"/>
      <c r="M879" s="37" t="n"/>
      <c r="N879" s="28" t="n"/>
      <c r="O879" s="29" t="n"/>
      <c r="P879" s="29" t="n"/>
      <c r="Q879" s="29" t="n"/>
      <c r="R879" s="29" t="n"/>
      <c r="S879" s="29" t="n"/>
      <c r="T879" s="27" t="n"/>
      <c r="U879" s="27" t="n"/>
      <c r="V879" s="39" t="n"/>
    </row>
    <row r="880">
      <c r="A880" s="61" t="n"/>
      <c r="B880" s="52" t="n"/>
      <c r="C880" s="53" t="n"/>
      <c r="D880" s="54" t="n"/>
      <c r="E880" s="55" t="n"/>
      <c r="F880" s="55" t="n"/>
      <c r="G880" s="35" t="n"/>
      <c r="H880" s="37" t="n"/>
      <c r="I880" s="37" t="n"/>
      <c r="J880" s="37" t="n"/>
      <c r="K880" s="37" t="n"/>
      <c r="L880" s="37" t="n"/>
      <c r="M880" s="37" t="n"/>
      <c r="N880" s="28" t="n"/>
      <c r="O880" s="29" t="n"/>
      <c r="P880" s="29" t="n"/>
      <c r="Q880" s="29" t="n"/>
      <c r="R880" s="29" t="n"/>
      <c r="S880" s="29" t="n"/>
      <c r="T880" s="27" t="n"/>
      <c r="U880" s="27" t="n"/>
      <c r="V880" s="39" t="n"/>
    </row>
    <row r="881">
      <c r="A881" s="61" t="n"/>
      <c r="B881" s="52" t="n"/>
      <c r="C881" s="53" t="n"/>
      <c r="D881" s="54" t="n"/>
      <c r="E881" s="55" t="n"/>
      <c r="F881" s="55" t="n"/>
      <c r="G881" s="35" t="n"/>
      <c r="H881" s="37" t="n"/>
      <c r="I881" s="37" t="n"/>
      <c r="J881" s="37" t="n"/>
      <c r="K881" s="37" t="n"/>
      <c r="L881" s="37" t="n"/>
      <c r="M881" s="37" t="n"/>
      <c r="N881" s="28" t="n"/>
      <c r="O881" s="29" t="n"/>
      <c r="P881" s="29" t="n"/>
      <c r="Q881" s="29" t="n"/>
      <c r="R881" s="29" t="n"/>
      <c r="S881" s="29" t="n"/>
      <c r="T881" s="27" t="n"/>
      <c r="U881" s="27" t="n"/>
      <c r="V881" s="39" t="n"/>
    </row>
    <row r="882">
      <c r="A882" s="61" t="n"/>
      <c r="B882" s="52" t="n"/>
      <c r="C882" s="53" t="n"/>
      <c r="D882" s="54" t="n"/>
      <c r="E882" s="55" t="n"/>
      <c r="F882" s="55" t="n"/>
      <c r="G882" s="35" t="n"/>
      <c r="H882" s="37" t="n"/>
      <c r="I882" s="37" t="n"/>
      <c r="J882" s="37" t="n"/>
      <c r="K882" s="37" t="n"/>
      <c r="L882" s="37" t="n"/>
      <c r="M882" s="37" t="n"/>
      <c r="N882" s="28" t="n"/>
      <c r="O882" s="29" t="n"/>
      <c r="P882" s="29" t="n"/>
      <c r="Q882" s="29" t="n"/>
      <c r="R882" s="29" t="n"/>
      <c r="S882" s="29" t="n"/>
      <c r="T882" s="27" t="n"/>
      <c r="U882" s="27" t="n"/>
      <c r="V882" s="39" t="n"/>
    </row>
    <row r="883">
      <c r="A883" s="61" t="n"/>
      <c r="B883" s="52" t="n"/>
      <c r="C883" s="53" t="n"/>
      <c r="D883" s="54" t="n"/>
      <c r="E883" s="55" t="n"/>
      <c r="F883" s="55" t="n"/>
      <c r="G883" s="35" t="n"/>
      <c r="H883" s="37" t="n"/>
      <c r="I883" s="37" t="n"/>
      <c r="J883" s="37" t="n"/>
      <c r="K883" s="37" t="n"/>
      <c r="L883" s="37" t="n"/>
      <c r="M883" s="37" t="n"/>
      <c r="N883" s="28" t="n"/>
      <c r="O883" s="29" t="n"/>
      <c r="P883" s="29" t="n"/>
      <c r="Q883" s="29" t="n"/>
      <c r="R883" s="29" t="n"/>
      <c r="S883" s="29" t="n"/>
      <c r="T883" s="27" t="n"/>
      <c r="U883" s="27" t="n"/>
      <c r="V883" s="39" t="n"/>
    </row>
    <row r="884">
      <c r="A884" s="61" t="n"/>
      <c r="B884" s="52" t="n"/>
      <c r="C884" s="53" t="n"/>
      <c r="D884" s="54" t="n"/>
      <c r="E884" s="55" t="n"/>
      <c r="F884" s="55" t="n"/>
      <c r="G884" s="35" t="n"/>
      <c r="H884" s="37" t="n"/>
      <c r="I884" s="37" t="n"/>
      <c r="J884" s="37" t="n"/>
      <c r="K884" s="37" t="n"/>
      <c r="L884" s="37" t="n"/>
      <c r="M884" s="37" t="n"/>
      <c r="N884" s="28" t="n"/>
      <c r="O884" s="29" t="n"/>
      <c r="P884" s="29" t="n"/>
      <c r="Q884" s="29" t="n"/>
      <c r="R884" s="29" t="n"/>
      <c r="S884" s="29" t="n"/>
      <c r="T884" s="27" t="n"/>
      <c r="U884" s="27" t="n"/>
      <c r="V884" s="39" t="n"/>
    </row>
    <row r="885">
      <c r="A885" s="61" t="n"/>
      <c r="B885" s="52" t="n"/>
      <c r="C885" s="53" t="n"/>
      <c r="D885" s="54" t="n"/>
      <c r="E885" s="55" t="n"/>
      <c r="F885" s="55" t="n"/>
      <c r="G885" s="35" t="n"/>
      <c r="H885" s="37" t="n"/>
      <c r="I885" s="37" t="n"/>
      <c r="J885" s="37" t="n"/>
      <c r="K885" s="37" t="n"/>
      <c r="L885" s="37" t="n"/>
      <c r="M885" s="37" t="n"/>
      <c r="N885" s="28" t="n"/>
      <c r="O885" s="29" t="n"/>
      <c r="P885" s="29" t="n"/>
      <c r="Q885" s="29" t="n"/>
      <c r="R885" s="29" t="n"/>
      <c r="S885" s="29" t="n"/>
      <c r="T885" s="27" t="n"/>
      <c r="U885" s="27" t="n"/>
      <c r="V885" s="39" t="n"/>
    </row>
    <row r="886">
      <c r="A886" s="61" t="n"/>
      <c r="B886" s="52" t="n"/>
      <c r="C886" s="53" t="n"/>
      <c r="D886" s="54" t="n"/>
      <c r="E886" s="55" t="n"/>
      <c r="F886" s="55" t="n"/>
      <c r="G886" s="35" t="n"/>
      <c r="H886" s="37" t="n"/>
      <c r="I886" s="37" t="n"/>
      <c r="J886" s="37" t="n"/>
      <c r="K886" s="37" t="n"/>
      <c r="L886" s="37" t="n"/>
      <c r="M886" s="37" t="n"/>
      <c r="N886" s="28" t="n"/>
      <c r="O886" s="29" t="n"/>
      <c r="P886" s="29" t="n"/>
      <c r="Q886" s="29" t="n"/>
      <c r="R886" s="29" t="n"/>
      <c r="S886" s="29" t="n"/>
      <c r="T886" s="27" t="n"/>
      <c r="U886" s="27" t="n"/>
      <c r="V886" s="39" t="n"/>
    </row>
    <row r="887">
      <c r="A887" s="61" t="n"/>
      <c r="B887" s="52" t="n"/>
      <c r="C887" s="53" t="n"/>
      <c r="D887" s="54" t="n"/>
      <c r="E887" s="55" t="n"/>
      <c r="F887" s="55" t="n"/>
      <c r="G887" s="35" t="n"/>
      <c r="H887" s="37" t="n"/>
      <c r="I887" s="37" t="n"/>
      <c r="J887" s="37" t="n"/>
      <c r="K887" s="37" t="n"/>
      <c r="L887" s="37" t="n"/>
      <c r="M887" s="37" t="n"/>
      <c r="N887" s="28" t="n"/>
      <c r="O887" s="29" t="n"/>
      <c r="P887" s="29" t="n"/>
      <c r="Q887" s="29" t="n"/>
      <c r="R887" s="29" t="n"/>
      <c r="S887" s="29" t="n"/>
      <c r="T887" s="27" t="n"/>
      <c r="U887" s="27" t="n"/>
      <c r="V887" s="39" t="n"/>
    </row>
    <row r="888">
      <c r="A888" s="61" t="n"/>
      <c r="B888" s="52" t="n"/>
      <c r="C888" s="53" t="n"/>
      <c r="D888" s="54" t="n"/>
      <c r="E888" s="55" t="n"/>
      <c r="F888" s="55" t="n"/>
      <c r="G888" s="35" t="n"/>
      <c r="H888" s="37" t="n"/>
      <c r="I888" s="37" t="n"/>
      <c r="J888" s="37" t="n"/>
      <c r="K888" s="37" t="n"/>
      <c r="L888" s="37" t="n"/>
      <c r="M888" s="37" t="n"/>
      <c r="N888" s="28" t="n"/>
      <c r="O888" s="29" t="n"/>
      <c r="P888" s="29" t="n"/>
      <c r="Q888" s="29" t="n"/>
      <c r="R888" s="29" t="n"/>
      <c r="S888" s="29" t="n"/>
      <c r="T888" s="27" t="n"/>
      <c r="U888" s="27" t="n"/>
      <c r="V888" s="39" t="n"/>
    </row>
    <row r="889">
      <c r="A889" s="61" t="n"/>
      <c r="B889" s="52" t="n"/>
      <c r="C889" s="53" t="n"/>
      <c r="D889" s="54" t="n"/>
      <c r="E889" s="55" t="n"/>
      <c r="F889" s="55" t="n"/>
      <c r="G889" s="35" t="n"/>
      <c r="H889" s="37" t="n"/>
      <c r="I889" s="37" t="n"/>
      <c r="J889" s="37" t="n"/>
      <c r="K889" s="37" t="n"/>
      <c r="L889" s="37" t="n"/>
      <c r="M889" s="37" t="n"/>
      <c r="N889" s="28" t="n"/>
      <c r="O889" s="29" t="n"/>
      <c r="P889" s="29" t="n"/>
      <c r="Q889" s="29" t="n"/>
      <c r="R889" s="29" t="n"/>
      <c r="S889" s="29" t="n"/>
      <c r="T889" s="27" t="n"/>
      <c r="U889" s="27" t="n"/>
      <c r="V889" s="39" t="n"/>
    </row>
    <row r="890">
      <c r="A890" s="61" t="n"/>
      <c r="B890" s="52" t="n"/>
      <c r="C890" s="53" t="n"/>
      <c r="D890" s="54" t="n"/>
      <c r="E890" s="55" t="n"/>
      <c r="F890" s="55" t="n"/>
      <c r="G890" s="35" t="n"/>
      <c r="H890" s="37" t="n"/>
      <c r="I890" s="37" t="n"/>
      <c r="J890" s="37" t="n"/>
      <c r="K890" s="37" t="n"/>
      <c r="L890" s="37" t="n"/>
      <c r="M890" s="37" t="n"/>
      <c r="N890" s="28" t="n"/>
      <c r="O890" s="29" t="n"/>
      <c r="P890" s="29" t="n"/>
      <c r="Q890" s="29" t="n"/>
      <c r="R890" s="29" t="n"/>
      <c r="S890" s="29" t="n"/>
      <c r="T890" s="27" t="n"/>
      <c r="U890" s="27" t="n"/>
      <c r="V890" s="39" t="n"/>
    </row>
    <row r="891">
      <c r="A891" s="61" t="n"/>
      <c r="B891" s="52" t="n"/>
      <c r="C891" s="53" t="n"/>
      <c r="D891" s="54" t="n"/>
      <c r="E891" s="55" t="n"/>
      <c r="F891" s="55" t="n"/>
      <c r="G891" s="35" t="n"/>
      <c r="H891" s="37" t="n"/>
      <c r="I891" s="37" t="n"/>
      <c r="J891" s="37" t="n"/>
      <c r="K891" s="37" t="n"/>
      <c r="L891" s="37" t="n"/>
      <c r="M891" s="37" t="n"/>
      <c r="N891" s="28" t="n"/>
      <c r="O891" s="29" t="n"/>
      <c r="P891" s="29" t="n"/>
      <c r="Q891" s="29" t="n"/>
      <c r="R891" s="29" t="n"/>
      <c r="S891" s="29" t="n"/>
      <c r="T891" s="27" t="n"/>
      <c r="U891" s="27" t="n"/>
      <c r="V891" s="39" t="n"/>
    </row>
    <row r="892">
      <c r="A892" s="61" t="n"/>
      <c r="B892" s="52" t="n"/>
      <c r="C892" s="53" t="n"/>
      <c r="D892" s="54" t="n"/>
      <c r="E892" s="55" t="n"/>
      <c r="F892" s="55" t="n"/>
      <c r="G892" s="35" t="n"/>
      <c r="H892" s="37" t="n"/>
      <c r="I892" s="37" t="n"/>
      <c r="J892" s="37" t="n"/>
      <c r="K892" s="37" t="n"/>
      <c r="L892" s="37" t="n"/>
      <c r="M892" s="37" t="n"/>
      <c r="N892" s="28" t="n"/>
      <c r="O892" s="29" t="n"/>
      <c r="P892" s="29" t="n"/>
      <c r="Q892" s="29" t="n"/>
      <c r="R892" s="29" t="n"/>
      <c r="S892" s="29" t="n"/>
      <c r="T892" s="27" t="n"/>
      <c r="U892" s="27" t="n"/>
      <c r="V892" s="39" t="n"/>
    </row>
    <row r="893">
      <c r="A893" s="61" t="n"/>
      <c r="B893" s="52" t="n"/>
      <c r="C893" s="53" t="n"/>
      <c r="D893" s="54" t="n"/>
      <c r="E893" s="55" t="n"/>
      <c r="F893" s="55" t="n"/>
      <c r="G893" s="35" t="n"/>
      <c r="H893" s="37" t="n"/>
      <c r="I893" s="37" t="n"/>
      <c r="J893" s="37" t="n"/>
      <c r="K893" s="37" t="n"/>
      <c r="L893" s="37" t="n"/>
      <c r="M893" s="37" t="n"/>
      <c r="N893" s="28" t="n"/>
      <c r="O893" s="29" t="n"/>
      <c r="P893" s="29" t="n"/>
      <c r="Q893" s="29" t="n"/>
      <c r="R893" s="29" t="n"/>
      <c r="S893" s="29" t="n"/>
      <c r="T893" s="27" t="n"/>
      <c r="U893" s="27" t="n"/>
      <c r="V893" s="39" t="n"/>
    </row>
    <row r="894">
      <c r="A894" s="61" t="n"/>
      <c r="B894" s="52" t="n"/>
      <c r="C894" s="53" t="n"/>
      <c r="D894" s="54" t="n"/>
      <c r="E894" s="55" t="n"/>
      <c r="F894" s="55" t="n"/>
      <c r="G894" s="35" t="n"/>
      <c r="H894" s="37" t="n"/>
      <c r="I894" s="37" t="n"/>
      <c r="J894" s="37" t="n"/>
      <c r="K894" s="37" t="n"/>
      <c r="L894" s="37" t="n"/>
      <c r="M894" s="37" t="n"/>
      <c r="N894" s="28" t="n"/>
      <c r="O894" s="29" t="n"/>
      <c r="P894" s="29" t="n"/>
      <c r="Q894" s="29" t="n"/>
      <c r="R894" s="29" t="n"/>
      <c r="S894" s="29" t="n"/>
      <c r="T894" s="27" t="n"/>
      <c r="U894" s="27" t="n"/>
      <c r="V894" s="39" t="n"/>
    </row>
    <row r="895">
      <c r="A895" s="61" t="n"/>
      <c r="B895" s="52" t="n"/>
      <c r="C895" s="53" t="n"/>
      <c r="D895" s="54" t="n"/>
      <c r="E895" s="55" t="n"/>
      <c r="F895" s="55" t="n"/>
      <c r="G895" s="35" t="n"/>
      <c r="H895" s="37" t="n"/>
      <c r="I895" s="37" t="n"/>
      <c r="J895" s="37" t="n"/>
      <c r="K895" s="37" t="n"/>
      <c r="L895" s="37" t="n"/>
      <c r="M895" s="37" t="n"/>
      <c r="N895" s="28" t="n"/>
      <c r="O895" s="29" t="n"/>
      <c r="P895" s="29" t="n"/>
      <c r="Q895" s="29" t="n"/>
      <c r="R895" s="29" t="n"/>
      <c r="S895" s="29" t="n"/>
      <c r="T895" s="27" t="n"/>
      <c r="U895" s="27" t="n"/>
      <c r="V895" s="39" t="n"/>
    </row>
    <row r="896">
      <c r="A896" s="61" t="n"/>
      <c r="B896" s="52" t="n"/>
      <c r="C896" s="53" t="n"/>
      <c r="D896" s="54" t="n"/>
      <c r="E896" s="55" t="n"/>
      <c r="F896" s="55" t="n"/>
      <c r="G896" s="35" t="n"/>
      <c r="H896" s="37" t="n"/>
      <c r="I896" s="37" t="n"/>
      <c r="J896" s="37" t="n"/>
      <c r="K896" s="37" t="n"/>
      <c r="L896" s="37" t="n"/>
      <c r="M896" s="37" t="n"/>
      <c r="N896" s="28" t="n"/>
      <c r="O896" s="29" t="n"/>
      <c r="P896" s="29" t="n"/>
      <c r="Q896" s="29" t="n"/>
      <c r="R896" s="29" t="n"/>
      <c r="S896" s="29" t="n"/>
      <c r="T896" s="27" t="n"/>
      <c r="U896" s="27" t="n"/>
      <c r="V896" s="39" t="n"/>
    </row>
    <row r="897">
      <c r="A897" s="61" t="n"/>
      <c r="B897" s="52" t="n"/>
      <c r="C897" s="53" t="n"/>
      <c r="D897" s="54" t="n"/>
      <c r="E897" s="55" t="n"/>
      <c r="F897" s="55" t="n"/>
      <c r="G897" s="35" t="n"/>
      <c r="H897" s="37" t="n"/>
      <c r="I897" s="37" t="n"/>
      <c r="J897" s="37" t="n"/>
      <c r="K897" s="37" t="n"/>
      <c r="L897" s="37" t="n"/>
      <c r="M897" s="37" t="n"/>
      <c r="N897" s="28" t="n"/>
      <c r="O897" s="29" t="n"/>
      <c r="P897" s="29" t="n"/>
      <c r="Q897" s="29" t="n"/>
      <c r="R897" s="29" t="n"/>
      <c r="S897" s="29" t="n"/>
      <c r="T897" s="27" t="n"/>
      <c r="U897" s="27" t="n"/>
      <c r="V897" s="39" t="n"/>
    </row>
    <row r="898">
      <c r="A898" s="61" t="n"/>
      <c r="B898" s="52" t="n"/>
      <c r="C898" s="53" t="n"/>
      <c r="D898" s="54" t="n"/>
      <c r="E898" s="55" t="n"/>
      <c r="F898" s="55" t="n"/>
      <c r="G898" s="35" t="n"/>
      <c r="H898" s="37" t="n"/>
      <c r="I898" s="37" t="n"/>
      <c r="J898" s="37" t="n"/>
      <c r="K898" s="37" t="n"/>
      <c r="L898" s="37" t="n"/>
      <c r="M898" s="37" t="n"/>
      <c r="N898" s="28" t="n"/>
      <c r="O898" s="29" t="n"/>
      <c r="P898" s="29" t="n"/>
      <c r="Q898" s="29" t="n"/>
      <c r="R898" s="29" t="n"/>
      <c r="S898" s="29" t="n"/>
      <c r="T898" s="27" t="n"/>
      <c r="U898" s="27" t="n"/>
      <c r="V898" s="39" t="n"/>
    </row>
    <row r="899">
      <c r="A899" s="61" t="n"/>
      <c r="B899" s="52" t="n"/>
      <c r="C899" s="53" t="n"/>
      <c r="D899" s="54" t="n"/>
      <c r="E899" s="55" t="n"/>
      <c r="F899" s="55" t="n"/>
      <c r="G899" s="35" t="n"/>
      <c r="H899" s="37" t="n"/>
      <c r="I899" s="37" t="n"/>
      <c r="J899" s="37" t="n"/>
      <c r="K899" s="37" t="n"/>
      <c r="L899" s="37" t="n"/>
      <c r="M899" s="37" t="n"/>
      <c r="N899" s="28" t="n"/>
      <c r="O899" s="29" t="n"/>
      <c r="P899" s="29" t="n"/>
      <c r="Q899" s="29" t="n"/>
      <c r="R899" s="29" t="n"/>
      <c r="S899" s="29" t="n"/>
      <c r="T899" s="27" t="n"/>
      <c r="U899" s="27" t="n"/>
      <c r="V899" s="39" t="n"/>
    </row>
    <row r="900">
      <c r="A900" s="61" t="n"/>
      <c r="B900" s="52" t="n"/>
      <c r="C900" s="53" t="n"/>
      <c r="D900" s="54" t="n"/>
      <c r="E900" s="55" t="n"/>
      <c r="F900" s="55" t="n"/>
      <c r="G900" s="35" t="n"/>
      <c r="H900" s="37" t="n"/>
      <c r="I900" s="37" t="n"/>
      <c r="J900" s="37" t="n"/>
      <c r="K900" s="37" t="n"/>
      <c r="L900" s="37" t="n"/>
      <c r="M900" s="37" t="n"/>
      <c r="N900" s="28" t="n"/>
      <c r="O900" s="29" t="n"/>
      <c r="P900" s="29" t="n"/>
      <c r="Q900" s="29" t="n"/>
      <c r="R900" s="29" t="n"/>
      <c r="S900" s="29" t="n"/>
      <c r="T900" s="27" t="n"/>
      <c r="U900" s="27" t="n"/>
      <c r="V900" s="39" t="n"/>
    </row>
    <row r="901">
      <c r="A901" s="61" t="n"/>
      <c r="B901" s="52" t="n"/>
      <c r="C901" s="53" t="n"/>
      <c r="D901" s="54" t="n"/>
      <c r="E901" s="55" t="n"/>
      <c r="F901" s="55" t="n"/>
      <c r="G901" s="35" t="n"/>
      <c r="H901" s="37" t="n"/>
      <c r="I901" s="37" t="n"/>
      <c r="J901" s="37" t="n"/>
      <c r="K901" s="37" t="n"/>
      <c r="L901" s="37" t="n"/>
      <c r="M901" s="37" t="n"/>
      <c r="N901" s="28" t="n"/>
      <c r="O901" s="29" t="n"/>
      <c r="P901" s="29" t="n"/>
      <c r="Q901" s="29" t="n"/>
      <c r="R901" s="29" t="n"/>
      <c r="S901" s="29" t="n"/>
      <c r="T901" s="27" t="n"/>
      <c r="U901" s="27" t="n"/>
      <c r="V901" s="39" t="n"/>
    </row>
    <row r="902">
      <c r="A902" s="61" t="n"/>
      <c r="B902" s="52" t="n"/>
      <c r="C902" s="53" t="n"/>
      <c r="D902" s="54" t="n"/>
      <c r="E902" s="55" t="n"/>
      <c r="F902" s="55" t="n"/>
      <c r="G902" s="35" t="n"/>
      <c r="H902" s="37" t="n"/>
      <c r="I902" s="37" t="n"/>
      <c r="J902" s="37" t="n"/>
      <c r="K902" s="37" t="n"/>
      <c r="L902" s="37" t="n"/>
      <c r="M902" s="37" t="n"/>
      <c r="N902" s="28" t="n"/>
      <c r="O902" s="29" t="n"/>
      <c r="P902" s="29" t="n"/>
      <c r="Q902" s="29" t="n"/>
      <c r="R902" s="29" t="n"/>
      <c r="S902" s="29" t="n"/>
      <c r="T902" s="27" t="n"/>
      <c r="U902" s="27" t="n"/>
      <c r="V902" s="39" t="n"/>
    </row>
    <row r="903">
      <c r="A903" s="61" t="n"/>
      <c r="B903" s="52" t="n"/>
      <c r="C903" s="53" t="n"/>
      <c r="D903" s="54" t="n"/>
      <c r="E903" s="55" t="n"/>
      <c r="F903" s="55" t="n"/>
      <c r="G903" s="35" t="n"/>
      <c r="H903" s="37" t="n"/>
      <c r="I903" s="37" t="n"/>
      <c r="J903" s="37" t="n"/>
      <c r="K903" s="37" t="n"/>
      <c r="L903" s="37" t="n"/>
      <c r="M903" s="37" t="n"/>
      <c r="N903" s="28" t="n"/>
      <c r="O903" s="29" t="n"/>
      <c r="P903" s="29" t="n"/>
      <c r="Q903" s="29" t="n"/>
      <c r="R903" s="29" t="n"/>
      <c r="S903" s="29" t="n"/>
      <c r="T903" s="27" t="n"/>
      <c r="U903" s="27" t="n"/>
      <c r="V903" s="39" t="n"/>
    </row>
    <row r="904">
      <c r="A904" s="61" t="n"/>
      <c r="B904" s="52" t="n"/>
      <c r="C904" s="53" t="n"/>
      <c r="D904" s="54" t="n"/>
      <c r="E904" s="55" t="n"/>
      <c r="F904" s="55" t="n"/>
      <c r="G904" s="35" t="n"/>
      <c r="H904" s="37" t="n"/>
      <c r="I904" s="37" t="n"/>
      <c r="J904" s="37" t="n"/>
      <c r="K904" s="37" t="n"/>
      <c r="L904" s="37" t="n"/>
      <c r="M904" s="37" t="n"/>
      <c r="N904" s="28" t="n"/>
      <c r="O904" s="29" t="n"/>
      <c r="P904" s="29" t="n"/>
      <c r="Q904" s="29" t="n"/>
      <c r="R904" s="29" t="n"/>
      <c r="S904" s="29" t="n"/>
      <c r="T904" s="27" t="n"/>
      <c r="U904" s="27" t="n"/>
      <c r="V904" s="39" t="n"/>
    </row>
    <row r="905">
      <c r="A905" s="61" t="n"/>
      <c r="B905" s="52" t="n"/>
      <c r="C905" s="53" t="n"/>
      <c r="D905" s="54" t="n"/>
      <c r="E905" s="55" t="n"/>
      <c r="F905" s="55" t="n"/>
      <c r="G905" s="35" t="n"/>
      <c r="H905" s="37" t="n"/>
      <c r="I905" s="37" t="n"/>
      <c r="J905" s="37" t="n"/>
      <c r="K905" s="37" t="n"/>
      <c r="L905" s="37" t="n"/>
      <c r="M905" s="37" t="n"/>
      <c r="N905" s="28" t="n"/>
      <c r="O905" s="29" t="n"/>
      <c r="P905" s="29" t="n"/>
      <c r="Q905" s="29" t="n"/>
      <c r="R905" s="29" t="n"/>
      <c r="S905" s="29" t="n"/>
      <c r="T905" s="27" t="n"/>
      <c r="U905" s="27" t="n"/>
      <c r="V905" s="39" t="n"/>
    </row>
    <row r="906">
      <c r="A906" s="61" t="n"/>
      <c r="B906" s="52" t="n"/>
      <c r="C906" s="53" t="n"/>
      <c r="D906" s="54" t="n"/>
      <c r="E906" s="55" t="n"/>
      <c r="F906" s="55" t="n"/>
      <c r="G906" s="35" t="n"/>
      <c r="H906" s="37" t="n"/>
      <c r="I906" s="37" t="n"/>
      <c r="J906" s="37" t="n"/>
      <c r="K906" s="37" t="n"/>
      <c r="L906" s="37" t="n"/>
      <c r="M906" s="37" t="n"/>
      <c r="N906" s="28" t="n"/>
      <c r="O906" s="29" t="n"/>
      <c r="P906" s="29" t="n"/>
      <c r="Q906" s="29" t="n"/>
      <c r="R906" s="29" t="n"/>
      <c r="S906" s="29" t="n"/>
      <c r="T906" s="27" t="n"/>
      <c r="U906" s="27" t="n"/>
      <c r="V906" s="39" t="n"/>
    </row>
    <row r="907">
      <c r="A907" s="61" t="n"/>
      <c r="B907" s="52" t="n"/>
      <c r="C907" s="53" t="n"/>
      <c r="D907" s="54" t="n"/>
      <c r="E907" s="55" t="n"/>
      <c r="F907" s="55" t="n"/>
      <c r="G907" s="35" t="n"/>
      <c r="H907" s="37" t="n"/>
      <c r="I907" s="37" t="n"/>
      <c r="J907" s="37" t="n"/>
      <c r="K907" s="37" t="n"/>
      <c r="L907" s="37" t="n"/>
      <c r="M907" s="37" t="n"/>
      <c r="N907" s="28" t="n"/>
      <c r="O907" s="29" t="n"/>
      <c r="P907" s="29" t="n"/>
      <c r="Q907" s="29" t="n"/>
      <c r="R907" s="29" t="n"/>
      <c r="S907" s="29" t="n"/>
      <c r="T907" s="27" t="n"/>
      <c r="U907" s="27" t="n"/>
      <c r="V907" s="39" t="n"/>
    </row>
    <row r="908">
      <c r="A908" s="61" t="n"/>
      <c r="B908" s="52" t="n"/>
      <c r="C908" s="53" t="n"/>
      <c r="D908" s="54" t="n"/>
      <c r="E908" s="55" t="n"/>
      <c r="F908" s="55" t="n"/>
      <c r="G908" s="35" t="n"/>
      <c r="H908" s="37" t="n"/>
      <c r="I908" s="37" t="n"/>
      <c r="J908" s="37" t="n"/>
      <c r="K908" s="37" t="n"/>
      <c r="L908" s="37" t="n"/>
      <c r="M908" s="37" t="n"/>
      <c r="N908" s="28" t="n"/>
      <c r="O908" s="29" t="n"/>
      <c r="P908" s="29" t="n"/>
      <c r="Q908" s="29" t="n"/>
      <c r="R908" s="29" t="n"/>
      <c r="S908" s="29" t="n"/>
      <c r="T908" s="27" t="n"/>
      <c r="U908" s="27" t="n"/>
      <c r="V908" s="39" t="n"/>
    </row>
    <row r="909">
      <c r="A909" s="61" t="n"/>
      <c r="B909" s="52" t="n"/>
      <c r="C909" s="53" t="n"/>
      <c r="D909" s="54" t="n"/>
      <c r="E909" s="55" t="n"/>
      <c r="F909" s="55" t="n"/>
      <c r="G909" s="35" t="n"/>
      <c r="H909" s="37" t="n"/>
      <c r="I909" s="37" t="n"/>
      <c r="J909" s="37" t="n"/>
      <c r="K909" s="37" t="n"/>
      <c r="L909" s="37" t="n"/>
      <c r="M909" s="37" t="n"/>
      <c r="N909" s="28" t="n"/>
      <c r="O909" s="29" t="n"/>
      <c r="P909" s="29" t="n"/>
      <c r="Q909" s="29" t="n"/>
      <c r="R909" s="29" t="n"/>
      <c r="S909" s="29" t="n"/>
      <c r="T909" s="27" t="n"/>
      <c r="U909" s="27" t="n"/>
      <c r="V909" s="39" t="n"/>
    </row>
    <row r="910">
      <c r="A910" s="61" t="n"/>
      <c r="B910" s="52" t="n"/>
      <c r="C910" s="53" t="n"/>
      <c r="D910" s="54" t="n"/>
      <c r="E910" s="55" t="n"/>
      <c r="F910" s="55" t="n"/>
      <c r="G910" s="35" t="n"/>
      <c r="H910" s="37" t="n"/>
      <c r="I910" s="37" t="n"/>
      <c r="J910" s="37" t="n"/>
      <c r="K910" s="37" t="n"/>
      <c r="L910" s="37" t="n"/>
      <c r="M910" s="37" t="n"/>
      <c r="N910" s="28" t="n"/>
      <c r="O910" s="29" t="n"/>
      <c r="P910" s="29" t="n"/>
      <c r="Q910" s="29" t="n"/>
      <c r="R910" s="29" t="n"/>
      <c r="S910" s="29" t="n"/>
      <c r="T910" s="27" t="n"/>
      <c r="U910" s="27" t="n"/>
      <c r="V910" s="39" t="n"/>
    </row>
    <row r="911">
      <c r="A911" s="61" t="n"/>
      <c r="B911" s="52" t="n"/>
      <c r="C911" s="53" t="n"/>
      <c r="D911" s="54" t="n"/>
      <c r="E911" s="55" t="n"/>
      <c r="F911" s="55" t="n"/>
      <c r="G911" s="35" t="n"/>
      <c r="H911" s="37" t="n"/>
      <c r="I911" s="37" t="n"/>
      <c r="J911" s="37" t="n"/>
      <c r="K911" s="37" t="n"/>
      <c r="L911" s="37" t="n"/>
      <c r="M911" s="37" t="n"/>
      <c r="N911" s="28" t="n"/>
      <c r="O911" s="29" t="n"/>
      <c r="P911" s="29" t="n"/>
      <c r="Q911" s="29" t="n"/>
      <c r="R911" s="29" t="n"/>
      <c r="S911" s="29" t="n"/>
      <c r="T911" s="27" t="n"/>
      <c r="U911" s="27" t="n"/>
      <c r="V911" s="39" t="n"/>
    </row>
    <row r="912">
      <c r="A912" s="61" t="n"/>
      <c r="B912" s="52" t="n"/>
      <c r="C912" s="53" t="n"/>
      <c r="D912" s="54" t="n"/>
      <c r="E912" s="55" t="n"/>
      <c r="F912" s="55" t="n"/>
      <c r="G912" s="35" t="n"/>
      <c r="H912" s="37" t="n"/>
      <c r="I912" s="37" t="n"/>
      <c r="J912" s="37" t="n"/>
      <c r="K912" s="37" t="n"/>
      <c r="L912" s="37" t="n"/>
      <c r="M912" s="37" t="n"/>
      <c r="N912" s="28" t="n"/>
      <c r="O912" s="29" t="n"/>
      <c r="P912" s="29" t="n"/>
      <c r="Q912" s="29" t="n"/>
      <c r="R912" s="29" t="n"/>
      <c r="S912" s="29" t="n"/>
      <c r="T912" s="27" t="n"/>
      <c r="U912" s="27" t="n"/>
      <c r="V912" s="39" t="n"/>
    </row>
    <row r="913">
      <c r="A913" s="61" t="n"/>
      <c r="B913" s="52" t="n"/>
      <c r="C913" s="53" t="n"/>
      <c r="D913" s="54" t="n"/>
      <c r="E913" s="55" t="n"/>
      <c r="F913" s="55" t="n"/>
      <c r="G913" s="35" t="n"/>
      <c r="H913" s="37" t="n"/>
      <c r="I913" s="37" t="n"/>
      <c r="J913" s="37" t="n"/>
      <c r="K913" s="37" t="n"/>
      <c r="L913" s="37" t="n"/>
      <c r="M913" s="37" t="n"/>
      <c r="N913" s="28" t="n"/>
      <c r="O913" s="29" t="n"/>
      <c r="P913" s="29" t="n"/>
      <c r="Q913" s="29" t="n"/>
      <c r="R913" s="29" t="n"/>
      <c r="S913" s="29" t="n"/>
      <c r="T913" s="27" t="n"/>
      <c r="U913" s="27" t="n"/>
      <c r="V913" s="39" t="n"/>
    </row>
    <row r="914">
      <c r="A914" s="61" t="n"/>
      <c r="B914" s="52" t="n"/>
      <c r="C914" s="53" t="n"/>
      <c r="D914" s="54" t="n"/>
      <c r="E914" s="55" t="n"/>
      <c r="F914" s="55" t="n"/>
      <c r="G914" s="35" t="n"/>
      <c r="H914" s="37" t="n"/>
      <c r="I914" s="37" t="n"/>
      <c r="J914" s="37" t="n"/>
      <c r="K914" s="37" t="n"/>
      <c r="L914" s="37" t="n"/>
      <c r="M914" s="37" t="n"/>
      <c r="N914" s="28" t="n"/>
      <c r="O914" s="29" t="n"/>
      <c r="P914" s="29" t="n"/>
      <c r="Q914" s="29" t="n"/>
      <c r="R914" s="29" t="n"/>
      <c r="S914" s="29" t="n"/>
      <c r="T914" s="27" t="n"/>
      <c r="U914" s="27" t="n"/>
      <c r="V914" s="39" t="n"/>
    </row>
    <row r="915">
      <c r="A915" s="61" t="n"/>
      <c r="B915" s="52" t="n"/>
      <c r="C915" s="53" t="n"/>
      <c r="D915" s="54" t="n"/>
      <c r="E915" s="55" t="n"/>
      <c r="F915" s="55" t="n"/>
      <c r="G915" s="35" t="n"/>
      <c r="H915" s="37" t="n"/>
      <c r="I915" s="37" t="n"/>
      <c r="J915" s="37" t="n"/>
      <c r="K915" s="37" t="n"/>
      <c r="L915" s="37" t="n"/>
      <c r="M915" s="37" t="n"/>
      <c r="N915" s="28" t="n"/>
      <c r="O915" s="29" t="n"/>
      <c r="P915" s="29" t="n"/>
      <c r="Q915" s="29" t="n"/>
      <c r="R915" s="29" t="n"/>
      <c r="S915" s="29" t="n"/>
      <c r="T915" s="27" t="n"/>
      <c r="U915" s="27" t="n"/>
      <c r="V915" s="39" t="n"/>
    </row>
    <row r="916">
      <c r="A916" s="61" t="n"/>
      <c r="B916" s="52" t="n"/>
      <c r="C916" s="53" t="n"/>
      <c r="D916" s="54" t="n"/>
      <c r="E916" s="55" t="n"/>
      <c r="F916" s="55" t="n"/>
      <c r="G916" s="35" t="n"/>
      <c r="H916" s="37" t="n"/>
      <c r="I916" s="37" t="n"/>
      <c r="J916" s="37" t="n"/>
      <c r="K916" s="37" t="n"/>
      <c r="L916" s="37" t="n"/>
      <c r="M916" s="37" t="n"/>
      <c r="N916" s="28" t="n"/>
      <c r="O916" s="29" t="n"/>
      <c r="P916" s="29" t="n"/>
      <c r="Q916" s="29" t="n"/>
      <c r="R916" s="29" t="n"/>
      <c r="S916" s="29" t="n"/>
      <c r="T916" s="27" t="n"/>
      <c r="U916" s="27" t="n"/>
      <c r="V916" s="39" t="n"/>
    </row>
    <row r="917">
      <c r="A917" s="61" t="n"/>
      <c r="B917" s="52" t="n"/>
      <c r="C917" s="53" t="n"/>
      <c r="D917" s="54" t="n"/>
      <c r="E917" s="55" t="n"/>
      <c r="F917" s="55" t="n"/>
      <c r="G917" s="35" t="n"/>
      <c r="H917" s="37" t="n"/>
      <c r="I917" s="37" t="n"/>
      <c r="J917" s="37" t="n"/>
      <c r="K917" s="37" t="n"/>
      <c r="L917" s="37" t="n"/>
      <c r="M917" s="37" t="n"/>
      <c r="N917" s="28" t="n"/>
      <c r="O917" s="29" t="n"/>
      <c r="P917" s="29" t="n"/>
      <c r="Q917" s="29" t="n"/>
      <c r="R917" s="29" t="n"/>
      <c r="S917" s="29" t="n"/>
      <c r="T917" s="27" t="n"/>
      <c r="U917" s="27" t="n"/>
      <c r="V917" s="39" t="n"/>
    </row>
    <row r="918">
      <c r="A918" s="61" t="n"/>
      <c r="B918" s="52" t="n"/>
      <c r="C918" s="53" t="n"/>
      <c r="D918" s="54" t="n"/>
      <c r="E918" s="55" t="n"/>
      <c r="F918" s="55" t="n"/>
      <c r="G918" s="35" t="n"/>
      <c r="H918" s="37" t="n"/>
      <c r="I918" s="37" t="n"/>
      <c r="J918" s="37" t="n"/>
      <c r="K918" s="37" t="n"/>
      <c r="L918" s="37" t="n"/>
      <c r="M918" s="37" t="n"/>
      <c r="N918" s="28" t="n"/>
      <c r="O918" s="29" t="n"/>
      <c r="P918" s="29" t="n"/>
      <c r="Q918" s="29" t="n"/>
      <c r="R918" s="29" t="n"/>
      <c r="S918" s="29" t="n"/>
      <c r="T918" s="27" t="n"/>
      <c r="U918" s="27" t="n"/>
      <c r="V918" s="39" t="n"/>
    </row>
    <row r="919">
      <c r="A919" s="61" t="n"/>
      <c r="B919" s="52" t="n"/>
      <c r="C919" s="53" t="n"/>
      <c r="D919" s="54" t="n"/>
      <c r="E919" s="55" t="n"/>
      <c r="F919" s="55" t="n"/>
      <c r="G919" s="35" t="n"/>
      <c r="H919" s="37" t="n"/>
      <c r="I919" s="37" t="n"/>
      <c r="J919" s="37" t="n"/>
      <c r="K919" s="37" t="n"/>
      <c r="L919" s="37" t="n"/>
      <c r="M919" s="37" t="n"/>
      <c r="N919" s="28" t="n"/>
      <c r="O919" s="29" t="n"/>
      <c r="P919" s="29" t="n"/>
      <c r="Q919" s="29" t="n"/>
      <c r="R919" s="29" t="n"/>
      <c r="S919" s="29" t="n"/>
      <c r="T919" s="27" t="n"/>
      <c r="U919" s="27" t="n"/>
      <c r="V919" s="39" t="n"/>
    </row>
    <row r="920">
      <c r="A920" s="61" t="n"/>
      <c r="B920" s="52" t="n"/>
      <c r="C920" s="53" t="n"/>
      <c r="D920" s="54" t="n"/>
      <c r="E920" s="55" t="n"/>
      <c r="F920" s="55" t="n"/>
      <c r="G920" s="35" t="n"/>
      <c r="H920" s="37" t="n"/>
      <c r="I920" s="37" t="n"/>
      <c r="J920" s="37" t="n"/>
      <c r="K920" s="37" t="n"/>
      <c r="L920" s="37" t="n"/>
      <c r="M920" s="37" t="n"/>
      <c r="N920" s="28" t="n"/>
      <c r="O920" s="29" t="n"/>
      <c r="P920" s="29" t="n"/>
      <c r="Q920" s="29" t="n"/>
      <c r="R920" s="29" t="n"/>
      <c r="S920" s="29" t="n"/>
      <c r="T920" s="27" t="n"/>
      <c r="U920" s="27" t="n"/>
      <c r="V920" s="39" t="n"/>
    </row>
    <row r="921">
      <c r="A921" s="61" t="n"/>
      <c r="B921" s="52" t="n"/>
      <c r="C921" s="53" t="n"/>
      <c r="D921" s="54" t="n"/>
      <c r="E921" s="55" t="n"/>
      <c r="F921" s="55" t="n"/>
      <c r="G921" s="35" t="n"/>
      <c r="H921" s="37" t="n"/>
      <c r="I921" s="37" t="n"/>
      <c r="J921" s="37" t="n"/>
      <c r="K921" s="37" t="n"/>
      <c r="L921" s="37" t="n"/>
      <c r="M921" s="37" t="n"/>
      <c r="N921" s="28" t="n"/>
      <c r="O921" s="29" t="n"/>
      <c r="P921" s="29" t="n"/>
      <c r="Q921" s="29" t="n"/>
      <c r="R921" s="29" t="n"/>
      <c r="S921" s="29" t="n"/>
      <c r="T921" s="27" t="n"/>
      <c r="U921" s="27" t="n"/>
      <c r="V921" s="39" t="n"/>
    </row>
    <row r="922">
      <c r="A922" s="61" t="n"/>
      <c r="B922" s="52" t="n"/>
      <c r="C922" s="53" t="n"/>
      <c r="D922" s="54" t="n"/>
      <c r="E922" s="55" t="n"/>
      <c r="F922" s="55" t="n"/>
      <c r="G922" s="35" t="n"/>
      <c r="H922" s="37" t="n"/>
      <c r="I922" s="37" t="n"/>
      <c r="J922" s="37" t="n"/>
      <c r="K922" s="37" t="n"/>
      <c r="L922" s="37" t="n"/>
      <c r="M922" s="37" t="n"/>
      <c r="N922" s="28" t="n"/>
      <c r="O922" s="29" t="n"/>
      <c r="P922" s="29" t="n"/>
      <c r="Q922" s="29" t="n"/>
      <c r="R922" s="29" t="n"/>
      <c r="S922" s="29" t="n"/>
      <c r="T922" s="27" t="n"/>
      <c r="U922" s="27" t="n"/>
      <c r="V922" s="39" t="n"/>
    </row>
    <row r="923">
      <c r="A923" s="61" t="n"/>
      <c r="B923" s="52" t="n"/>
      <c r="C923" s="53" t="n"/>
      <c r="D923" s="54" t="n"/>
      <c r="E923" s="55" t="n"/>
      <c r="F923" s="55" t="n"/>
      <c r="G923" s="35" t="n"/>
      <c r="H923" s="37" t="n"/>
      <c r="I923" s="37" t="n"/>
      <c r="J923" s="37" t="n"/>
      <c r="K923" s="37" t="n"/>
      <c r="L923" s="37" t="n"/>
      <c r="M923" s="37" t="n"/>
      <c r="N923" s="28" t="n"/>
      <c r="O923" s="29" t="n"/>
      <c r="P923" s="29" t="n"/>
      <c r="Q923" s="29" t="n"/>
      <c r="R923" s="29" t="n"/>
      <c r="S923" s="29" t="n"/>
      <c r="T923" s="27" t="n"/>
      <c r="U923" s="27" t="n"/>
      <c r="V923" s="39" t="n"/>
    </row>
    <row r="924">
      <c r="A924" s="61" t="n"/>
      <c r="B924" s="52" t="n"/>
      <c r="C924" s="53" t="n"/>
      <c r="D924" s="54" t="n"/>
      <c r="E924" s="55" t="n"/>
      <c r="F924" s="55" t="n"/>
      <c r="G924" s="35" t="n"/>
      <c r="H924" s="37" t="n"/>
      <c r="I924" s="37" t="n"/>
      <c r="J924" s="37" t="n"/>
      <c r="K924" s="37" t="n"/>
      <c r="L924" s="37" t="n"/>
      <c r="M924" s="37" t="n"/>
      <c r="N924" s="28" t="n"/>
      <c r="O924" s="29" t="n"/>
      <c r="P924" s="29" t="n"/>
      <c r="Q924" s="29" t="n"/>
      <c r="R924" s="29" t="n"/>
      <c r="S924" s="29" t="n"/>
      <c r="T924" s="27" t="n"/>
      <c r="U924" s="27" t="n"/>
      <c r="V924" s="39" t="n"/>
    </row>
    <row r="925">
      <c r="A925" s="61" t="n"/>
      <c r="B925" s="52" t="n"/>
      <c r="C925" s="53" t="n"/>
      <c r="D925" s="54" t="n"/>
      <c r="E925" s="55" t="n"/>
      <c r="F925" s="55" t="n"/>
      <c r="G925" s="35" t="n"/>
      <c r="H925" s="37" t="n"/>
      <c r="I925" s="37" t="n"/>
      <c r="J925" s="37" t="n"/>
      <c r="K925" s="37" t="n"/>
      <c r="L925" s="37" t="n"/>
      <c r="M925" s="37" t="n"/>
      <c r="N925" s="28" t="n"/>
      <c r="O925" s="29" t="n"/>
      <c r="P925" s="29" t="n"/>
      <c r="Q925" s="29" t="n"/>
      <c r="R925" s="29" t="n"/>
      <c r="S925" s="29" t="n"/>
      <c r="T925" s="27" t="n"/>
      <c r="U925" s="27" t="n"/>
      <c r="V925" s="39" t="n"/>
    </row>
    <row r="926">
      <c r="A926" s="61" t="n"/>
      <c r="B926" s="52" t="n"/>
      <c r="C926" s="53" t="n"/>
      <c r="D926" s="54" t="n"/>
      <c r="E926" s="55" t="n"/>
      <c r="F926" s="55" t="n"/>
      <c r="G926" s="35" t="n"/>
      <c r="H926" s="37" t="n"/>
      <c r="I926" s="37" t="n"/>
      <c r="J926" s="37" t="n"/>
      <c r="K926" s="37" t="n"/>
      <c r="L926" s="37" t="n"/>
      <c r="M926" s="37" t="n"/>
      <c r="N926" s="28" t="n"/>
      <c r="O926" s="29" t="n"/>
      <c r="P926" s="29" t="n"/>
      <c r="Q926" s="29" t="n"/>
      <c r="R926" s="29" t="n"/>
      <c r="S926" s="29" t="n"/>
      <c r="T926" s="27" t="n"/>
      <c r="U926" s="27" t="n"/>
      <c r="V926" s="39" t="n"/>
    </row>
    <row r="927">
      <c r="A927" s="61" t="n"/>
      <c r="B927" s="52" t="n"/>
      <c r="C927" s="53" t="n"/>
      <c r="D927" s="54" t="n"/>
      <c r="E927" s="55" t="n"/>
      <c r="F927" s="55" t="n"/>
      <c r="G927" s="35" t="n"/>
      <c r="H927" s="37" t="n"/>
      <c r="I927" s="37" t="n"/>
      <c r="J927" s="37" t="n"/>
      <c r="K927" s="37" t="n"/>
      <c r="L927" s="37" t="n"/>
      <c r="M927" s="37" t="n"/>
      <c r="N927" s="28" t="n"/>
      <c r="O927" s="29" t="n"/>
      <c r="P927" s="29" t="n"/>
      <c r="Q927" s="29" t="n"/>
      <c r="R927" s="29" t="n"/>
      <c r="S927" s="29" t="n"/>
      <c r="T927" s="27" t="n"/>
      <c r="U927" s="27" t="n"/>
      <c r="V927" s="39" t="n"/>
    </row>
    <row r="928">
      <c r="A928" s="61" t="n"/>
      <c r="B928" s="52" t="n"/>
      <c r="C928" s="53" t="n"/>
      <c r="D928" s="54" t="n"/>
      <c r="E928" s="55" t="n"/>
      <c r="F928" s="55" t="n"/>
      <c r="G928" s="35" t="n"/>
      <c r="H928" s="37" t="n"/>
      <c r="I928" s="37" t="n"/>
      <c r="J928" s="37" t="n"/>
      <c r="K928" s="37" t="n"/>
      <c r="L928" s="37" t="n"/>
      <c r="M928" s="37" t="n"/>
      <c r="N928" s="28" t="n"/>
      <c r="O928" s="29" t="n"/>
      <c r="P928" s="29" t="n"/>
      <c r="Q928" s="29" t="n"/>
      <c r="R928" s="29" t="n"/>
      <c r="S928" s="29" t="n"/>
      <c r="T928" s="27" t="n"/>
      <c r="U928" s="27" t="n"/>
      <c r="V928" s="39" t="n"/>
    </row>
    <row r="929">
      <c r="A929" s="61" t="n"/>
      <c r="B929" s="52" t="n"/>
      <c r="C929" s="53" t="n"/>
      <c r="D929" s="54" t="n"/>
      <c r="E929" s="55" t="n"/>
      <c r="F929" s="55" t="n"/>
      <c r="G929" s="35" t="n"/>
      <c r="H929" s="37" t="n"/>
      <c r="I929" s="37" t="n"/>
      <c r="J929" s="37" t="n"/>
      <c r="K929" s="37" t="n"/>
      <c r="L929" s="37" t="n"/>
      <c r="M929" s="37" t="n"/>
      <c r="N929" s="28" t="n"/>
      <c r="O929" s="29" t="n"/>
      <c r="P929" s="29" t="n"/>
      <c r="Q929" s="29" t="n"/>
      <c r="R929" s="29" t="n"/>
      <c r="S929" s="29" t="n"/>
      <c r="T929" s="27" t="n"/>
      <c r="U929" s="27" t="n"/>
      <c r="V929" s="39" t="n"/>
    </row>
    <row r="930">
      <c r="A930" s="61" t="n"/>
      <c r="B930" s="52" t="n"/>
      <c r="C930" s="53" t="n"/>
      <c r="D930" s="54" t="n"/>
      <c r="E930" s="55" t="n"/>
      <c r="F930" s="55" t="n"/>
      <c r="G930" s="35" t="n"/>
      <c r="H930" s="37" t="n"/>
      <c r="I930" s="37" t="n"/>
      <c r="J930" s="37" t="n"/>
      <c r="K930" s="37" t="n"/>
      <c r="L930" s="37" t="n"/>
      <c r="M930" s="37" t="n"/>
      <c r="N930" s="28" t="n"/>
      <c r="O930" s="29" t="n"/>
      <c r="P930" s="29" t="n"/>
      <c r="Q930" s="29" t="n"/>
      <c r="R930" s="29" t="n"/>
      <c r="S930" s="29" t="n"/>
      <c r="T930" s="27" t="n"/>
      <c r="U930" s="27" t="n"/>
      <c r="V930" s="39" t="n"/>
    </row>
    <row r="931">
      <c r="A931" s="61" t="n"/>
      <c r="B931" s="52" t="n"/>
      <c r="C931" s="53" t="n"/>
      <c r="D931" s="54" t="n"/>
      <c r="E931" s="55" t="n"/>
      <c r="F931" s="55" t="n"/>
      <c r="G931" s="35" t="n"/>
      <c r="H931" s="37" t="n"/>
      <c r="I931" s="37" t="n"/>
      <c r="J931" s="37" t="n"/>
      <c r="K931" s="37" t="n"/>
      <c r="L931" s="37" t="n"/>
      <c r="M931" s="37" t="n"/>
      <c r="N931" s="28" t="n"/>
      <c r="O931" s="29" t="n"/>
      <c r="P931" s="29" t="n"/>
      <c r="Q931" s="29" t="n"/>
      <c r="R931" s="29" t="n"/>
      <c r="S931" s="29" t="n"/>
      <c r="T931" s="27" t="n"/>
      <c r="U931" s="27" t="n"/>
      <c r="V931" s="39" t="n"/>
    </row>
    <row r="932">
      <c r="A932" s="61" t="n"/>
      <c r="B932" s="52" t="n"/>
      <c r="C932" s="53" t="n"/>
      <c r="D932" s="54" t="n"/>
      <c r="E932" s="55" t="n"/>
      <c r="F932" s="55" t="n"/>
      <c r="G932" s="35" t="n"/>
      <c r="H932" s="37" t="n"/>
      <c r="I932" s="37" t="n"/>
      <c r="J932" s="37" t="n"/>
      <c r="K932" s="37" t="n"/>
      <c r="L932" s="37" t="n"/>
      <c r="M932" s="37" t="n"/>
      <c r="N932" s="28" t="n"/>
      <c r="O932" s="29" t="n"/>
      <c r="P932" s="29" t="n"/>
      <c r="Q932" s="29" t="n"/>
      <c r="R932" s="29" t="n"/>
      <c r="S932" s="29" t="n"/>
      <c r="T932" s="27" t="n"/>
      <c r="U932" s="27" t="n"/>
      <c r="V932" s="39" t="n"/>
    </row>
    <row r="933">
      <c r="A933" s="61" t="n"/>
      <c r="B933" s="52" t="n"/>
      <c r="C933" s="53" t="n"/>
      <c r="D933" s="54" t="n"/>
      <c r="E933" s="55" t="n"/>
      <c r="F933" s="55" t="n"/>
      <c r="G933" s="35" t="n"/>
      <c r="H933" s="37" t="n"/>
      <c r="I933" s="37" t="n"/>
      <c r="J933" s="37" t="n"/>
      <c r="K933" s="37" t="n"/>
      <c r="L933" s="37" t="n"/>
      <c r="M933" s="37" t="n"/>
      <c r="N933" s="28" t="n"/>
      <c r="O933" s="29" t="n"/>
      <c r="P933" s="29" t="n"/>
      <c r="Q933" s="29" t="n"/>
      <c r="R933" s="29" t="n"/>
      <c r="S933" s="29" t="n"/>
      <c r="T933" s="27" t="n"/>
      <c r="U933" s="27" t="n"/>
      <c r="V933" s="39" t="n"/>
    </row>
    <row r="934">
      <c r="A934" s="61" t="n"/>
      <c r="B934" s="52" t="n"/>
      <c r="C934" s="53" t="n"/>
      <c r="D934" s="54" t="n"/>
      <c r="E934" s="55" t="n"/>
      <c r="F934" s="55" t="n"/>
      <c r="G934" s="35" t="n"/>
      <c r="H934" s="37" t="n"/>
      <c r="I934" s="37" t="n"/>
      <c r="J934" s="37" t="n"/>
      <c r="K934" s="37" t="n"/>
      <c r="L934" s="37" t="n"/>
      <c r="M934" s="37" t="n"/>
      <c r="N934" s="28" t="n"/>
      <c r="O934" s="29" t="n"/>
      <c r="P934" s="29" t="n"/>
      <c r="Q934" s="29" t="n"/>
      <c r="R934" s="29" t="n"/>
      <c r="S934" s="29" t="n"/>
      <c r="T934" s="27" t="n"/>
      <c r="U934" s="27" t="n"/>
      <c r="V934" s="39" t="n"/>
    </row>
    <row r="935">
      <c r="A935" s="61" t="n"/>
      <c r="B935" s="52" t="n"/>
      <c r="C935" s="53" t="n"/>
      <c r="D935" s="54" t="n"/>
      <c r="E935" s="55" t="n"/>
      <c r="F935" s="55" t="n"/>
      <c r="G935" s="35" t="n"/>
      <c r="H935" s="37" t="n"/>
      <c r="I935" s="37" t="n"/>
      <c r="J935" s="37" t="n"/>
      <c r="K935" s="37" t="n"/>
      <c r="L935" s="37" t="n"/>
      <c r="M935" s="37" t="n"/>
      <c r="N935" s="28" t="n"/>
      <c r="O935" s="29" t="n"/>
      <c r="P935" s="29" t="n"/>
      <c r="Q935" s="29" t="n"/>
      <c r="R935" s="29" t="n"/>
      <c r="S935" s="29" t="n"/>
      <c r="T935" s="27" t="n"/>
      <c r="U935" s="27" t="n"/>
      <c r="V935" s="39" t="n"/>
    </row>
    <row r="936">
      <c r="A936" s="61" t="n"/>
      <c r="B936" s="52" t="n"/>
      <c r="C936" s="53" t="n"/>
      <c r="D936" s="54" t="n"/>
      <c r="E936" s="55" t="n"/>
      <c r="F936" s="55" t="n"/>
      <c r="G936" s="35" t="n"/>
      <c r="H936" s="37" t="n"/>
      <c r="I936" s="37" t="n"/>
      <c r="J936" s="37" t="n"/>
      <c r="K936" s="37" t="n"/>
      <c r="L936" s="37" t="n"/>
      <c r="M936" s="37" t="n"/>
      <c r="N936" s="28" t="n"/>
      <c r="O936" s="29" t="n"/>
      <c r="P936" s="29" t="n"/>
      <c r="Q936" s="29" t="n"/>
      <c r="R936" s="29" t="n"/>
      <c r="S936" s="29" t="n"/>
      <c r="T936" s="27" t="n"/>
      <c r="U936" s="27" t="n"/>
      <c r="V936" s="39" t="n"/>
    </row>
    <row r="937">
      <c r="A937" s="61" t="n"/>
      <c r="B937" s="52" t="n"/>
      <c r="C937" s="53" t="n"/>
      <c r="D937" s="54" t="n"/>
      <c r="E937" s="55" t="n"/>
      <c r="F937" s="55" t="n"/>
      <c r="G937" s="35" t="n"/>
      <c r="H937" s="37" t="n"/>
      <c r="I937" s="37" t="n"/>
      <c r="J937" s="37" t="n"/>
      <c r="K937" s="37" t="n"/>
      <c r="L937" s="37" t="n"/>
      <c r="M937" s="37" t="n"/>
      <c r="N937" s="28" t="n"/>
      <c r="O937" s="29" t="n"/>
      <c r="P937" s="29" t="n"/>
      <c r="Q937" s="29" t="n"/>
      <c r="R937" s="29" t="n"/>
      <c r="S937" s="29" t="n"/>
      <c r="T937" s="27" t="n"/>
      <c r="U937" s="27" t="n"/>
      <c r="V937" s="39" t="n"/>
    </row>
    <row r="938">
      <c r="A938" s="61" t="n"/>
      <c r="B938" s="52" t="n"/>
      <c r="C938" s="53" t="n"/>
      <c r="D938" s="54" t="n"/>
      <c r="E938" s="55" t="n"/>
      <c r="F938" s="55" t="n"/>
      <c r="G938" s="35" t="n"/>
      <c r="H938" s="37" t="n"/>
      <c r="I938" s="37" t="n"/>
      <c r="J938" s="37" t="n"/>
      <c r="K938" s="37" t="n"/>
      <c r="L938" s="37" t="n"/>
      <c r="M938" s="37" t="n"/>
      <c r="N938" s="28" t="n"/>
      <c r="O938" s="29" t="n"/>
      <c r="P938" s="29" t="n"/>
      <c r="Q938" s="29" t="n"/>
      <c r="R938" s="29" t="n"/>
      <c r="S938" s="29" t="n"/>
      <c r="T938" s="27" t="n"/>
      <c r="U938" s="27" t="n"/>
      <c r="V938" s="39" t="n"/>
    </row>
    <row r="939">
      <c r="A939" s="61" t="n"/>
      <c r="B939" s="52" t="n"/>
      <c r="C939" s="53" t="n"/>
      <c r="D939" s="54" t="n"/>
      <c r="E939" s="55" t="n"/>
      <c r="F939" s="55" t="n"/>
      <c r="G939" s="35" t="n"/>
      <c r="H939" s="37" t="n"/>
      <c r="I939" s="37" t="n"/>
      <c r="J939" s="37" t="n"/>
      <c r="K939" s="37" t="n"/>
      <c r="L939" s="37" t="n"/>
      <c r="M939" s="37" t="n"/>
      <c r="N939" s="28" t="n"/>
      <c r="O939" s="29" t="n"/>
      <c r="P939" s="29" t="n"/>
      <c r="Q939" s="29" t="n"/>
      <c r="R939" s="29" t="n"/>
      <c r="S939" s="29" t="n"/>
      <c r="T939" s="27" t="n"/>
      <c r="U939" s="27" t="n"/>
      <c r="V939" s="39" t="n"/>
    </row>
    <row r="940">
      <c r="A940" s="61" t="n"/>
      <c r="B940" s="52" t="n"/>
      <c r="C940" s="53" t="n"/>
      <c r="D940" s="54" t="n"/>
      <c r="E940" s="55" t="n"/>
      <c r="F940" s="55" t="n"/>
      <c r="G940" s="35" t="n"/>
      <c r="H940" s="37" t="n"/>
      <c r="I940" s="37" t="n"/>
      <c r="J940" s="37" t="n"/>
      <c r="K940" s="37" t="n"/>
      <c r="L940" s="37" t="n"/>
      <c r="M940" s="37" t="n"/>
      <c r="N940" s="28" t="n"/>
      <c r="O940" s="29" t="n"/>
      <c r="P940" s="29" t="n"/>
      <c r="Q940" s="29" t="n"/>
      <c r="R940" s="29" t="n"/>
      <c r="S940" s="29" t="n"/>
      <c r="T940" s="27" t="n"/>
      <c r="U940" s="27" t="n"/>
      <c r="V940" s="39" t="n"/>
    </row>
    <row r="941">
      <c r="A941" s="61" t="n"/>
      <c r="B941" s="52" t="n"/>
      <c r="C941" s="53" t="n"/>
      <c r="D941" s="54" t="n"/>
      <c r="E941" s="55" t="n"/>
      <c r="F941" s="55" t="n"/>
      <c r="G941" s="35" t="n"/>
      <c r="H941" s="37" t="n"/>
      <c r="I941" s="37" t="n"/>
      <c r="J941" s="37" t="n"/>
      <c r="K941" s="37" t="n"/>
      <c r="L941" s="37" t="n"/>
      <c r="M941" s="37" t="n"/>
      <c r="N941" s="28" t="n"/>
      <c r="O941" s="29" t="n"/>
      <c r="P941" s="29" t="n"/>
      <c r="Q941" s="29" t="n"/>
      <c r="R941" s="29" t="n"/>
      <c r="S941" s="29" t="n"/>
      <c r="T941" s="27" t="n"/>
      <c r="U941" s="27" t="n"/>
      <c r="V941" s="39" t="n"/>
    </row>
    <row r="942">
      <c r="A942" s="61" t="n"/>
      <c r="B942" s="52" t="n"/>
      <c r="C942" s="53" t="n"/>
      <c r="D942" s="54" t="n"/>
      <c r="E942" s="55" t="n"/>
      <c r="F942" s="55" t="n"/>
      <c r="G942" s="35" t="n"/>
      <c r="H942" s="37" t="n"/>
      <c r="I942" s="37" t="n"/>
      <c r="J942" s="37" t="n"/>
      <c r="K942" s="37" t="n"/>
      <c r="L942" s="37" t="n"/>
      <c r="M942" s="37" t="n"/>
      <c r="N942" s="28" t="n"/>
      <c r="O942" s="29" t="n"/>
      <c r="P942" s="29" t="n"/>
      <c r="Q942" s="29" t="n"/>
      <c r="R942" s="29" t="n"/>
      <c r="S942" s="29" t="n"/>
      <c r="T942" s="27" t="n"/>
      <c r="U942" s="27" t="n"/>
      <c r="V942" s="39" t="n"/>
    </row>
    <row r="943">
      <c r="A943" s="61" t="n"/>
      <c r="B943" s="52" t="n"/>
      <c r="C943" s="53" t="n"/>
      <c r="D943" s="54" t="n"/>
      <c r="E943" s="55" t="n"/>
      <c r="F943" s="55" t="n"/>
      <c r="G943" s="35" t="n"/>
      <c r="H943" s="37" t="n"/>
      <c r="I943" s="37" t="n"/>
      <c r="J943" s="37" t="n"/>
      <c r="K943" s="37" t="n"/>
      <c r="L943" s="37" t="n"/>
      <c r="M943" s="37" t="n"/>
      <c r="N943" s="28" t="n"/>
      <c r="O943" s="29" t="n"/>
      <c r="P943" s="29" t="n"/>
      <c r="Q943" s="29" t="n"/>
      <c r="R943" s="29" t="n"/>
      <c r="S943" s="29" t="n"/>
      <c r="T943" s="27" t="n"/>
      <c r="U943" s="27" t="n"/>
      <c r="V943" s="39" t="n"/>
    </row>
    <row r="944">
      <c r="A944" s="61" t="n"/>
      <c r="B944" s="52" t="n"/>
      <c r="C944" s="53" t="n"/>
      <c r="D944" s="54" t="n"/>
      <c r="E944" s="55" t="n"/>
      <c r="F944" s="55" t="n"/>
      <c r="G944" s="35" t="n"/>
      <c r="H944" s="37" t="n"/>
      <c r="I944" s="37" t="n"/>
      <c r="J944" s="37" t="n"/>
      <c r="K944" s="37" t="n"/>
      <c r="L944" s="37" t="n"/>
      <c r="M944" s="37" t="n"/>
      <c r="N944" s="28" t="n"/>
      <c r="O944" s="29" t="n"/>
      <c r="P944" s="29" t="n"/>
      <c r="Q944" s="29" t="n"/>
      <c r="R944" s="29" t="n"/>
      <c r="S944" s="29" t="n"/>
      <c r="T944" s="27" t="n"/>
      <c r="U944" s="27" t="n"/>
      <c r="V944" s="39" t="n"/>
    </row>
    <row r="945">
      <c r="A945" s="61" t="n"/>
      <c r="B945" s="52" t="n"/>
      <c r="C945" s="53" t="n"/>
      <c r="D945" s="54" t="n"/>
      <c r="E945" s="55" t="n"/>
      <c r="F945" s="55" t="n"/>
      <c r="G945" s="35" t="n"/>
      <c r="H945" s="37" t="n"/>
      <c r="I945" s="37" t="n"/>
      <c r="J945" s="37" t="n"/>
      <c r="K945" s="37" t="n"/>
      <c r="L945" s="37" t="n"/>
      <c r="M945" s="37" t="n"/>
      <c r="N945" s="28" t="n"/>
      <c r="O945" s="29" t="n"/>
      <c r="P945" s="29" t="n"/>
      <c r="Q945" s="29" t="n"/>
      <c r="R945" s="29" t="n"/>
      <c r="S945" s="29" t="n"/>
      <c r="T945" s="27" t="n"/>
      <c r="U945" s="27" t="n"/>
      <c r="V945" s="39" t="n"/>
    </row>
    <row r="946">
      <c r="A946" s="61" t="n"/>
      <c r="B946" s="52" t="n"/>
      <c r="C946" s="53" t="n"/>
      <c r="D946" s="54" t="n"/>
      <c r="E946" s="55" t="n"/>
      <c r="F946" s="55" t="n"/>
      <c r="G946" s="35" t="n"/>
      <c r="H946" s="37" t="n"/>
      <c r="I946" s="37" t="n"/>
      <c r="J946" s="37" t="n"/>
      <c r="K946" s="37" t="n"/>
      <c r="L946" s="37" t="n"/>
      <c r="M946" s="37" t="n"/>
      <c r="N946" s="28" t="n"/>
      <c r="O946" s="29" t="n"/>
      <c r="P946" s="29" t="n"/>
      <c r="Q946" s="29" t="n"/>
      <c r="R946" s="29" t="n"/>
      <c r="S946" s="29" t="n"/>
      <c r="T946" s="27" t="n"/>
      <c r="U946" s="27" t="n"/>
      <c r="V946" s="39" t="n"/>
    </row>
    <row r="947">
      <c r="A947" s="61" t="n"/>
      <c r="B947" s="52" t="n"/>
      <c r="C947" s="53" t="n"/>
      <c r="D947" s="54" t="n"/>
      <c r="E947" s="55" t="n"/>
      <c r="F947" s="55" t="n"/>
      <c r="G947" s="35" t="n"/>
      <c r="H947" s="37" t="n"/>
      <c r="I947" s="37" t="n"/>
      <c r="J947" s="37" t="n"/>
      <c r="K947" s="37" t="n"/>
      <c r="L947" s="37" t="n"/>
      <c r="M947" s="37" t="n"/>
      <c r="N947" s="28" t="n"/>
      <c r="O947" s="29" t="n"/>
      <c r="P947" s="29" t="n"/>
      <c r="Q947" s="29" t="n"/>
      <c r="R947" s="29" t="n"/>
      <c r="S947" s="29" t="n"/>
      <c r="T947" s="27" t="n"/>
      <c r="U947" s="27" t="n"/>
      <c r="V947" s="39" t="n"/>
    </row>
    <row r="948">
      <c r="A948" s="61" t="n"/>
      <c r="B948" s="52" t="n"/>
      <c r="C948" s="53" t="n"/>
      <c r="D948" s="54" t="n"/>
      <c r="E948" s="55" t="n"/>
      <c r="F948" s="55" t="n"/>
      <c r="G948" s="35" t="n"/>
      <c r="H948" s="37" t="n"/>
      <c r="I948" s="37" t="n"/>
      <c r="J948" s="37" t="n"/>
      <c r="K948" s="37" t="n"/>
      <c r="L948" s="37" t="n"/>
      <c r="M948" s="37" t="n"/>
      <c r="N948" s="28" t="n"/>
      <c r="O948" s="29" t="n"/>
      <c r="P948" s="29" t="n"/>
      <c r="Q948" s="29" t="n"/>
      <c r="R948" s="29" t="n"/>
      <c r="S948" s="29" t="n"/>
      <c r="T948" s="27" t="n"/>
      <c r="U948" s="27" t="n"/>
      <c r="V948" s="39" t="n"/>
    </row>
    <row r="949">
      <c r="A949" s="61" t="n"/>
      <c r="B949" s="52" t="n"/>
      <c r="C949" s="53" t="n"/>
      <c r="D949" s="54" t="n"/>
      <c r="E949" s="55" t="n"/>
      <c r="F949" s="55" t="n"/>
      <c r="G949" s="35" t="n"/>
      <c r="H949" s="37" t="n"/>
      <c r="I949" s="37" t="n"/>
      <c r="J949" s="37" t="n"/>
      <c r="K949" s="37" t="n"/>
      <c r="L949" s="37" t="n"/>
      <c r="M949" s="37" t="n"/>
      <c r="N949" s="28" t="n"/>
      <c r="O949" s="29" t="n"/>
      <c r="P949" s="29" t="n"/>
      <c r="Q949" s="29" t="n"/>
      <c r="R949" s="29" t="n"/>
      <c r="S949" s="29" t="n"/>
      <c r="T949" s="27" t="n"/>
      <c r="U949" s="27" t="n"/>
      <c r="V949" s="39" t="n"/>
    </row>
    <row r="950">
      <c r="A950" s="61" t="n"/>
      <c r="B950" s="52" t="n"/>
      <c r="C950" s="53" t="n"/>
      <c r="D950" s="54" t="n"/>
      <c r="E950" s="55" t="n"/>
      <c r="F950" s="55" t="n"/>
      <c r="G950" s="35" t="n"/>
      <c r="H950" s="37" t="n"/>
      <c r="I950" s="37" t="n"/>
      <c r="J950" s="37" t="n"/>
      <c r="K950" s="37" t="n"/>
      <c r="L950" s="37" t="n"/>
      <c r="M950" s="37" t="n"/>
      <c r="N950" s="28" t="n"/>
      <c r="O950" s="29" t="n"/>
      <c r="P950" s="29" t="n"/>
      <c r="Q950" s="29" t="n"/>
      <c r="R950" s="29" t="n"/>
      <c r="S950" s="29" t="n"/>
      <c r="T950" s="27" t="n"/>
      <c r="U950" s="27" t="n"/>
      <c r="V950" s="39" t="n"/>
    </row>
    <row r="951">
      <c r="A951" s="61" t="n"/>
      <c r="B951" s="52" t="n"/>
      <c r="C951" s="53" t="n"/>
      <c r="D951" s="54" t="n"/>
      <c r="E951" s="55" t="n"/>
      <c r="F951" s="55" t="n"/>
      <c r="G951" s="35" t="n"/>
      <c r="H951" s="37" t="n"/>
      <c r="I951" s="37" t="n"/>
      <c r="J951" s="37" t="n"/>
      <c r="K951" s="37" t="n"/>
      <c r="L951" s="37" t="n"/>
      <c r="M951" s="37" t="n"/>
      <c r="N951" s="28" t="n"/>
      <c r="O951" s="29" t="n"/>
      <c r="P951" s="29" t="n"/>
      <c r="Q951" s="29" t="n"/>
      <c r="R951" s="29" t="n"/>
      <c r="S951" s="29" t="n"/>
      <c r="T951" s="27" t="n"/>
      <c r="U951" s="27" t="n"/>
      <c r="V951" s="39" t="n"/>
    </row>
    <row r="952">
      <c r="A952" s="61" t="n"/>
      <c r="B952" s="52" t="n"/>
      <c r="C952" s="53" t="n"/>
      <c r="D952" s="54" t="n"/>
      <c r="E952" s="55" t="n"/>
      <c r="F952" s="55" t="n"/>
      <c r="G952" s="35" t="n"/>
      <c r="H952" s="37" t="n"/>
      <c r="I952" s="37" t="n"/>
      <c r="J952" s="37" t="n"/>
      <c r="K952" s="37" t="n"/>
      <c r="L952" s="37" t="n"/>
      <c r="M952" s="37" t="n"/>
      <c r="N952" s="28" t="n"/>
      <c r="O952" s="29" t="n"/>
      <c r="P952" s="29" t="n"/>
      <c r="Q952" s="29" t="n"/>
      <c r="R952" s="29" t="n"/>
      <c r="S952" s="29" t="n"/>
      <c r="T952" s="27" t="n"/>
      <c r="U952" s="27" t="n"/>
      <c r="V952" s="39" t="n"/>
    </row>
    <row r="953">
      <c r="A953" s="61" t="n"/>
      <c r="B953" s="52" t="n"/>
      <c r="C953" s="53" t="n"/>
      <c r="D953" s="54" t="n"/>
      <c r="E953" s="55" t="n"/>
      <c r="F953" s="55" t="n"/>
      <c r="G953" s="35" t="n"/>
      <c r="H953" s="37" t="n"/>
      <c r="I953" s="37" t="n"/>
      <c r="J953" s="37" t="n"/>
      <c r="K953" s="37" t="n"/>
      <c r="L953" s="37" t="n"/>
      <c r="M953" s="37" t="n"/>
      <c r="N953" s="28" t="n"/>
      <c r="O953" s="29" t="n"/>
      <c r="P953" s="29" t="n"/>
      <c r="Q953" s="29" t="n"/>
      <c r="R953" s="29" t="n"/>
      <c r="S953" s="29" t="n"/>
      <c r="T953" s="27" t="n"/>
      <c r="U953" s="27" t="n"/>
      <c r="V953" s="39" t="n"/>
    </row>
    <row r="954">
      <c r="A954" s="61" t="n"/>
      <c r="B954" s="52" t="n"/>
      <c r="C954" s="53" t="n"/>
      <c r="D954" s="54" t="n"/>
      <c r="E954" s="55" t="n"/>
      <c r="F954" s="55" t="n"/>
      <c r="G954" s="35" t="n"/>
      <c r="H954" s="37" t="n"/>
      <c r="I954" s="37" t="n"/>
      <c r="J954" s="37" t="n"/>
      <c r="K954" s="37" t="n"/>
      <c r="L954" s="37" t="n"/>
      <c r="M954" s="37" t="n"/>
      <c r="N954" s="28" t="n"/>
      <c r="O954" s="29" t="n"/>
      <c r="P954" s="29" t="n"/>
      <c r="Q954" s="29" t="n"/>
      <c r="R954" s="29" t="n"/>
      <c r="S954" s="29" t="n"/>
      <c r="T954" s="27" t="n"/>
      <c r="U954" s="27" t="n"/>
      <c r="V954" s="39" t="n"/>
    </row>
    <row r="955">
      <c r="A955" s="61" t="n"/>
      <c r="B955" s="52" t="n"/>
      <c r="C955" s="53" t="n"/>
      <c r="D955" s="54" t="n"/>
      <c r="E955" s="55" t="n"/>
      <c r="F955" s="55" t="n"/>
      <c r="G955" s="35" t="n"/>
      <c r="H955" s="37" t="n"/>
      <c r="I955" s="37" t="n"/>
      <c r="J955" s="37" t="n"/>
      <c r="K955" s="37" t="n"/>
      <c r="L955" s="37" t="n"/>
      <c r="M955" s="37" t="n"/>
      <c r="N955" s="28" t="n"/>
      <c r="O955" s="29" t="n"/>
      <c r="P955" s="29" t="n"/>
      <c r="Q955" s="29" t="n"/>
      <c r="R955" s="29" t="n"/>
      <c r="S955" s="29" t="n"/>
      <c r="T955" s="27" t="n"/>
      <c r="U955" s="27" t="n"/>
      <c r="V955" s="39" t="n"/>
    </row>
    <row r="956">
      <c r="A956" s="61" t="n"/>
      <c r="B956" s="52" t="n"/>
      <c r="C956" s="53" t="n"/>
      <c r="D956" s="54" t="n"/>
      <c r="E956" s="55" t="n"/>
      <c r="F956" s="55" t="n"/>
      <c r="G956" s="35" t="n"/>
      <c r="H956" s="37" t="n"/>
      <c r="I956" s="37" t="n"/>
      <c r="J956" s="37" t="n"/>
      <c r="K956" s="37" t="n"/>
      <c r="L956" s="37" t="n"/>
      <c r="M956" s="37" t="n"/>
      <c r="N956" s="28" t="n"/>
      <c r="O956" s="29" t="n"/>
      <c r="P956" s="29" t="n"/>
      <c r="Q956" s="29" t="n"/>
      <c r="R956" s="29" t="n"/>
      <c r="S956" s="29" t="n"/>
      <c r="T956" s="27" t="n"/>
      <c r="U956" s="27" t="n"/>
      <c r="V956" s="39" t="n"/>
    </row>
    <row r="957">
      <c r="A957" s="61" t="n"/>
      <c r="B957" s="52" t="n"/>
      <c r="C957" s="53" t="n"/>
      <c r="D957" s="54" t="n"/>
      <c r="E957" s="55" t="n"/>
      <c r="F957" s="55" t="n"/>
      <c r="G957" s="35" t="n"/>
      <c r="H957" s="37" t="n"/>
      <c r="I957" s="37" t="n"/>
      <c r="J957" s="37" t="n"/>
      <c r="K957" s="37" t="n"/>
      <c r="L957" s="37" t="n"/>
      <c r="M957" s="37" t="n"/>
      <c r="N957" s="28" t="n"/>
      <c r="O957" s="29" t="n"/>
      <c r="P957" s="29" t="n"/>
      <c r="Q957" s="29" t="n"/>
      <c r="R957" s="29" t="n"/>
      <c r="S957" s="29" t="n"/>
      <c r="T957" s="27" t="n"/>
      <c r="U957" s="27" t="n"/>
      <c r="V957" s="39" t="n"/>
    </row>
    <row r="958">
      <c r="A958" s="61" t="n"/>
      <c r="B958" s="52" t="n"/>
      <c r="C958" s="53" t="n"/>
      <c r="D958" s="54" t="n"/>
      <c r="E958" s="55" t="n"/>
      <c r="F958" s="55" t="n"/>
      <c r="G958" s="35" t="n"/>
      <c r="H958" s="37" t="n"/>
      <c r="I958" s="37" t="n"/>
      <c r="J958" s="37" t="n"/>
      <c r="K958" s="37" t="n"/>
      <c r="L958" s="37" t="n"/>
      <c r="M958" s="37" t="n"/>
      <c r="N958" s="28" t="n"/>
      <c r="O958" s="29" t="n"/>
      <c r="P958" s="29" t="n"/>
      <c r="Q958" s="29" t="n"/>
      <c r="R958" s="29" t="n"/>
      <c r="S958" s="29" t="n"/>
      <c r="T958" s="27" t="n"/>
      <c r="U958" s="27" t="n"/>
      <c r="V958" s="39" t="n"/>
    </row>
    <row r="959">
      <c r="A959" s="61" t="n"/>
      <c r="B959" s="52" t="n"/>
      <c r="C959" s="53" t="n"/>
      <c r="D959" s="54" t="n"/>
      <c r="E959" s="55" t="n"/>
      <c r="F959" s="55" t="n"/>
      <c r="G959" s="35" t="n"/>
      <c r="H959" s="37" t="n"/>
      <c r="I959" s="37" t="n"/>
      <c r="J959" s="37" t="n"/>
      <c r="K959" s="37" t="n"/>
      <c r="L959" s="37" t="n"/>
      <c r="M959" s="37" t="n"/>
      <c r="N959" s="28" t="n"/>
      <c r="O959" s="29" t="n"/>
      <c r="P959" s="29" t="n"/>
      <c r="Q959" s="29" t="n"/>
      <c r="R959" s="29" t="n"/>
      <c r="S959" s="29" t="n"/>
      <c r="T959" s="27" t="n"/>
      <c r="U959" s="27" t="n"/>
      <c r="V959" s="39" t="n"/>
    </row>
    <row r="960">
      <c r="A960" s="61" t="n"/>
      <c r="B960" s="52" t="n"/>
      <c r="C960" s="53" t="n"/>
      <c r="D960" s="54" t="n"/>
      <c r="E960" s="55" t="n"/>
      <c r="F960" s="55" t="n"/>
      <c r="G960" s="35" t="n"/>
      <c r="H960" s="37" t="n"/>
      <c r="I960" s="37" t="n"/>
      <c r="J960" s="37" t="n"/>
      <c r="K960" s="37" t="n"/>
      <c r="L960" s="37" t="n"/>
      <c r="M960" s="37" t="n"/>
      <c r="N960" s="28" t="n"/>
      <c r="O960" s="29" t="n"/>
      <c r="P960" s="29" t="n"/>
      <c r="Q960" s="29" t="n"/>
      <c r="R960" s="29" t="n"/>
      <c r="S960" s="29" t="n"/>
      <c r="T960" s="27" t="n"/>
      <c r="U960" s="27" t="n"/>
      <c r="V960" s="39" t="n"/>
    </row>
    <row r="961">
      <c r="A961" s="61" t="n"/>
      <c r="B961" s="52" t="n"/>
      <c r="C961" s="53" t="n"/>
      <c r="D961" s="54" t="n"/>
      <c r="E961" s="55" t="n"/>
      <c r="F961" s="55" t="n"/>
      <c r="G961" s="35" t="n"/>
      <c r="H961" s="37" t="n"/>
      <c r="I961" s="37" t="n"/>
      <c r="J961" s="37" t="n"/>
      <c r="K961" s="37" t="n"/>
      <c r="L961" s="37" t="n"/>
      <c r="M961" s="37" t="n"/>
      <c r="N961" s="28" t="n"/>
      <c r="O961" s="29" t="n"/>
      <c r="P961" s="29" t="n"/>
      <c r="Q961" s="29" t="n"/>
      <c r="R961" s="29" t="n"/>
      <c r="S961" s="29" t="n"/>
      <c r="T961" s="27" t="n"/>
      <c r="U961" s="27" t="n"/>
      <c r="V961" s="39" t="n"/>
    </row>
    <row r="962">
      <c r="A962" s="61" t="n"/>
      <c r="B962" s="52" t="n"/>
      <c r="C962" s="53" t="n"/>
      <c r="D962" s="54" t="n"/>
      <c r="E962" s="55" t="n"/>
      <c r="F962" s="55" t="n"/>
      <c r="G962" s="35" t="n"/>
      <c r="H962" s="37" t="n"/>
      <c r="I962" s="37" t="n"/>
      <c r="J962" s="37" t="n"/>
      <c r="K962" s="37" t="n"/>
      <c r="L962" s="37" t="n"/>
      <c r="M962" s="37" t="n"/>
      <c r="N962" s="28" t="n"/>
      <c r="O962" s="29" t="n"/>
      <c r="P962" s="29" t="n"/>
      <c r="Q962" s="29" t="n"/>
      <c r="R962" s="29" t="n"/>
      <c r="S962" s="29" t="n"/>
      <c r="T962" s="27" t="n"/>
      <c r="U962" s="27" t="n"/>
      <c r="V962" s="39" t="n"/>
    </row>
    <row r="963">
      <c r="A963" s="61" t="n"/>
      <c r="B963" s="52" t="n"/>
      <c r="C963" s="53" t="n"/>
      <c r="D963" s="54" t="n"/>
      <c r="E963" s="55" t="n"/>
      <c r="F963" s="55" t="n"/>
      <c r="G963" s="35" t="n"/>
      <c r="H963" s="37" t="n"/>
      <c r="I963" s="37" t="n"/>
      <c r="J963" s="37" t="n"/>
      <c r="K963" s="37" t="n"/>
      <c r="L963" s="37" t="n"/>
      <c r="M963" s="37" t="n"/>
      <c r="N963" s="28" t="n"/>
      <c r="O963" s="29" t="n"/>
      <c r="P963" s="29" t="n"/>
      <c r="Q963" s="29" t="n"/>
      <c r="R963" s="29" t="n"/>
      <c r="S963" s="29" t="n"/>
      <c r="T963" s="27" t="n"/>
      <c r="U963" s="27" t="n"/>
      <c r="V963" s="39" t="n"/>
    </row>
    <row r="964">
      <c r="A964" s="61" t="n"/>
      <c r="B964" s="52" t="n"/>
      <c r="C964" s="53" t="n"/>
      <c r="D964" s="54" t="n"/>
      <c r="E964" s="55" t="n"/>
      <c r="F964" s="55" t="n"/>
      <c r="G964" s="35" t="n"/>
      <c r="H964" s="37" t="n"/>
      <c r="I964" s="37" t="n"/>
      <c r="J964" s="37" t="n"/>
      <c r="K964" s="37" t="n"/>
      <c r="L964" s="37" t="n"/>
      <c r="M964" s="37" t="n"/>
      <c r="N964" s="28" t="n"/>
      <c r="O964" s="29" t="n"/>
      <c r="P964" s="29" t="n"/>
      <c r="Q964" s="29" t="n"/>
      <c r="R964" s="29" t="n"/>
      <c r="S964" s="29" t="n"/>
      <c r="T964" s="27" t="n"/>
      <c r="U964" s="27" t="n"/>
      <c r="V964" s="39" t="n"/>
    </row>
    <row r="965">
      <c r="A965" s="61" t="n"/>
      <c r="B965" s="52" t="n"/>
      <c r="C965" s="53" t="n"/>
      <c r="D965" s="54" t="n"/>
      <c r="E965" s="55" t="n"/>
      <c r="F965" s="55" t="n"/>
      <c r="G965" s="35" t="n"/>
      <c r="H965" s="37" t="n"/>
      <c r="I965" s="37" t="n"/>
      <c r="J965" s="37" t="n"/>
      <c r="K965" s="37" t="n"/>
      <c r="L965" s="37" t="n"/>
      <c r="M965" s="37" t="n"/>
      <c r="N965" s="28" t="n"/>
      <c r="O965" s="29" t="n"/>
      <c r="P965" s="29" t="n"/>
      <c r="Q965" s="29" t="n"/>
      <c r="R965" s="29" t="n"/>
      <c r="S965" s="29" t="n"/>
      <c r="T965" s="27" t="n"/>
      <c r="U965" s="27" t="n"/>
      <c r="V965" s="39" t="n"/>
    </row>
    <row r="966">
      <c r="A966" s="61" t="n"/>
      <c r="B966" s="52" t="n"/>
      <c r="C966" s="53" t="n"/>
      <c r="D966" s="54" t="n"/>
      <c r="E966" s="55" t="n"/>
      <c r="F966" s="55" t="n"/>
      <c r="G966" s="35" t="n"/>
      <c r="H966" s="37" t="n"/>
      <c r="I966" s="37" t="n"/>
      <c r="J966" s="37" t="n"/>
      <c r="K966" s="37" t="n"/>
      <c r="L966" s="37" t="n"/>
      <c r="M966" s="37" t="n"/>
      <c r="N966" s="28" t="n"/>
      <c r="O966" s="29" t="n"/>
      <c r="P966" s="29" t="n"/>
      <c r="Q966" s="29" t="n"/>
      <c r="R966" s="29" t="n"/>
      <c r="S966" s="29" t="n"/>
      <c r="T966" s="27" t="n"/>
      <c r="U966" s="27" t="n"/>
      <c r="V966" s="39" t="n"/>
    </row>
    <row r="967">
      <c r="A967" s="61" t="n"/>
      <c r="B967" s="52" t="n"/>
      <c r="C967" s="53" t="n"/>
      <c r="D967" s="54" t="n"/>
      <c r="E967" s="55" t="n"/>
      <c r="F967" s="55" t="n"/>
      <c r="G967" s="35" t="n"/>
      <c r="H967" s="37" t="n"/>
      <c r="I967" s="37" t="n"/>
      <c r="J967" s="37" t="n"/>
      <c r="K967" s="37" t="n"/>
      <c r="L967" s="37" t="n"/>
      <c r="M967" s="37" t="n"/>
      <c r="N967" s="28" t="n"/>
      <c r="O967" s="29" t="n"/>
      <c r="P967" s="29" t="n"/>
      <c r="Q967" s="29" t="n"/>
      <c r="R967" s="29" t="n"/>
      <c r="S967" s="29" t="n"/>
      <c r="T967" s="27" t="n"/>
      <c r="U967" s="27" t="n"/>
      <c r="V967" s="39" t="n"/>
    </row>
    <row r="968">
      <c r="A968" s="61" t="n"/>
      <c r="B968" s="52" t="n"/>
      <c r="C968" s="53" t="n"/>
      <c r="D968" s="54" t="n"/>
      <c r="E968" s="55" t="n"/>
      <c r="F968" s="55" t="n"/>
      <c r="G968" s="35" t="n"/>
      <c r="H968" s="37" t="n"/>
      <c r="I968" s="37" t="n"/>
      <c r="J968" s="37" t="n"/>
      <c r="K968" s="37" t="n"/>
      <c r="L968" s="37" t="n"/>
      <c r="M968" s="37" t="n"/>
      <c r="N968" s="28" t="n"/>
      <c r="O968" s="29" t="n"/>
      <c r="P968" s="29" t="n"/>
      <c r="Q968" s="29" t="n"/>
      <c r="R968" s="29" t="n"/>
      <c r="S968" s="29" t="n"/>
      <c r="T968" s="27" t="n"/>
      <c r="U968" s="27" t="n"/>
      <c r="V968" s="39" t="n"/>
    </row>
    <row r="969">
      <c r="A969" s="61" t="n"/>
      <c r="B969" s="52" t="n"/>
      <c r="C969" s="53" t="n"/>
      <c r="D969" s="54" t="n"/>
      <c r="E969" s="55" t="n"/>
      <c r="F969" s="55" t="n"/>
      <c r="G969" s="35" t="n"/>
      <c r="H969" s="37" t="n"/>
      <c r="I969" s="37" t="n"/>
      <c r="J969" s="37" t="n"/>
      <c r="K969" s="37" t="n"/>
      <c r="L969" s="37" t="n"/>
      <c r="M969" s="37" t="n"/>
      <c r="N969" s="28" t="n"/>
      <c r="O969" s="29" t="n"/>
      <c r="P969" s="29" t="n"/>
      <c r="Q969" s="29" t="n"/>
      <c r="R969" s="29" t="n"/>
      <c r="S969" s="29" t="n"/>
      <c r="T969" s="27" t="n"/>
      <c r="U969" s="27" t="n"/>
      <c r="V969" s="39" t="n"/>
    </row>
    <row r="970">
      <c r="A970" s="61" t="n"/>
      <c r="B970" s="52" t="n"/>
      <c r="C970" s="53" t="n"/>
      <c r="D970" s="54" t="n"/>
      <c r="E970" s="55" t="n"/>
      <c r="F970" s="55" t="n"/>
      <c r="G970" s="35" t="n"/>
      <c r="H970" s="37" t="n"/>
      <c r="I970" s="37" t="n"/>
      <c r="J970" s="37" t="n"/>
      <c r="K970" s="37" t="n"/>
      <c r="L970" s="37" t="n"/>
      <c r="M970" s="37" t="n"/>
      <c r="N970" s="28" t="n"/>
      <c r="O970" s="29" t="n"/>
      <c r="P970" s="29" t="n"/>
      <c r="Q970" s="29" t="n"/>
      <c r="R970" s="29" t="n"/>
      <c r="S970" s="29" t="n"/>
      <c r="T970" s="27" t="n"/>
      <c r="U970" s="27" t="n"/>
      <c r="V970" s="39" t="n"/>
    </row>
    <row r="971">
      <c r="A971" s="61" t="n"/>
      <c r="B971" s="52" t="n"/>
      <c r="C971" s="53" t="n"/>
      <c r="D971" s="54" t="n"/>
      <c r="E971" s="55" t="n"/>
      <c r="F971" s="55" t="n"/>
      <c r="G971" s="35" t="n"/>
      <c r="H971" s="37" t="n"/>
      <c r="I971" s="37" t="n"/>
      <c r="J971" s="37" t="n"/>
      <c r="K971" s="37" t="n"/>
      <c r="L971" s="37" t="n"/>
      <c r="M971" s="37" t="n"/>
      <c r="N971" s="28" t="n"/>
      <c r="O971" s="29" t="n"/>
      <c r="P971" s="29" t="n"/>
      <c r="Q971" s="29" t="n"/>
      <c r="R971" s="29" t="n"/>
      <c r="S971" s="29" t="n"/>
      <c r="T971" s="27" t="n"/>
      <c r="U971" s="27" t="n"/>
      <c r="V971" s="39" t="n"/>
    </row>
    <row r="972">
      <c r="A972" s="61" t="n"/>
      <c r="B972" s="52" t="n"/>
      <c r="C972" s="53" t="n"/>
      <c r="D972" s="54" t="n"/>
      <c r="E972" s="55" t="n"/>
      <c r="F972" s="55" t="n"/>
      <c r="G972" s="35" t="n"/>
      <c r="H972" s="37" t="n"/>
      <c r="I972" s="37" t="n"/>
      <c r="J972" s="37" t="n"/>
      <c r="K972" s="37" t="n"/>
      <c r="L972" s="37" t="n"/>
      <c r="M972" s="37" t="n"/>
      <c r="N972" s="28" t="n"/>
      <c r="O972" s="29" t="n"/>
      <c r="P972" s="29" t="n"/>
      <c r="Q972" s="29" t="n"/>
      <c r="R972" s="29" t="n"/>
      <c r="S972" s="29" t="n"/>
      <c r="T972" s="27" t="n"/>
      <c r="U972" s="27" t="n"/>
      <c r="V972" s="39" t="n"/>
    </row>
    <row r="973">
      <c r="A973" s="61" t="n"/>
      <c r="B973" s="52" t="n"/>
      <c r="C973" s="53" t="n"/>
      <c r="D973" s="54" t="n"/>
      <c r="E973" s="55" t="n"/>
      <c r="F973" s="55" t="n"/>
      <c r="G973" s="35" t="n"/>
      <c r="H973" s="37" t="n"/>
      <c r="I973" s="37" t="n"/>
      <c r="J973" s="37" t="n"/>
      <c r="K973" s="37" t="n"/>
      <c r="L973" s="37" t="n"/>
      <c r="M973" s="37" t="n"/>
      <c r="N973" s="28" t="n"/>
      <c r="O973" s="29" t="n"/>
      <c r="P973" s="29" t="n"/>
      <c r="Q973" s="29" t="n"/>
      <c r="R973" s="29" t="n"/>
      <c r="S973" s="29" t="n"/>
      <c r="T973" s="27" t="n"/>
      <c r="U973" s="27" t="n"/>
      <c r="V973" s="39" t="n"/>
    </row>
    <row r="974">
      <c r="A974" s="61" t="n"/>
      <c r="B974" s="52" t="n"/>
      <c r="C974" s="53" t="n"/>
      <c r="D974" s="54" t="n"/>
      <c r="E974" s="55" t="n"/>
      <c r="F974" s="55" t="n"/>
      <c r="G974" s="35" t="n"/>
      <c r="H974" s="37" t="n"/>
      <c r="I974" s="37" t="n"/>
      <c r="J974" s="37" t="n"/>
      <c r="K974" s="37" t="n"/>
      <c r="L974" s="37" t="n"/>
      <c r="M974" s="37" t="n"/>
      <c r="N974" s="28" t="n"/>
      <c r="O974" s="29" t="n"/>
      <c r="P974" s="29" t="n"/>
      <c r="Q974" s="29" t="n"/>
      <c r="R974" s="29" t="n"/>
      <c r="S974" s="29" t="n"/>
      <c r="T974" s="27" t="n"/>
      <c r="U974" s="27" t="n"/>
      <c r="V974" s="39" t="n"/>
    </row>
    <row r="975">
      <c r="A975" s="61" t="n"/>
      <c r="B975" s="52" t="n"/>
      <c r="C975" s="53" t="n"/>
      <c r="D975" s="54" t="n"/>
      <c r="E975" s="55" t="n"/>
      <c r="F975" s="55" t="n"/>
      <c r="G975" s="35" t="n"/>
      <c r="H975" s="37" t="n"/>
      <c r="I975" s="37" t="n"/>
      <c r="J975" s="37" t="n"/>
      <c r="K975" s="37" t="n"/>
      <c r="L975" s="37" t="n"/>
      <c r="M975" s="37" t="n"/>
      <c r="N975" s="28" t="n"/>
      <c r="O975" s="29" t="n"/>
      <c r="P975" s="29" t="n"/>
      <c r="Q975" s="29" t="n"/>
      <c r="R975" s="29" t="n"/>
      <c r="S975" s="29" t="n"/>
      <c r="T975" s="27" t="n"/>
      <c r="U975" s="27" t="n"/>
      <c r="V975" s="39" t="n"/>
    </row>
    <row r="976">
      <c r="A976" s="61" t="n"/>
      <c r="B976" s="52" t="n"/>
      <c r="C976" s="53" t="n"/>
      <c r="D976" s="54" t="n"/>
      <c r="E976" s="55" t="n"/>
      <c r="F976" s="55" t="n"/>
      <c r="G976" s="35" t="n"/>
      <c r="H976" s="37" t="n"/>
      <c r="I976" s="37" t="n"/>
      <c r="J976" s="37" t="n"/>
      <c r="K976" s="37" t="n"/>
      <c r="L976" s="37" t="n"/>
      <c r="M976" s="37" t="n"/>
      <c r="N976" s="28" t="n"/>
      <c r="O976" s="29" t="n"/>
      <c r="P976" s="29" t="n"/>
      <c r="Q976" s="29" t="n"/>
      <c r="R976" s="29" t="n"/>
      <c r="S976" s="29" t="n"/>
      <c r="T976" s="27" t="n"/>
      <c r="U976" s="27" t="n"/>
      <c r="V976" s="39" t="n"/>
    </row>
    <row r="977">
      <c r="A977" s="61" t="n"/>
      <c r="B977" s="52" t="n"/>
      <c r="C977" s="53" t="n"/>
      <c r="D977" s="54" t="n"/>
      <c r="E977" s="55" t="n"/>
      <c r="F977" s="55" t="n"/>
      <c r="G977" s="35" t="n"/>
      <c r="H977" s="37" t="n"/>
      <c r="I977" s="37" t="n"/>
      <c r="J977" s="37" t="n"/>
      <c r="K977" s="37" t="n"/>
      <c r="L977" s="37" t="n"/>
      <c r="M977" s="37" t="n"/>
      <c r="N977" s="28" t="n"/>
      <c r="O977" s="29" t="n"/>
      <c r="P977" s="29" t="n"/>
      <c r="Q977" s="29" t="n"/>
      <c r="R977" s="29" t="n"/>
      <c r="S977" s="29" t="n"/>
      <c r="T977" s="27" t="n"/>
      <c r="U977" s="27" t="n"/>
      <c r="V977" s="39" t="n"/>
    </row>
    <row r="978">
      <c r="A978" s="61" t="n"/>
      <c r="B978" s="52" t="n"/>
      <c r="C978" s="53" t="n"/>
      <c r="D978" s="54" t="n"/>
      <c r="E978" s="55" t="n"/>
      <c r="F978" s="55" t="n"/>
      <c r="G978" s="35" t="n"/>
      <c r="H978" s="37" t="n"/>
      <c r="I978" s="37" t="n"/>
      <c r="J978" s="37" t="n"/>
      <c r="K978" s="37" t="n"/>
      <c r="L978" s="37" t="n"/>
      <c r="M978" s="37" t="n"/>
      <c r="N978" s="28" t="n"/>
      <c r="O978" s="29" t="n"/>
      <c r="P978" s="29" t="n"/>
      <c r="Q978" s="29" t="n"/>
      <c r="R978" s="29" t="n"/>
      <c r="S978" s="29" t="n"/>
      <c r="T978" s="27" t="n"/>
      <c r="U978" s="27" t="n"/>
      <c r="V978" s="39" t="n"/>
    </row>
    <row r="979">
      <c r="A979" s="61" t="n"/>
      <c r="B979" s="52" t="n"/>
      <c r="C979" s="53" t="n"/>
      <c r="D979" s="54" t="n"/>
      <c r="E979" s="55" t="n"/>
      <c r="F979" s="55" t="n"/>
      <c r="G979" s="35" t="n"/>
      <c r="H979" s="37" t="n"/>
      <c r="I979" s="37" t="n"/>
      <c r="J979" s="37" t="n"/>
      <c r="K979" s="37" t="n"/>
      <c r="L979" s="37" t="n"/>
      <c r="M979" s="37" t="n"/>
      <c r="N979" s="28" t="n"/>
      <c r="O979" s="29" t="n"/>
      <c r="P979" s="29" t="n"/>
      <c r="Q979" s="29" t="n"/>
      <c r="R979" s="29" t="n"/>
      <c r="S979" s="29" t="n"/>
      <c r="T979" s="27" t="n"/>
      <c r="U979" s="27" t="n"/>
      <c r="V979" s="39" t="n"/>
    </row>
    <row r="980">
      <c r="A980" s="61" t="n"/>
      <c r="B980" s="52" t="n"/>
      <c r="C980" s="53" t="n"/>
      <c r="D980" s="54" t="n"/>
      <c r="E980" s="55" t="n"/>
      <c r="F980" s="55" t="n"/>
      <c r="G980" s="35" t="n"/>
      <c r="H980" s="37" t="n"/>
      <c r="I980" s="37" t="n"/>
      <c r="J980" s="37" t="n"/>
      <c r="K980" s="37" t="n"/>
      <c r="L980" s="37" t="n"/>
      <c r="M980" s="37" t="n"/>
      <c r="N980" s="28" t="n"/>
      <c r="O980" s="29" t="n"/>
      <c r="P980" s="29" t="n"/>
      <c r="Q980" s="29" t="n"/>
      <c r="R980" s="29" t="n"/>
      <c r="S980" s="29" t="n"/>
      <c r="T980" s="27" t="n"/>
      <c r="U980" s="27" t="n"/>
      <c r="V980" s="39" t="n"/>
    </row>
    <row r="981">
      <c r="A981" s="61" t="n"/>
      <c r="B981" s="52" t="n"/>
      <c r="C981" s="53" t="n"/>
      <c r="D981" s="54" t="n"/>
      <c r="E981" s="55" t="n"/>
      <c r="F981" s="55" t="n"/>
      <c r="G981" s="35" t="n"/>
      <c r="H981" s="37" t="n"/>
      <c r="I981" s="37" t="n"/>
      <c r="J981" s="37" t="n"/>
      <c r="K981" s="37" t="n"/>
      <c r="L981" s="37" t="n"/>
      <c r="M981" s="37" t="n"/>
      <c r="N981" s="28" t="n"/>
      <c r="O981" s="29" t="n"/>
      <c r="P981" s="29" t="n"/>
      <c r="Q981" s="29" t="n"/>
      <c r="R981" s="29" t="n"/>
      <c r="S981" s="29" t="n"/>
      <c r="T981" s="27" t="n"/>
      <c r="U981" s="27" t="n"/>
      <c r="V981" s="39" t="n"/>
    </row>
    <row r="982">
      <c r="A982" s="61" t="n"/>
      <c r="B982" s="52" t="n"/>
      <c r="C982" s="53" t="n"/>
      <c r="D982" s="54" t="n"/>
      <c r="E982" s="55" t="n"/>
      <c r="F982" s="55" t="n"/>
      <c r="G982" s="35" t="n"/>
      <c r="H982" s="37" t="n"/>
      <c r="I982" s="37" t="n"/>
      <c r="J982" s="37" t="n"/>
      <c r="K982" s="37" t="n"/>
      <c r="L982" s="37" t="n"/>
      <c r="M982" s="37" t="n"/>
      <c r="N982" s="28" t="n"/>
      <c r="O982" s="29" t="n"/>
      <c r="P982" s="29" t="n"/>
      <c r="Q982" s="29" t="n"/>
      <c r="R982" s="29" t="n"/>
      <c r="S982" s="29" t="n"/>
      <c r="T982" s="27" t="n"/>
      <c r="U982" s="27" t="n"/>
      <c r="V982" s="39" t="n"/>
    </row>
    <row r="983">
      <c r="A983" s="61" t="n"/>
      <c r="B983" s="52" t="n"/>
      <c r="C983" s="53" t="n"/>
      <c r="D983" s="54" t="n"/>
      <c r="E983" s="55" t="n"/>
      <c r="F983" s="55" t="n"/>
      <c r="G983" s="35" t="n"/>
      <c r="H983" s="37" t="n"/>
      <c r="I983" s="37" t="n"/>
      <c r="J983" s="37" t="n"/>
      <c r="K983" s="37" t="n"/>
      <c r="L983" s="37" t="n"/>
      <c r="M983" s="37" t="n"/>
      <c r="N983" s="28" t="n"/>
      <c r="O983" s="29" t="n"/>
      <c r="P983" s="29" t="n"/>
      <c r="Q983" s="29" t="n"/>
      <c r="R983" s="29" t="n"/>
      <c r="S983" s="29" t="n"/>
      <c r="T983" s="27" t="n"/>
      <c r="U983" s="27" t="n"/>
      <c r="V983" s="39" t="n"/>
    </row>
    <row r="984">
      <c r="A984" s="61" t="n"/>
      <c r="B984" s="52" t="n"/>
      <c r="C984" s="53" t="n"/>
      <c r="D984" s="54" t="n"/>
      <c r="E984" s="55" t="n"/>
      <c r="F984" s="55" t="n"/>
      <c r="G984" s="35" t="n"/>
      <c r="H984" s="37" t="n"/>
      <c r="I984" s="37" t="n"/>
      <c r="J984" s="37" t="n"/>
      <c r="K984" s="37" t="n"/>
      <c r="L984" s="37" t="n"/>
      <c r="M984" s="37" t="n"/>
      <c r="N984" s="28" t="n"/>
      <c r="O984" s="29" t="n"/>
      <c r="P984" s="29" t="n"/>
      <c r="Q984" s="29" t="n"/>
      <c r="R984" s="29" t="n"/>
      <c r="S984" s="29" t="n"/>
      <c r="T984" s="27" t="n"/>
      <c r="U984" s="27" t="n"/>
      <c r="V984" s="39" t="n"/>
    </row>
    <row r="985">
      <c r="A985" s="61" t="n"/>
      <c r="B985" s="52" t="n"/>
      <c r="C985" s="53" t="n"/>
      <c r="D985" s="54" t="n"/>
      <c r="E985" s="55" t="n"/>
      <c r="F985" s="55" t="n"/>
      <c r="G985" s="35" t="n"/>
      <c r="H985" s="37" t="n"/>
      <c r="I985" s="37" t="n"/>
      <c r="J985" s="37" t="n"/>
      <c r="K985" s="37" t="n"/>
      <c r="L985" s="37" t="n"/>
      <c r="M985" s="37" t="n"/>
      <c r="N985" s="28" t="n"/>
      <c r="O985" s="29" t="n"/>
      <c r="P985" s="29" t="n"/>
      <c r="Q985" s="29" t="n"/>
      <c r="R985" s="29" t="n"/>
      <c r="S985" s="29" t="n"/>
      <c r="T985" s="27" t="n"/>
      <c r="U985" s="27" t="n"/>
      <c r="V985" s="39" t="n"/>
    </row>
    <row r="986">
      <c r="A986" s="61" t="n"/>
      <c r="B986" s="52" t="n"/>
      <c r="C986" s="53" t="n"/>
      <c r="D986" s="54" t="n"/>
      <c r="E986" s="55" t="n"/>
      <c r="F986" s="55" t="n"/>
      <c r="G986" s="35" t="n"/>
      <c r="H986" s="37" t="n"/>
      <c r="I986" s="37" t="n"/>
      <c r="J986" s="37" t="n"/>
      <c r="K986" s="37" t="n"/>
      <c r="L986" s="37" t="n"/>
      <c r="M986" s="37" t="n"/>
      <c r="N986" s="28" t="n"/>
      <c r="O986" s="29" t="n"/>
      <c r="P986" s="29" t="n"/>
      <c r="Q986" s="29" t="n"/>
      <c r="R986" s="29" t="n"/>
      <c r="S986" s="29" t="n"/>
      <c r="T986" s="27" t="n"/>
      <c r="U986" s="27" t="n"/>
      <c r="V986" s="39" t="n"/>
    </row>
    <row r="987">
      <c r="A987" s="61" t="n"/>
      <c r="B987" s="52" t="n"/>
      <c r="C987" s="53" t="n"/>
      <c r="D987" s="54" t="n"/>
      <c r="E987" s="55" t="n"/>
      <c r="F987" s="55" t="n"/>
      <c r="G987" s="35" t="n"/>
      <c r="H987" s="37" t="n"/>
      <c r="I987" s="37" t="n"/>
      <c r="J987" s="37" t="n"/>
      <c r="K987" s="37" t="n"/>
      <c r="L987" s="37" t="n"/>
      <c r="M987" s="37" t="n"/>
      <c r="N987" s="28" t="n"/>
      <c r="O987" s="29" t="n"/>
      <c r="P987" s="29" t="n"/>
      <c r="Q987" s="29" t="n"/>
      <c r="R987" s="29" t="n"/>
      <c r="S987" s="29" t="n"/>
      <c r="T987" s="27" t="n"/>
      <c r="U987" s="27" t="n"/>
      <c r="V987" s="39" t="n"/>
    </row>
    <row r="988">
      <c r="A988" s="61" t="n"/>
      <c r="B988" s="52" t="n"/>
      <c r="C988" s="53" t="n"/>
      <c r="D988" s="54" t="n"/>
      <c r="E988" s="55" t="n"/>
      <c r="F988" s="55" t="n"/>
      <c r="G988" s="35" t="n"/>
      <c r="H988" s="37" t="n"/>
      <c r="I988" s="37" t="n"/>
      <c r="J988" s="37" t="n"/>
      <c r="K988" s="37" t="n"/>
      <c r="L988" s="37" t="n"/>
      <c r="M988" s="37" t="n"/>
      <c r="N988" s="28" t="n"/>
      <c r="O988" s="29" t="n"/>
      <c r="P988" s="29" t="n"/>
      <c r="Q988" s="29" t="n"/>
      <c r="R988" s="29" t="n"/>
      <c r="S988" s="29" t="n"/>
      <c r="T988" s="27" t="n"/>
      <c r="U988" s="27" t="n"/>
      <c r="V988" s="39" t="n"/>
    </row>
    <row r="989">
      <c r="A989" s="61" t="n"/>
      <c r="B989" s="52" t="n"/>
      <c r="C989" s="53" t="n"/>
      <c r="D989" s="54" t="n"/>
      <c r="E989" s="55" t="n"/>
      <c r="F989" s="55" t="n"/>
      <c r="G989" s="35" t="n"/>
      <c r="H989" s="37" t="n"/>
      <c r="I989" s="37" t="n"/>
      <c r="J989" s="37" t="n"/>
      <c r="K989" s="37" t="n"/>
      <c r="L989" s="37" t="n"/>
      <c r="M989" s="37" t="n"/>
      <c r="N989" s="28" t="n"/>
      <c r="O989" s="29" t="n"/>
      <c r="P989" s="29" t="n"/>
      <c r="Q989" s="29" t="n"/>
      <c r="R989" s="29" t="n"/>
      <c r="S989" s="29" t="n"/>
      <c r="T989" s="27" t="n"/>
      <c r="U989" s="27" t="n"/>
      <c r="V989" s="39" t="n"/>
    </row>
    <row r="990">
      <c r="A990" s="61" t="n"/>
      <c r="B990" s="52" t="n"/>
      <c r="C990" s="53" t="n"/>
      <c r="D990" s="54" t="n"/>
      <c r="E990" s="55" t="n"/>
      <c r="F990" s="55" t="n"/>
      <c r="G990" s="35" t="n"/>
      <c r="H990" s="37" t="n"/>
      <c r="I990" s="37" t="n"/>
      <c r="J990" s="37" t="n"/>
      <c r="K990" s="37" t="n"/>
      <c r="L990" s="37" t="n"/>
      <c r="M990" s="37" t="n"/>
      <c r="N990" s="28" t="n"/>
      <c r="O990" s="29" t="n"/>
      <c r="P990" s="29" t="n"/>
      <c r="Q990" s="29" t="n"/>
      <c r="R990" s="29" t="n"/>
      <c r="S990" s="29" t="n"/>
      <c r="T990" s="27" t="n"/>
      <c r="U990" s="27" t="n"/>
      <c r="V990" s="39" t="n"/>
    </row>
    <row r="991">
      <c r="A991" s="61" t="n"/>
      <c r="B991" s="52" t="n"/>
      <c r="C991" s="53" t="n"/>
      <c r="D991" s="54" t="n"/>
      <c r="E991" s="55" t="n"/>
      <c r="F991" s="55" t="n"/>
      <c r="G991" s="35" t="n"/>
      <c r="H991" s="37" t="n"/>
      <c r="I991" s="37" t="n"/>
      <c r="J991" s="37" t="n"/>
      <c r="K991" s="37" t="n"/>
      <c r="L991" s="37" t="n"/>
      <c r="M991" s="37" t="n"/>
      <c r="N991" s="28" t="n"/>
      <c r="O991" s="29" t="n"/>
      <c r="P991" s="29" t="n"/>
      <c r="Q991" s="29" t="n"/>
      <c r="R991" s="29" t="n"/>
      <c r="S991" s="29" t="n"/>
      <c r="T991" s="27" t="n"/>
      <c r="U991" s="27" t="n"/>
      <c r="V991" s="39" t="n"/>
    </row>
    <row r="992">
      <c r="A992" s="61" t="n"/>
      <c r="B992" s="52" t="n"/>
      <c r="C992" s="53" t="n"/>
      <c r="D992" s="54" t="n"/>
      <c r="E992" s="55" t="n"/>
      <c r="F992" s="55" t="n"/>
      <c r="G992" s="35" t="n"/>
      <c r="H992" s="37" t="n"/>
      <c r="I992" s="37" t="n"/>
      <c r="J992" s="37" t="n"/>
      <c r="K992" s="37" t="n"/>
      <c r="L992" s="37" t="n"/>
      <c r="M992" s="37" t="n"/>
      <c r="N992" s="28" t="n"/>
      <c r="O992" s="29" t="n"/>
      <c r="P992" s="29" t="n"/>
      <c r="Q992" s="29" t="n"/>
      <c r="R992" s="29" t="n"/>
      <c r="S992" s="29" t="n"/>
      <c r="T992" s="27" t="n"/>
      <c r="U992" s="27" t="n"/>
      <c r="V992" s="39" t="n"/>
    </row>
    <row r="993">
      <c r="A993" s="61" t="n"/>
      <c r="B993" s="52" t="n"/>
      <c r="C993" s="53" t="n"/>
      <c r="D993" s="54" t="n"/>
      <c r="E993" s="55" t="n"/>
      <c r="F993" s="55" t="n"/>
      <c r="G993" s="35" t="n"/>
      <c r="H993" s="37" t="n"/>
      <c r="I993" s="37" t="n"/>
      <c r="J993" s="37" t="n"/>
      <c r="K993" s="37" t="n"/>
      <c r="L993" s="37" t="n"/>
      <c r="M993" s="37" t="n"/>
      <c r="N993" s="28" t="n"/>
      <c r="O993" s="29" t="n"/>
      <c r="P993" s="29" t="n"/>
      <c r="Q993" s="29" t="n"/>
      <c r="R993" s="29" t="n"/>
      <c r="S993" s="29" t="n"/>
      <c r="T993" s="27" t="n"/>
      <c r="U993" s="27" t="n"/>
      <c r="V993" s="39" t="n"/>
    </row>
    <row r="994">
      <c r="A994" s="61" t="n"/>
      <c r="B994" s="52" t="n"/>
      <c r="C994" s="53" t="n"/>
      <c r="D994" s="54" t="n"/>
      <c r="E994" s="55" t="n"/>
      <c r="F994" s="55" t="n"/>
      <c r="G994" s="35" t="n"/>
      <c r="H994" s="37" t="n"/>
      <c r="I994" s="37" t="n"/>
      <c r="J994" s="37" t="n"/>
      <c r="K994" s="37" t="n"/>
      <c r="L994" s="37" t="n"/>
      <c r="M994" s="37" t="n"/>
      <c r="N994" s="28" t="n"/>
      <c r="O994" s="29" t="n"/>
      <c r="P994" s="29" t="n"/>
      <c r="Q994" s="29" t="n"/>
      <c r="R994" s="29" t="n"/>
      <c r="S994" s="29" t="n"/>
      <c r="T994" s="27" t="n"/>
      <c r="U994" s="27" t="n"/>
      <c r="V994" s="39" t="n"/>
    </row>
    <row r="995">
      <c r="A995" s="61" t="n"/>
      <c r="B995" s="52" t="n"/>
      <c r="C995" s="53" t="n"/>
      <c r="D995" s="54" t="n"/>
      <c r="E995" s="55" t="n"/>
      <c r="F995" s="55" t="n"/>
      <c r="G995" s="35" t="n"/>
      <c r="H995" s="37" t="n"/>
      <c r="I995" s="37" t="n"/>
      <c r="J995" s="37" t="n"/>
      <c r="K995" s="37" t="n"/>
      <c r="L995" s="37" t="n"/>
      <c r="M995" s="37" t="n"/>
      <c r="N995" s="28" t="n"/>
      <c r="O995" s="29" t="n"/>
      <c r="P995" s="29" t="n"/>
      <c r="Q995" s="29" t="n"/>
      <c r="R995" s="29" t="n"/>
      <c r="S995" s="29" t="n"/>
      <c r="T995" s="27" t="n"/>
      <c r="U995" s="27" t="n"/>
      <c r="V995" s="39" t="n"/>
    </row>
    <row r="996">
      <c r="A996" s="61" t="n"/>
      <c r="B996" s="52" t="n"/>
      <c r="C996" s="53" t="n"/>
      <c r="D996" s="54" t="n"/>
      <c r="E996" s="55" t="n"/>
      <c r="F996" s="55" t="n"/>
      <c r="G996" s="35" t="n"/>
      <c r="H996" s="37" t="n"/>
      <c r="I996" s="37" t="n"/>
      <c r="J996" s="37" t="n"/>
      <c r="K996" s="37" t="n"/>
      <c r="L996" s="37" t="n"/>
      <c r="M996" s="37" t="n"/>
      <c r="N996" s="28" t="n"/>
      <c r="O996" s="29" t="n"/>
      <c r="P996" s="29" t="n"/>
      <c r="Q996" s="29" t="n"/>
      <c r="R996" s="29" t="n"/>
      <c r="S996" s="29" t="n"/>
      <c r="T996" s="27" t="n"/>
      <c r="U996" s="27" t="n"/>
      <c r="V996" s="39" t="n"/>
    </row>
    <row r="997">
      <c r="A997" s="61" t="n"/>
      <c r="B997" s="52" t="n"/>
      <c r="C997" s="53" t="n"/>
      <c r="D997" s="54" t="n"/>
      <c r="E997" s="55" t="n"/>
      <c r="F997" s="55" t="n"/>
      <c r="G997" s="35" t="n"/>
      <c r="H997" s="37" t="n"/>
      <c r="I997" s="37" t="n"/>
      <c r="J997" s="37" t="n"/>
      <c r="K997" s="37" t="n"/>
      <c r="L997" s="37" t="n"/>
      <c r="M997" s="37" t="n"/>
      <c r="N997" s="28" t="n"/>
      <c r="O997" s="29" t="n"/>
      <c r="P997" s="29" t="n"/>
      <c r="Q997" s="29" t="n"/>
      <c r="R997" s="29" t="n"/>
      <c r="S997" s="29" t="n"/>
      <c r="T997" s="27" t="n"/>
      <c r="U997" s="27" t="n"/>
      <c r="V997" s="39" t="n"/>
    </row>
    <row r="998">
      <c r="A998" s="61" t="n"/>
      <c r="B998" s="52" t="n"/>
      <c r="C998" s="53" t="n"/>
      <c r="D998" s="54" t="n"/>
      <c r="E998" s="55" t="n"/>
      <c r="F998" s="55" t="n"/>
      <c r="G998" s="35" t="n"/>
      <c r="H998" s="37" t="n"/>
      <c r="I998" s="37" t="n"/>
      <c r="J998" s="37" t="n"/>
      <c r="K998" s="37" t="n"/>
      <c r="L998" s="37" t="n"/>
      <c r="M998" s="37" t="n"/>
      <c r="N998" s="28" t="n"/>
      <c r="O998" s="29" t="n"/>
      <c r="P998" s="29" t="n"/>
      <c r="Q998" s="29" t="n"/>
      <c r="R998" s="29" t="n"/>
      <c r="S998" s="29" t="n"/>
      <c r="T998" s="27" t="n"/>
      <c r="U998" s="27" t="n"/>
      <c r="V998" s="39" t="n"/>
    </row>
    <row r="999">
      <c r="A999" s="61" t="n"/>
      <c r="B999" s="52" t="n"/>
      <c r="C999" s="53" t="n"/>
      <c r="D999" s="54" t="n"/>
      <c r="E999" s="55" t="n"/>
      <c r="F999" s="55" t="n"/>
      <c r="G999" s="35" t="n"/>
      <c r="H999" s="37" t="n"/>
      <c r="I999" s="37" t="n"/>
      <c r="J999" s="37" t="n"/>
      <c r="K999" s="37" t="n"/>
      <c r="L999" s="37" t="n"/>
      <c r="M999" s="37" t="n"/>
      <c r="N999" s="28" t="n"/>
      <c r="O999" s="29" t="n"/>
      <c r="P999" s="29" t="n"/>
      <c r="Q999" s="29" t="n"/>
      <c r="R999" s="29" t="n"/>
      <c r="S999" s="29" t="n"/>
      <c r="T999" s="27" t="n"/>
      <c r="U999" s="27" t="n"/>
      <c r="V999" s="39" t="n"/>
    </row>
    <row r="1000">
      <c r="A1000" s="61" t="n"/>
      <c r="B1000" s="52" t="n"/>
      <c r="C1000" s="53" t="n"/>
      <c r="D1000" s="54" t="n"/>
      <c r="E1000" s="55" t="n"/>
      <c r="F1000" s="55" t="n"/>
      <c r="G1000" s="35" t="n"/>
      <c r="H1000" s="37" t="n"/>
      <c r="I1000" s="37" t="n"/>
      <c r="J1000" s="37" t="n"/>
      <c r="K1000" s="37" t="n"/>
      <c r="L1000" s="37" t="n"/>
      <c r="M1000" s="37" t="n"/>
      <c r="N1000" s="28" t="n"/>
      <c r="O1000" s="29" t="n"/>
      <c r="P1000" s="29" t="n"/>
      <c r="Q1000" s="29" t="n"/>
      <c r="R1000" s="29" t="n"/>
      <c r="S1000" s="29" t="n"/>
      <c r="T1000" s="27" t="n"/>
      <c r="U1000" s="27" t="n"/>
      <c r="V1000" s="39" t="n"/>
    </row>
  </sheetData>
  <autoFilter ref="A1:V554"/>
  <conditionalFormatting sqref="G1:V560 G561:M1048576">
    <cfRule type="containsErrors" priority="4" dxfId="0">
      <formula>ISERROR(G1)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Bruno Lagarde</dc:creator>
  <dcterms:created xmlns:dcterms="http://purl.org/dc/terms/" xmlns:xsi="http://www.w3.org/2001/XMLSchema-instance" xsi:type="dcterms:W3CDTF">2024-05-18T13:28:07Z</dcterms:created>
  <dcterms:modified xmlns:dcterms="http://purl.org/dc/terms/" xmlns:xsi="http://www.w3.org/2001/XMLSchema-instance" xsi:type="dcterms:W3CDTF">2026-03-19T18:49:26Z</dcterms:modified>
  <cp:lastModifiedBy>Bruno Lagarde</cp:lastModifiedBy>
</cp:coreProperties>
</file>