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ology ppm data" sheetId="1" state="visible" r:id="rId1"/>
    <sheet xmlns:r="http://schemas.openxmlformats.org/officeDocument/2006/relationships" name="Geology ppm data (PCA)" sheetId="2" state="visible" r:id="rId2"/>
    <sheet xmlns:r="http://schemas.openxmlformats.org/officeDocument/2006/relationships" name="Geology ratios" sheetId="3" state="visible" r:id="rId3"/>
    <sheet xmlns:r="http://schemas.openxmlformats.org/officeDocument/2006/relationships" name="Geology ratios (PCA)" sheetId="4" state="visible" r:id="rId4"/>
  </sheets>
  <definedNames>
    <definedName name="_xlnm._FilterDatabase" localSheetId="0" hidden="1">'Geology ppm data'!$A$1:$AN$265</definedName>
    <definedName name="_xlnm._FilterDatabase" localSheetId="1" hidden="1">'Geology ppm data (PCA)'!$A$1:$AN$1</definedName>
    <definedName name="_xlnm._FilterDatabase" localSheetId="2" hidden="1">'Geology ratios'!$A$1:$AB$1</definedName>
    <definedName name="_xlnm._FilterDatabase" localSheetId="3" hidden="1">'Geology ratios (PCA)'!$A$1:$Z$1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ptos Narrow"/>
      <family val="2"/>
      <sz val="8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3" fontId="2" fillId="0" borderId="0" pivotButton="0" quotePrefix="0" xfId="0"/>
    <xf numFmtId="3" fontId="2" fillId="0" borderId="5" pivotButton="0" quotePrefix="0" xfId="0"/>
    <xf numFmtId="3" fontId="2" fillId="0" borderId="6" pivotButton="0" quotePrefix="0" xfId="0"/>
    <xf numFmtId="49" fontId="1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49" fontId="1" fillId="2" borderId="8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49" fontId="3" fillId="3" borderId="3" pivotButton="0" quotePrefix="0" xfId="0"/>
    <xf numFmtId="49" fontId="2" fillId="3" borderId="3" pivotButton="0" quotePrefix="0" xfId="0"/>
    <xf numFmtId="49" fontId="3" fillId="3" borderId="5" pivotButton="0" quotePrefix="0" xfId="0"/>
    <xf numFmtId="49" fontId="2" fillId="3" borderId="5" pivotButton="0" quotePrefix="0" xfId="0"/>
    <xf numFmtId="2" fontId="1" fillId="2" borderId="8" applyAlignment="1" pivotButton="0" quotePrefix="0" xfId="0">
      <alignment horizontal="center" vertical="center"/>
    </xf>
    <xf numFmtId="2" fontId="2" fillId="0" borderId="5" pivotButton="0" quotePrefix="0" xfId="0"/>
    <xf numFmtId="0" fontId="0" fillId="3" borderId="0" applyAlignment="1" pivotButton="0" quotePrefix="0" xfId="0">
      <alignment horizontal="left"/>
    </xf>
    <xf numFmtId="49" fontId="5" fillId="3" borderId="0" pivotButton="0" quotePrefix="0" xfId="0"/>
    <xf numFmtId="49" fontId="0" fillId="3" borderId="0" pivotButton="0" quotePrefix="0" xfId="0"/>
    <xf numFmtId="2" fontId="0" fillId="0" borderId="0" pivotButton="0" quotePrefix="0" xfId="0"/>
    <xf numFmtId="2" fontId="1" fillId="2" borderId="9" applyAlignment="1" pivotButton="0" quotePrefix="0" xfId="0">
      <alignment horizontal="center" vertical="center"/>
    </xf>
    <xf numFmtId="49" fontId="1" fillId="2" borderId="10" applyAlignment="1" pivotButton="0" quotePrefix="0" xfId="0">
      <alignment horizontal="center" vertical="center"/>
    </xf>
    <xf numFmtId="49" fontId="1" fillId="2" borderId="11" applyAlignment="1" pivotButton="0" quotePrefix="0" xfId="0">
      <alignment horizontal="center" vertical="center"/>
    </xf>
    <xf numFmtId="3" fontId="2" fillId="3" borderId="12" applyAlignment="1" pivotButton="0" quotePrefix="0" xfId="0">
      <alignment horizontal="left"/>
    </xf>
    <xf numFmtId="49" fontId="3" fillId="3" borderId="4" applyAlignment="1" pivotButton="0" quotePrefix="0" xfId="0">
      <alignment horizontal="left"/>
    </xf>
    <xf numFmtId="49" fontId="3" fillId="3" borderId="6" applyAlignment="1" pivotButton="0" quotePrefix="0" xfId="0">
      <alignment horizontal="right"/>
    </xf>
    <xf numFmtId="3" fontId="2" fillId="0" borderId="4" pivotButton="0" quotePrefix="0" xfId="0"/>
    <xf numFmtId="3" fontId="2" fillId="0" borderId="13" pivotButton="0" quotePrefix="0" xfId="0"/>
    <xf numFmtId="49" fontId="5" fillId="3" borderId="14" applyAlignment="1" pivotButton="0" quotePrefix="0" xfId="0">
      <alignment horizontal="left"/>
    </xf>
    <xf numFmtId="49" fontId="5" fillId="3" borderId="15" applyAlignment="1" pivotButton="0" quotePrefix="0" xfId="0">
      <alignment horizontal="right"/>
    </xf>
    <xf numFmtId="0" fontId="0" fillId="0" borderId="14" pivotButton="0" quotePrefix="0" xfId="0"/>
    <xf numFmtId="0" fontId="0" fillId="0" borderId="15" pivotButton="0" quotePrefix="0" xfId="0"/>
    <xf numFmtId="2" fontId="1" fillId="2" borderId="11" applyAlignment="1" pivotButton="0" quotePrefix="0" xfId="0">
      <alignment horizontal="center" vertical="center"/>
    </xf>
    <xf numFmtId="2" fontId="1" fillId="2" borderId="10" applyAlignment="1" pivotButton="0" quotePrefix="0" xfId="0">
      <alignment horizontal="center" vertical="center"/>
    </xf>
    <xf numFmtId="2" fontId="2" fillId="0" borderId="4" pivotButton="0" quotePrefix="0" xfId="0"/>
    <xf numFmtId="2" fontId="2" fillId="0" borderId="6" pivotButton="0" quotePrefix="0" xfId="0"/>
    <xf numFmtId="2" fontId="0" fillId="0" borderId="14" pivotButton="0" quotePrefix="0" xfId="0"/>
    <xf numFmtId="2" fontId="0" fillId="0" borderId="15" pivotButton="0" quotePrefix="0" xfId="0"/>
    <xf numFmtId="3" fontId="2" fillId="3" borderId="16" applyAlignment="1" pivotButton="0" quotePrefix="0" xfId="0">
      <alignment horizontal="left"/>
    </xf>
    <xf numFmtId="49" fontId="3" fillId="3" borderId="6" pivotButton="0" quotePrefix="0" xfId="0"/>
    <xf numFmtId="49" fontId="2" fillId="3" borderId="16" pivotButton="0" quotePrefix="0" xfId="0"/>
    <xf numFmtId="49" fontId="2" fillId="3" borderId="17" pivotButton="0" quotePrefix="0" xfId="0"/>
    <xf numFmtId="49" fontId="3" fillId="3" borderId="16" applyAlignment="1" pivotButton="0" quotePrefix="0" xfId="0">
      <alignment horizontal="right"/>
    </xf>
    <xf numFmtId="49" fontId="3" fillId="3" borderId="17" applyAlignment="1" pivotButton="0" quotePrefix="0" xfId="0">
      <alignment horizontal="right"/>
    </xf>
    <xf numFmtId="0" fontId="0" fillId="3" borderId="18" applyAlignment="1" pivotButton="0" quotePrefix="0" xfId="0">
      <alignment horizontal="left"/>
    </xf>
    <xf numFmtId="49" fontId="5" fillId="3" borderId="15" pivotButton="0" quotePrefix="0" xfId="0"/>
    <xf numFmtId="49" fontId="0" fillId="3" borderId="18" pivotButton="0" quotePrefix="0" xfId="0"/>
    <xf numFmtId="49" fontId="5" fillId="3" borderId="18" applyAlignment="1" pivotButton="0" quotePrefix="0" xfId="0">
      <alignment horizontal="right"/>
    </xf>
  </cellXfs>
  <cellStyles count="1">
    <cellStyle name="Normal" xfId="0" builtinId="0"/>
  </cellStyles>
  <dxfs count="8"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N742"/>
  <sheetViews>
    <sheetView tabSelected="1" zoomScale="85" zoomScaleNormal="85" workbookViewId="0">
      <pane ySplit="1" topLeftCell="A71" activePane="bottomLeft" state="frozen"/>
      <selection activeCell="M28" sqref="M28"/>
      <selection pane="bottomLeft" activeCell="B84" sqref="B84"/>
    </sheetView>
  </sheetViews>
  <sheetFormatPr baseColWidth="8" defaultColWidth="8.77734375" defaultRowHeight="15" customHeight="1"/>
  <cols>
    <col width="7.33203125" bestFit="1" customWidth="1" style="15" min="1" max="1"/>
    <col width="16.33203125" bestFit="1" customWidth="1" style="27" min="2" max="2"/>
    <col width="9.5546875" bestFit="1" customWidth="1" style="16" min="3" max="3"/>
    <col width="17.33203125" bestFit="1" customWidth="1" style="17" min="4" max="4"/>
    <col width="10.44140625" bestFit="1" customWidth="1" style="17" min="5" max="5"/>
    <col width="14.44140625" bestFit="1" customWidth="1" style="28" min="6" max="6"/>
    <col width="9" bestFit="1" customWidth="1" style="29" min="7" max="7"/>
    <col width="8" bestFit="1" customWidth="1" min="8" max="8"/>
    <col width="7.6640625" bestFit="1" customWidth="1" min="9" max="9"/>
    <col width="7.33203125" bestFit="1" customWidth="1" min="10" max="10"/>
    <col width="7.21875" bestFit="1" customWidth="1" min="11" max="11"/>
    <col width="7.33203125" bestFit="1" customWidth="1" min="12" max="12"/>
    <col width="8.21875" bestFit="1" customWidth="1" min="13" max="13"/>
    <col width="7.6640625" bestFit="1" customWidth="1" min="14" max="14"/>
    <col width="7.33203125" bestFit="1" customWidth="1" min="15" max="15"/>
    <col width="8" bestFit="1" customWidth="1" min="16" max="16"/>
    <col width="9.109375" bestFit="1" customWidth="1" min="17" max="17"/>
    <col width="8.109375" bestFit="1" customWidth="1" min="18" max="18"/>
    <col width="8.33203125" bestFit="1" customWidth="1" min="19" max="19"/>
    <col width="8.109375" bestFit="1" customWidth="1" min="20" max="20"/>
    <col width="8.33203125" bestFit="1" customWidth="1" min="21" max="22"/>
    <col width="8.21875" bestFit="1" customWidth="1" min="23" max="23"/>
    <col width="8.44140625" bestFit="1" customWidth="1" min="24" max="24"/>
    <col width="8" bestFit="1" customWidth="1" min="25" max="25"/>
    <col width="7.21875" bestFit="1" customWidth="1" min="26" max="26"/>
    <col width="8" bestFit="1" customWidth="1" min="27" max="27"/>
    <col width="8.33203125" bestFit="1" customWidth="1" min="29" max="31"/>
    <col width="8.109375" bestFit="1" customWidth="1" min="32" max="32"/>
    <col width="8.21875" bestFit="1" customWidth="1" min="33" max="33"/>
    <col width="8.109375" bestFit="1" customWidth="1" min="34" max="34"/>
    <col width="8.109375" bestFit="1" customWidth="1" min="36" max="36"/>
    <col width="8.44140625" bestFit="1" customWidth="1" min="37" max="38"/>
    <col width="8.33203125" bestFit="1" customWidth="1" min="39" max="39"/>
    <col width="7.44140625" bestFit="1" customWidth="1" style="30" min="40" max="40"/>
  </cols>
  <sheetData>
    <row r="1" customFormat="1" s="7" thickBot="1">
      <c r="A1" s="19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20" t="inlineStr">
        <is>
          <t>Lithology</t>
        </is>
      </c>
      <c r="G1" s="21" t="inlineStr">
        <is>
          <t>Mg</t>
        </is>
      </c>
      <c r="H1" s="7" t="inlineStr">
        <is>
          <t>Al</t>
        </is>
      </c>
      <c r="I1" s="7" t="inlineStr">
        <is>
          <t>Si</t>
        </is>
      </c>
      <c r="J1" s="7" t="inlineStr">
        <is>
          <t>P</t>
        </is>
      </c>
      <c r="K1" s="7" t="inlineStr">
        <is>
          <t>S</t>
        </is>
      </c>
      <c r="L1" s="7" t="inlineStr">
        <is>
          <t>K</t>
        </is>
      </c>
      <c r="M1" s="7" t="inlineStr">
        <is>
          <t>Ca</t>
        </is>
      </c>
      <c r="N1" s="7" t="inlineStr">
        <is>
          <t>Ti</t>
        </is>
      </c>
      <c r="O1" s="7" t="inlineStr">
        <is>
          <t>V</t>
        </is>
      </c>
      <c r="P1" s="7" t="inlineStr">
        <is>
          <t>Cr</t>
        </is>
      </c>
      <c r="Q1" s="7" t="inlineStr">
        <is>
          <t>Mn</t>
        </is>
      </c>
      <c r="R1" s="7" t="inlineStr">
        <is>
          <t>Fe</t>
        </is>
      </c>
      <c r="S1" s="7" t="inlineStr">
        <is>
          <t>Co</t>
        </is>
      </c>
      <c r="T1" s="7" t="inlineStr">
        <is>
          <t>Ni</t>
        </is>
      </c>
      <c r="U1" s="7" t="inlineStr">
        <is>
          <t>Cu</t>
        </is>
      </c>
      <c r="V1" s="7" t="inlineStr">
        <is>
          <t>Zn</t>
        </is>
      </c>
      <c r="W1" s="7" t="inlineStr">
        <is>
          <t>As</t>
        </is>
      </c>
      <c r="X1" s="7" t="inlineStr">
        <is>
          <t>Rb</t>
        </is>
      </c>
      <c r="Y1" s="7" t="inlineStr">
        <is>
          <t>Sr</t>
        </is>
      </c>
      <c r="Z1" s="7" t="inlineStr">
        <is>
          <t>Y</t>
        </is>
      </c>
      <c r="AA1" s="7" t="inlineStr">
        <is>
          <t>Zr</t>
        </is>
      </c>
      <c r="AB1" s="7" t="inlineStr">
        <is>
          <t>Nb</t>
        </is>
      </c>
      <c r="AC1" s="7" t="inlineStr">
        <is>
          <t>Cd</t>
        </is>
      </c>
      <c r="AD1" s="7" t="inlineStr">
        <is>
          <t>Sn</t>
        </is>
      </c>
      <c r="AE1" s="7" t="inlineStr">
        <is>
          <t>Ba</t>
        </is>
      </c>
      <c r="AF1" s="7" t="inlineStr">
        <is>
          <t>La</t>
        </is>
      </c>
      <c r="AG1" s="7" t="inlineStr">
        <is>
          <t>Ce</t>
        </is>
      </c>
      <c r="AH1" s="7" t="inlineStr">
        <is>
          <t>Pr</t>
        </is>
      </c>
      <c r="AI1" s="7" t="inlineStr">
        <is>
          <t>Nd</t>
        </is>
      </c>
      <c r="AJ1" s="7" t="inlineStr">
        <is>
          <t>W</t>
        </is>
      </c>
      <c r="AK1" s="7" t="inlineStr">
        <is>
          <t>Hg</t>
        </is>
      </c>
      <c r="AL1" s="7" t="inlineStr">
        <is>
          <t>Pb</t>
        </is>
      </c>
      <c r="AM1" s="7" t="inlineStr">
        <is>
          <t>Th</t>
        </is>
      </c>
      <c r="AN1" s="8" t="inlineStr">
        <is>
          <t>U</t>
        </is>
      </c>
    </row>
    <row r="2" ht="14.4" customFormat="1" customHeight="1" s="2">
      <c r="A2" s="22" t="n">
        <v>5</v>
      </c>
      <c r="B2" s="23" t="inlineStr">
        <is>
          <t>BL01</t>
        </is>
      </c>
      <c r="C2" s="11" t="inlineStr">
        <is>
          <t>LUSIT</t>
        </is>
      </c>
      <c r="D2" s="10" t="inlineStr">
        <is>
          <t>Central Portugal</t>
        </is>
      </c>
      <c r="E2" s="12" t="inlineStr">
        <is>
          <t>GEOL</t>
        </is>
      </c>
      <c r="F2" s="24" t="inlineStr">
        <is>
          <t>Gabbro-ALK</t>
        </is>
      </c>
      <c r="G2" s="25" t="n">
        <v>58069</v>
      </c>
      <c r="H2" s="2" t="n">
        <v>74695</v>
      </c>
      <c r="I2" s="2" t="n">
        <v>221685</v>
      </c>
      <c r="J2" s="2" t="n">
        <v>1482</v>
      </c>
      <c r="L2" s="2" t="n">
        <v>10899</v>
      </c>
      <c r="M2" s="2" t="n">
        <v>58130</v>
      </c>
      <c r="N2" s="2" t="n">
        <v>11561</v>
      </c>
      <c r="O2" s="2" t="n">
        <v>229</v>
      </c>
      <c r="P2" s="2" t="n">
        <v>290</v>
      </c>
      <c r="Q2" s="2" t="n">
        <v>1393</v>
      </c>
      <c r="R2" s="2" t="n">
        <v>83740</v>
      </c>
      <c r="S2" s="2" t="n">
        <v>44</v>
      </c>
      <c r="T2" s="2" t="n">
        <v>193</v>
      </c>
      <c r="U2" s="2" t="n">
        <v>47</v>
      </c>
      <c r="V2" s="2" t="n">
        <v>81</v>
      </c>
      <c r="X2" s="2" t="n">
        <v>36</v>
      </c>
      <c r="Y2" s="2" t="n">
        <v>406</v>
      </c>
      <c r="Z2" s="2" t="n">
        <v>23</v>
      </c>
      <c r="AA2" s="2" t="n">
        <v>143</v>
      </c>
      <c r="AB2" s="2" t="n">
        <v>22</v>
      </c>
      <c r="AE2" s="2" t="n">
        <v>281</v>
      </c>
      <c r="AF2" s="2" t="n">
        <v>25</v>
      </c>
      <c r="AG2" s="2" t="n">
        <v>50</v>
      </c>
      <c r="AH2" s="2" t="n">
        <v>6</v>
      </c>
      <c r="AI2" s="2" t="n">
        <v>23</v>
      </c>
      <c r="AM2" s="2" t="n">
        <v>4</v>
      </c>
      <c r="AN2" s="3" t="n">
        <v>1</v>
      </c>
    </row>
    <row r="3" ht="14.4" customFormat="1" customHeight="1" s="2">
      <c r="A3" s="22" t="n">
        <v>6</v>
      </c>
      <c r="B3" s="23" t="inlineStr">
        <is>
          <t>BL03</t>
        </is>
      </c>
      <c r="C3" s="11" t="inlineStr">
        <is>
          <t>LUSIT</t>
        </is>
      </c>
      <c r="D3" s="10" t="inlineStr">
        <is>
          <t>Central Portugal</t>
        </is>
      </c>
      <c r="E3" s="12" t="inlineStr">
        <is>
          <t>GEOL</t>
        </is>
      </c>
      <c r="F3" s="24" t="inlineStr">
        <is>
          <t>Gabbro-ALK</t>
        </is>
      </c>
      <c r="G3" s="25" t="n">
        <v>58853</v>
      </c>
      <c r="H3" s="2" t="n">
        <v>75488</v>
      </c>
      <c r="I3" s="2" t="n">
        <v>219210</v>
      </c>
      <c r="J3" s="2" t="n">
        <v>1352</v>
      </c>
      <c r="L3" s="2" t="n">
        <v>10150</v>
      </c>
      <c r="M3" s="2" t="n">
        <v>60346</v>
      </c>
      <c r="N3" s="2" t="n">
        <v>11561</v>
      </c>
      <c r="O3" s="2" t="n">
        <v>239</v>
      </c>
      <c r="P3" s="2" t="n">
        <v>370</v>
      </c>
      <c r="Q3" s="2" t="n">
        <v>1471</v>
      </c>
      <c r="R3" s="2" t="n">
        <v>81993</v>
      </c>
      <c r="S3" s="2" t="n">
        <v>53</v>
      </c>
      <c r="T3" s="2" t="n">
        <v>209</v>
      </c>
      <c r="U3" s="2" t="n">
        <v>48</v>
      </c>
      <c r="V3" s="2" t="n">
        <v>81</v>
      </c>
      <c r="X3" s="2" t="n">
        <v>32</v>
      </c>
      <c r="Y3" s="2" t="n">
        <v>354</v>
      </c>
      <c r="Z3" s="2" t="n">
        <v>23</v>
      </c>
      <c r="AA3" s="2" t="n">
        <v>158</v>
      </c>
      <c r="AB3" s="2" t="n">
        <v>22</v>
      </c>
      <c r="AE3" s="2" t="n">
        <v>377</v>
      </c>
      <c r="AF3" s="2" t="n">
        <v>22</v>
      </c>
      <c r="AG3" s="2" t="n">
        <v>46</v>
      </c>
      <c r="AH3" s="2" t="n">
        <v>6</v>
      </c>
      <c r="AI3" s="2" t="n">
        <v>22</v>
      </c>
      <c r="AM3" s="2" t="n">
        <v>3</v>
      </c>
      <c r="AN3" s="3" t="n">
        <v>1</v>
      </c>
    </row>
    <row r="4" ht="14.4" customFormat="1" customHeight="1" s="2">
      <c r="A4" s="22" t="n">
        <v>7</v>
      </c>
      <c r="B4" s="23" t="inlineStr">
        <is>
          <t>BL04</t>
        </is>
      </c>
      <c r="C4" s="11" t="inlineStr">
        <is>
          <t>LUSIT</t>
        </is>
      </c>
      <c r="D4" s="10" t="inlineStr">
        <is>
          <t>Central Portugal</t>
        </is>
      </c>
      <c r="E4" s="12" t="inlineStr">
        <is>
          <t>GEOL</t>
        </is>
      </c>
      <c r="F4" s="24" t="inlineStr">
        <is>
          <t>Gabbro-ALK</t>
        </is>
      </c>
      <c r="G4" s="25" t="n">
        <v>62350</v>
      </c>
      <c r="H4" s="2" t="n">
        <v>74166</v>
      </c>
      <c r="I4" s="2" t="n">
        <v>213372</v>
      </c>
      <c r="J4" s="2" t="n">
        <v>1526</v>
      </c>
      <c r="L4" s="2" t="n">
        <v>13811</v>
      </c>
      <c r="M4" s="2" t="n">
        <v>63921</v>
      </c>
      <c r="N4" s="2" t="n">
        <v>11920</v>
      </c>
      <c r="O4" s="2" t="n">
        <v>241</v>
      </c>
      <c r="P4" s="2" t="n">
        <v>410</v>
      </c>
      <c r="Q4" s="2" t="n">
        <v>1625</v>
      </c>
      <c r="R4" s="2" t="n">
        <v>82832</v>
      </c>
      <c r="S4" s="2" t="n">
        <v>54</v>
      </c>
      <c r="T4" s="2" t="n">
        <v>208</v>
      </c>
      <c r="U4" s="2" t="n">
        <v>44</v>
      </c>
      <c r="V4" s="2" t="n">
        <v>81</v>
      </c>
      <c r="X4" s="2" t="n">
        <v>48</v>
      </c>
      <c r="Y4" s="2" t="n">
        <v>440</v>
      </c>
      <c r="Z4" s="2" t="n">
        <v>24</v>
      </c>
      <c r="AA4" s="2" t="n">
        <v>172</v>
      </c>
      <c r="AB4" s="2" t="n">
        <v>25</v>
      </c>
      <c r="AE4" s="2" t="n">
        <v>266</v>
      </c>
      <c r="AF4" s="2" t="n">
        <v>23</v>
      </c>
      <c r="AG4" s="2" t="n">
        <v>49</v>
      </c>
      <c r="AH4" s="2" t="n">
        <v>6</v>
      </c>
      <c r="AI4" s="2" t="n">
        <v>22</v>
      </c>
      <c r="AM4" s="2" t="n">
        <v>4</v>
      </c>
      <c r="AN4" s="3" t="n">
        <v>1</v>
      </c>
    </row>
    <row r="5" ht="14.4" customFormat="1" customHeight="1" s="2">
      <c r="A5" s="22" t="n">
        <v>8</v>
      </c>
      <c r="B5" s="23" t="inlineStr">
        <is>
          <t>BL05</t>
        </is>
      </c>
      <c r="C5" s="11" t="inlineStr">
        <is>
          <t>LUSIT</t>
        </is>
      </c>
      <c r="D5" s="10" t="inlineStr">
        <is>
          <t>Central Portugal</t>
        </is>
      </c>
      <c r="E5" s="12" t="inlineStr">
        <is>
          <t>GEOL</t>
        </is>
      </c>
      <c r="F5" s="24" t="inlineStr">
        <is>
          <t>Gabbro-ALK</t>
        </is>
      </c>
      <c r="G5" s="25" t="n">
        <v>61627</v>
      </c>
      <c r="H5" s="2" t="n">
        <v>74430</v>
      </c>
      <c r="I5" s="2" t="n">
        <v>217202</v>
      </c>
      <c r="J5" s="2" t="n">
        <v>1308</v>
      </c>
      <c r="L5" s="2" t="n">
        <v>10400</v>
      </c>
      <c r="M5" s="2" t="n">
        <v>59703</v>
      </c>
      <c r="N5" s="2" t="n">
        <v>11261</v>
      </c>
      <c r="O5" s="2" t="n">
        <v>223</v>
      </c>
      <c r="P5" s="2" t="n">
        <v>390</v>
      </c>
      <c r="Q5" s="2" t="n">
        <v>1393</v>
      </c>
      <c r="R5" s="2" t="n">
        <v>80665</v>
      </c>
      <c r="S5" s="2" t="n">
        <v>53</v>
      </c>
      <c r="T5" s="2" t="n">
        <v>214</v>
      </c>
      <c r="U5" s="2" t="n">
        <v>44</v>
      </c>
      <c r="V5" s="2" t="n">
        <v>80</v>
      </c>
      <c r="X5" s="2" t="n">
        <v>30</v>
      </c>
      <c r="Y5" s="2" t="n">
        <v>459</v>
      </c>
      <c r="Z5" s="2" t="n">
        <v>22</v>
      </c>
      <c r="AA5" s="2" t="n">
        <v>146</v>
      </c>
      <c r="AB5" s="2" t="n">
        <v>22</v>
      </c>
      <c r="AE5" s="2" t="n">
        <v>275</v>
      </c>
      <c r="AF5" s="2" t="n">
        <v>21</v>
      </c>
      <c r="AG5" s="2" t="n">
        <v>46</v>
      </c>
      <c r="AH5" s="2" t="n">
        <v>6</v>
      </c>
      <c r="AI5" s="2" t="n">
        <v>22</v>
      </c>
      <c r="AM5" s="2" t="n">
        <v>3</v>
      </c>
      <c r="AN5" s="3" t="n">
        <v>1</v>
      </c>
    </row>
    <row r="6" ht="14.4" customFormat="1" customHeight="1" s="2">
      <c r="A6" s="22" t="n">
        <v>9</v>
      </c>
      <c r="B6" s="23" t="inlineStr">
        <is>
          <t>BL06</t>
        </is>
      </c>
      <c r="C6" s="11" t="inlineStr">
        <is>
          <t>LUSIT</t>
        </is>
      </c>
      <c r="D6" s="10" t="inlineStr">
        <is>
          <t>Central Portugal</t>
        </is>
      </c>
      <c r="E6" s="12" t="inlineStr">
        <is>
          <t>GEOL</t>
        </is>
      </c>
      <c r="F6" s="24" t="inlineStr">
        <is>
          <t>Gabbro-ALK</t>
        </is>
      </c>
      <c r="G6" s="25" t="n">
        <v>50592</v>
      </c>
      <c r="H6" s="2" t="n">
        <v>75594</v>
      </c>
      <c r="I6" s="2" t="n">
        <v>223927</v>
      </c>
      <c r="J6" s="2" t="n">
        <v>1177</v>
      </c>
      <c r="L6" s="2" t="n">
        <v>8819</v>
      </c>
      <c r="M6" s="2" t="n">
        <v>60060</v>
      </c>
      <c r="N6" s="2" t="n">
        <v>11321</v>
      </c>
      <c r="O6" s="2" t="n">
        <v>225</v>
      </c>
      <c r="P6" s="2" t="n">
        <v>330</v>
      </c>
      <c r="Q6" s="2" t="n">
        <v>1471</v>
      </c>
      <c r="R6" s="2" t="n">
        <v>80315</v>
      </c>
      <c r="S6" s="2" t="n">
        <v>45</v>
      </c>
      <c r="T6" s="2" t="n">
        <v>179</v>
      </c>
      <c r="U6" s="2" t="n">
        <v>39</v>
      </c>
      <c r="V6" s="2" t="n">
        <v>83</v>
      </c>
      <c r="X6" s="2" t="n">
        <v>27</v>
      </c>
      <c r="Y6" s="2" t="n">
        <v>296</v>
      </c>
      <c r="Z6" s="2" t="n">
        <v>22</v>
      </c>
      <c r="AA6" s="2" t="n">
        <v>134</v>
      </c>
      <c r="AB6" s="2" t="n">
        <v>16</v>
      </c>
      <c r="AE6" s="2" t="n">
        <v>220</v>
      </c>
      <c r="AF6" s="2" t="n">
        <v>17</v>
      </c>
      <c r="AG6" s="2" t="n">
        <v>37</v>
      </c>
      <c r="AH6" s="2" t="n">
        <v>5</v>
      </c>
      <c r="AI6" s="2" t="n">
        <v>20</v>
      </c>
      <c r="AM6" s="2" t="n">
        <v>3</v>
      </c>
      <c r="AN6" s="3" t="n">
        <v>1</v>
      </c>
    </row>
    <row r="7" ht="14.4" customFormat="1" customHeight="1" s="2">
      <c r="A7" s="22" t="n">
        <v>10</v>
      </c>
      <c r="B7" s="23" t="inlineStr">
        <is>
          <t>BL07</t>
        </is>
      </c>
      <c r="C7" s="11" t="inlineStr">
        <is>
          <t>LUSIT</t>
        </is>
      </c>
      <c r="D7" s="10" t="inlineStr">
        <is>
          <t>Central Portugal</t>
        </is>
      </c>
      <c r="E7" s="12" t="inlineStr">
        <is>
          <t>GEOL</t>
        </is>
      </c>
      <c r="F7" s="24" t="inlineStr">
        <is>
          <t>Gabbro-ALK</t>
        </is>
      </c>
      <c r="G7" s="25" t="n">
        <v>52642</v>
      </c>
      <c r="H7" s="2" t="n">
        <v>77340</v>
      </c>
      <c r="I7" s="2" t="n">
        <v>230605</v>
      </c>
      <c r="J7" s="2" t="n">
        <v>1221</v>
      </c>
      <c r="L7" s="2" t="n">
        <v>8486</v>
      </c>
      <c r="M7" s="2" t="n">
        <v>62920</v>
      </c>
      <c r="N7" s="2" t="n">
        <v>11621</v>
      </c>
      <c r="O7" s="2" t="n">
        <v>224</v>
      </c>
      <c r="P7" s="2" t="n">
        <v>350</v>
      </c>
      <c r="Q7" s="2" t="n">
        <v>1471</v>
      </c>
      <c r="R7" s="2" t="n">
        <v>83531</v>
      </c>
      <c r="S7" s="2" t="n">
        <v>49</v>
      </c>
      <c r="T7" s="2" t="n">
        <v>138</v>
      </c>
      <c r="U7" s="2" t="n">
        <v>34</v>
      </c>
      <c r="V7" s="2" t="n">
        <v>80</v>
      </c>
      <c r="X7" s="2" t="n">
        <v>26</v>
      </c>
      <c r="Y7" s="2" t="n">
        <v>318</v>
      </c>
      <c r="Z7" s="2" t="n">
        <v>23</v>
      </c>
      <c r="AA7" s="2" t="n">
        <v>144</v>
      </c>
      <c r="AB7" s="2" t="n">
        <v>17</v>
      </c>
      <c r="AE7" s="2" t="n">
        <v>215</v>
      </c>
      <c r="AF7" s="2" t="n">
        <v>18</v>
      </c>
      <c r="AG7" s="2" t="n">
        <v>39</v>
      </c>
      <c r="AH7" s="2" t="n">
        <v>5</v>
      </c>
      <c r="AI7" s="2" t="n">
        <v>20</v>
      </c>
      <c r="AM7" s="2" t="n">
        <v>3</v>
      </c>
      <c r="AN7" s="3" t="n">
        <v>1</v>
      </c>
    </row>
    <row r="8" ht="14.4" customFormat="1" customHeight="1" s="2">
      <c r="A8" s="22" t="n">
        <v>11</v>
      </c>
      <c r="B8" s="23" t="inlineStr">
        <is>
          <t>BL08</t>
        </is>
      </c>
      <c r="C8" s="11" t="inlineStr">
        <is>
          <t>LUSIT</t>
        </is>
      </c>
      <c r="D8" s="10" t="inlineStr">
        <is>
          <t>Central Portugal</t>
        </is>
      </c>
      <c r="E8" s="12" t="inlineStr">
        <is>
          <t>GEOL</t>
        </is>
      </c>
      <c r="F8" s="24" t="inlineStr">
        <is>
          <t>Gabbro-ALK</t>
        </is>
      </c>
      <c r="G8" s="25" t="n">
        <v>41728</v>
      </c>
      <c r="H8" s="2" t="n">
        <v>79297</v>
      </c>
      <c r="I8" s="2" t="n">
        <v>233220</v>
      </c>
      <c r="J8" s="2" t="n">
        <v>1177</v>
      </c>
      <c r="L8" s="2" t="n">
        <v>7987</v>
      </c>
      <c r="M8" s="2" t="n">
        <v>65351</v>
      </c>
      <c r="N8" s="2" t="n">
        <v>11381</v>
      </c>
      <c r="O8" s="2" t="n">
        <v>224</v>
      </c>
      <c r="P8" s="2" t="n">
        <v>340</v>
      </c>
      <c r="Q8" s="2" t="n">
        <v>1393</v>
      </c>
      <c r="R8" s="2" t="n">
        <v>79197</v>
      </c>
      <c r="S8" s="2" t="n">
        <v>34</v>
      </c>
      <c r="T8" s="2" t="n">
        <v>195</v>
      </c>
      <c r="U8" s="2" t="n">
        <v>34</v>
      </c>
      <c r="V8" s="2" t="n">
        <v>82</v>
      </c>
      <c r="X8" s="2" t="n">
        <v>24</v>
      </c>
      <c r="Y8" s="2" t="n">
        <v>344</v>
      </c>
      <c r="Z8" s="2" t="n">
        <v>24</v>
      </c>
      <c r="AA8" s="2" t="n">
        <v>105</v>
      </c>
      <c r="AB8" s="2" t="n">
        <v>16</v>
      </c>
      <c r="AE8" s="2" t="n">
        <v>234</v>
      </c>
      <c r="AF8" s="2" t="n">
        <v>18</v>
      </c>
      <c r="AG8" s="2" t="n">
        <v>42</v>
      </c>
      <c r="AH8" s="2" t="n">
        <v>5</v>
      </c>
      <c r="AI8" s="2" t="n">
        <v>20</v>
      </c>
      <c r="AM8" s="2" t="n">
        <v>3</v>
      </c>
      <c r="AN8" s="3" t="n">
        <v>1</v>
      </c>
    </row>
    <row r="9" ht="14.4" customFormat="1" customHeight="1" s="2">
      <c r="A9" s="22" t="n">
        <v>12</v>
      </c>
      <c r="B9" s="23" t="inlineStr">
        <is>
          <t>BL14</t>
        </is>
      </c>
      <c r="C9" s="11" t="inlineStr">
        <is>
          <t>LUSIT</t>
        </is>
      </c>
      <c r="D9" s="10" t="inlineStr">
        <is>
          <t>Central Portugal</t>
        </is>
      </c>
      <c r="E9" s="12" t="inlineStr">
        <is>
          <t>GEOL</t>
        </is>
      </c>
      <c r="F9" s="24" t="inlineStr">
        <is>
          <t>Gabbro-ALK</t>
        </is>
      </c>
      <c r="G9" s="25" t="n">
        <v>30934</v>
      </c>
      <c r="H9" s="2" t="n">
        <v>87338</v>
      </c>
      <c r="I9" s="2" t="n">
        <v>234714</v>
      </c>
      <c r="J9" s="2" t="n">
        <v>1003</v>
      </c>
      <c r="L9" s="2" t="n">
        <v>8902</v>
      </c>
      <c r="M9" s="2" t="n">
        <v>70070</v>
      </c>
      <c r="N9" s="2" t="n">
        <v>11681</v>
      </c>
      <c r="O9" s="2" t="n">
        <v>234</v>
      </c>
      <c r="P9" s="2" t="n">
        <v>310</v>
      </c>
      <c r="Q9" s="2" t="n">
        <v>1006</v>
      </c>
      <c r="R9" s="2" t="n">
        <v>73395</v>
      </c>
      <c r="S9" s="2" t="n">
        <v>27</v>
      </c>
      <c r="T9" s="2" t="n">
        <v>197</v>
      </c>
      <c r="U9" s="2" t="n">
        <v>12</v>
      </c>
      <c r="V9" s="2" t="n">
        <v>59</v>
      </c>
      <c r="X9" s="2" t="n">
        <v>36</v>
      </c>
      <c r="Y9" s="2" t="n">
        <v>342</v>
      </c>
      <c r="Z9" s="2" t="n">
        <v>20</v>
      </c>
      <c r="AA9" s="2" t="n">
        <v>100</v>
      </c>
      <c r="AB9" s="2" t="n">
        <v>12</v>
      </c>
      <c r="AE9" s="2" t="n">
        <v>169</v>
      </c>
      <c r="AF9" s="2" t="n">
        <v>12</v>
      </c>
      <c r="AG9" s="2" t="n">
        <v>59</v>
      </c>
      <c r="AH9" s="2" t="n">
        <v>3</v>
      </c>
      <c r="AI9" s="2" t="n">
        <v>16</v>
      </c>
      <c r="AM9" s="2" t="n">
        <v>2</v>
      </c>
      <c r="AN9" s="3" t="n">
        <v>1</v>
      </c>
    </row>
    <row r="10" ht="14.4" customFormat="1" customHeight="1" s="2">
      <c r="A10" s="22" t="n">
        <v>13</v>
      </c>
      <c r="B10" s="23" t="inlineStr">
        <is>
          <t>BL15</t>
        </is>
      </c>
      <c r="C10" s="11" t="inlineStr">
        <is>
          <t>LUSIT</t>
        </is>
      </c>
      <c r="D10" s="10" t="inlineStr">
        <is>
          <t>Central Portugal</t>
        </is>
      </c>
      <c r="E10" s="12" t="inlineStr">
        <is>
          <t>GEOL</t>
        </is>
      </c>
      <c r="F10" s="24" t="inlineStr">
        <is>
          <t>Gabbro-ALK</t>
        </is>
      </c>
      <c r="G10" s="25" t="n">
        <v>32200</v>
      </c>
      <c r="H10" s="2" t="n">
        <v>81254</v>
      </c>
      <c r="I10" s="2" t="n">
        <v>235648</v>
      </c>
      <c r="J10" s="2" t="n">
        <v>1134</v>
      </c>
      <c r="L10" s="2" t="n">
        <v>8320</v>
      </c>
      <c r="M10" s="2" t="n">
        <v>64708</v>
      </c>
      <c r="N10" s="2" t="n">
        <v>11860</v>
      </c>
      <c r="O10" s="2" t="n">
        <v>213</v>
      </c>
      <c r="P10" s="2" t="n">
        <v>330</v>
      </c>
      <c r="Q10" s="2" t="n">
        <v>1471</v>
      </c>
      <c r="R10" s="2" t="n">
        <v>73395</v>
      </c>
      <c r="S10" s="2" t="n">
        <v>31</v>
      </c>
      <c r="T10" s="2" t="n">
        <v>197</v>
      </c>
      <c r="U10" s="2" t="n">
        <v>3</v>
      </c>
      <c r="V10" s="2" t="n">
        <v>39</v>
      </c>
      <c r="X10" s="2" t="n">
        <v>28</v>
      </c>
      <c r="Y10" s="2" t="n">
        <v>311</v>
      </c>
      <c r="Z10" s="2" t="n">
        <v>25</v>
      </c>
      <c r="AA10" s="2" t="n">
        <v>124</v>
      </c>
      <c r="AB10" s="2" t="n">
        <v>15</v>
      </c>
      <c r="AE10" s="2" t="n">
        <v>210</v>
      </c>
      <c r="AF10" s="2" t="n">
        <v>19</v>
      </c>
      <c r="AG10" s="2" t="n">
        <v>40</v>
      </c>
      <c r="AH10" s="2" t="n">
        <v>5</v>
      </c>
      <c r="AI10" s="2" t="n">
        <v>19</v>
      </c>
      <c r="AM10" s="2" t="n">
        <v>3</v>
      </c>
      <c r="AN10" s="3" t="n">
        <v>1</v>
      </c>
    </row>
    <row r="11" ht="14.4" customFormat="1" customHeight="1" s="2">
      <c r="A11" s="22" t="n">
        <v>14</v>
      </c>
      <c r="B11" s="23" t="inlineStr">
        <is>
          <t>BL18</t>
        </is>
      </c>
      <c r="C11" s="11" t="inlineStr">
        <is>
          <t>LUSIT</t>
        </is>
      </c>
      <c r="D11" s="10" t="inlineStr">
        <is>
          <t>Central Portugal</t>
        </is>
      </c>
      <c r="E11" s="12" t="inlineStr">
        <is>
          <t>GEOL</t>
        </is>
      </c>
      <c r="F11" s="24" t="inlineStr">
        <is>
          <t>Gabbro-ALK</t>
        </is>
      </c>
      <c r="G11" s="25" t="n">
        <v>32321</v>
      </c>
      <c r="H11" s="2" t="n">
        <v>83794</v>
      </c>
      <c r="I11" s="2" t="n">
        <v>211878</v>
      </c>
      <c r="J11" s="2" t="n">
        <v>1657</v>
      </c>
      <c r="L11" s="2" t="n">
        <v>6240</v>
      </c>
      <c r="M11" s="2" t="n">
        <v>67210</v>
      </c>
      <c r="N11" s="2" t="n">
        <v>13837</v>
      </c>
      <c r="O11" s="2" t="n">
        <v>263</v>
      </c>
      <c r="P11" s="2" t="n">
        <v>260</v>
      </c>
      <c r="Q11" s="2" t="n">
        <v>464</v>
      </c>
      <c r="R11" s="2" t="n">
        <v>79686</v>
      </c>
      <c r="S11" s="2" t="n">
        <v>26</v>
      </c>
      <c r="T11" s="2" t="n">
        <v>134</v>
      </c>
      <c r="U11" s="2" t="n">
        <v>5</v>
      </c>
      <c r="V11" s="2" t="n">
        <v>21</v>
      </c>
      <c r="X11" s="2" t="n">
        <v>30</v>
      </c>
      <c r="Y11" s="2" t="n">
        <v>411</v>
      </c>
      <c r="Z11" s="2" t="n">
        <v>25</v>
      </c>
      <c r="AA11" s="2" t="n">
        <v>162</v>
      </c>
      <c r="AB11" s="2" t="n">
        <v>24</v>
      </c>
      <c r="AE11" s="2" t="n">
        <v>226</v>
      </c>
      <c r="AF11" s="2" t="n">
        <v>24</v>
      </c>
      <c r="AG11" s="2" t="n">
        <v>55</v>
      </c>
      <c r="AH11" s="2" t="n">
        <v>6</v>
      </c>
      <c r="AI11" s="2" t="n">
        <v>25</v>
      </c>
      <c r="AM11" s="2" t="n">
        <v>4</v>
      </c>
      <c r="AN11" s="3" t="n">
        <v>1</v>
      </c>
    </row>
    <row r="12" ht="14.4" customFormat="1" customHeight="1" s="2">
      <c r="A12" s="22" t="n">
        <v>15</v>
      </c>
      <c r="B12" s="23" t="inlineStr">
        <is>
          <t>BL19</t>
        </is>
      </c>
      <c r="C12" s="11" t="inlineStr">
        <is>
          <t>LUSIT</t>
        </is>
      </c>
      <c r="D12" s="10" t="inlineStr">
        <is>
          <t>Central Portugal</t>
        </is>
      </c>
      <c r="E12" s="12" t="inlineStr">
        <is>
          <t>GEOL</t>
        </is>
      </c>
      <c r="F12" s="24" t="inlineStr">
        <is>
          <t>Gabbro-ALK</t>
        </is>
      </c>
      <c r="G12" s="25" t="n">
        <v>59938</v>
      </c>
      <c r="H12" s="2" t="n">
        <v>73531</v>
      </c>
      <c r="I12" s="2" t="n">
        <v>205433</v>
      </c>
      <c r="J12" s="2" t="n">
        <v>2136</v>
      </c>
      <c r="L12" s="2" t="n">
        <v>10566</v>
      </c>
      <c r="M12" s="2" t="n">
        <v>62706</v>
      </c>
      <c r="N12" s="2" t="n">
        <v>14196</v>
      </c>
      <c r="O12" s="2" t="n">
        <v>246</v>
      </c>
      <c r="P12" s="2" t="n">
        <v>390</v>
      </c>
      <c r="Q12" s="2" t="n">
        <v>1393</v>
      </c>
      <c r="R12" s="2" t="n">
        <v>86327</v>
      </c>
      <c r="S12" s="2" t="n">
        <v>50</v>
      </c>
      <c r="T12" s="2" t="n">
        <v>197</v>
      </c>
      <c r="U12" s="2" t="n">
        <v>34</v>
      </c>
      <c r="V12" s="2" t="n">
        <v>88</v>
      </c>
      <c r="X12" s="2" t="n">
        <v>29</v>
      </c>
      <c r="Y12" s="2" t="n">
        <v>638</v>
      </c>
      <c r="Z12" s="2" t="n">
        <v>23</v>
      </c>
      <c r="AA12" s="2" t="n">
        <v>196</v>
      </c>
      <c r="AB12" s="2" t="n">
        <v>32</v>
      </c>
      <c r="AE12" s="2" t="n">
        <v>472</v>
      </c>
      <c r="AF12" s="2" t="n">
        <v>28</v>
      </c>
      <c r="AG12" s="2" t="n">
        <v>61</v>
      </c>
      <c r="AH12" s="2" t="n">
        <v>7</v>
      </c>
      <c r="AI12" s="2" t="n">
        <v>27</v>
      </c>
      <c r="AM12" s="2" t="n">
        <v>4</v>
      </c>
      <c r="AN12" s="3" t="n">
        <v>1</v>
      </c>
    </row>
    <row r="13" ht="14.4" customFormat="1" customHeight="1" s="2">
      <c r="A13" s="22" t="n">
        <v>16</v>
      </c>
      <c r="B13" s="23" t="inlineStr">
        <is>
          <t>BL21</t>
        </is>
      </c>
      <c r="C13" s="11" t="inlineStr">
        <is>
          <t>LUSIT</t>
        </is>
      </c>
      <c r="D13" s="10" t="inlineStr">
        <is>
          <t>Central Portugal</t>
        </is>
      </c>
      <c r="E13" s="12" t="inlineStr">
        <is>
          <t>GEOL</t>
        </is>
      </c>
      <c r="F13" s="24" t="inlineStr">
        <is>
          <t>Gabbro-ALK</t>
        </is>
      </c>
      <c r="G13" s="25" t="n">
        <v>30874</v>
      </c>
      <c r="H13" s="2" t="n">
        <v>86121</v>
      </c>
      <c r="I13" s="2" t="n">
        <v>222152</v>
      </c>
      <c r="J13" s="2" t="n">
        <v>1134</v>
      </c>
      <c r="L13" s="2" t="n">
        <v>5907</v>
      </c>
      <c r="M13" s="2" t="n">
        <v>75075</v>
      </c>
      <c r="N13" s="2" t="n">
        <v>12879</v>
      </c>
      <c r="O13" s="2" t="n">
        <v>241</v>
      </c>
      <c r="P13" s="2" t="n">
        <v>290</v>
      </c>
      <c r="Q13" s="2" t="n">
        <v>1006</v>
      </c>
      <c r="R13" s="2" t="n">
        <v>66964</v>
      </c>
      <c r="S13" s="2" t="n">
        <v>30</v>
      </c>
      <c r="T13" s="2" t="n">
        <v>165</v>
      </c>
      <c r="U13" s="2" t="n">
        <v>4</v>
      </c>
      <c r="V13" s="2" t="n">
        <v>38</v>
      </c>
      <c r="X13" s="2" t="n">
        <v>21</v>
      </c>
      <c r="Y13" s="2" t="n">
        <v>527</v>
      </c>
      <c r="Z13" s="2" t="n">
        <v>21</v>
      </c>
      <c r="AA13" s="2" t="n">
        <v>122</v>
      </c>
      <c r="AB13" s="2" t="n">
        <v>14</v>
      </c>
      <c r="AE13" s="2" t="n">
        <v>148</v>
      </c>
      <c r="AF13" s="2" t="n">
        <v>12</v>
      </c>
      <c r="AG13" s="2" t="n">
        <v>33</v>
      </c>
      <c r="AH13" s="2" t="n">
        <v>4</v>
      </c>
      <c r="AI13" s="2" t="n">
        <v>18</v>
      </c>
      <c r="AM13" s="2" t="n">
        <v>2</v>
      </c>
      <c r="AN13" s="3" t="n"/>
    </row>
    <row r="14" ht="14.4" customFormat="1" customHeight="1" s="2">
      <c r="A14" s="22" t="n">
        <v>17</v>
      </c>
      <c r="B14" s="23" t="inlineStr">
        <is>
          <t>BL23</t>
        </is>
      </c>
      <c r="C14" s="11" t="inlineStr">
        <is>
          <t>LUSIT</t>
        </is>
      </c>
      <c r="D14" s="10" t="inlineStr">
        <is>
          <t>Central Portugal</t>
        </is>
      </c>
      <c r="E14" s="12" t="inlineStr">
        <is>
          <t>GEOL</t>
        </is>
      </c>
      <c r="F14" s="24" t="inlineStr">
        <is>
          <t>Gabbro-ALK</t>
        </is>
      </c>
      <c r="G14" s="25" t="n">
        <v>60662</v>
      </c>
      <c r="H14" s="2" t="n">
        <v>74219</v>
      </c>
      <c r="I14" s="2" t="n">
        <v>215801</v>
      </c>
      <c r="J14" s="2" t="n">
        <v>1482</v>
      </c>
      <c r="L14" s="2" t="n">
        <v>9901</v>
      </c>
      <c r="M14" s="2" t="n">
        <v>66281</v>
      </c>
      <c r="N14" s="2" t="n">
        <v>12280</v>
      </c>
      <c r="O14" s="2" t="n">
        <v>254</v>
      </c>
      <c r="P14" s="2" t="n">
        <v>310</v>
      </c>
      <c r="Q14" s="2" t="n">
        <v>1316</v>
      </c>
      <c r="R14" s="2" t="n">
        <v>84929</v>
      </c>
      <c r="S14" s="2" t="n">
        <v>43</v>
      </c>
      <c r="T14" s="2" t="n">
        <v>197</v>
      </c>
      <c r="U14" s="2" t="n">
        <v>41</v>
      </c>
      <c r="V14" s="2" t="n">
        <v>76</v>
      </c>
      <c r="X14" s="2" t="n">
        <v>29</v>
      </c>
      <c r="Y14" s="2" t="n">
        <v>438</v>
      </c>
      <c r="Z14" s="2" t="n">
        <v>23</v>
      </c>
      <c r="AA14" s="2" t="n">
        <v>94</v>
      </c>
      <c r="AB14" s="2" t="n">
        <v>21</v>
      </c>
      <c r="AE14" s="2" t="n">
        <v>263</v>
      </c>
      <c r="AF14" s="2" t="n">
        <v>24</v>
      </c>
      <c r="AG14" s="2" t="n">
        <v>48</v>
      </c>
      <c r="AH14" s="2" t="n">
        <v>6</v>
      </c>
      <c r="AI14" s="2" t="n">
        <v>22</v>
      </c>
      <c r="AM14" s="2" t="n">
        <v>3</v>
      </c>
      <c r="AN14" s="3" t="n">
        <v>1</v>
      </c>
    </row>
    <row r="15" ht="14.4" customFormat="1" customHeight="1" s="2">
      <c r="A15" s="22" t="n">
        <v>18</v>
      </c>
      <c r="B15" s="23" t="inlineStr">
        <is>
          <t>BL24</t>
        </is>
      </c>
      <c r="C15" s="11" t="inlineStr">
        <is>
          <t>LUSIT</t>
        </is>
      </c>
      <c r="D15" s="10" t="inlineStr">
        <is>
          <t>Central Portugal</t>
        </is>
      </c>
      <c r="E15" s="12" t="inlineStr">
        <is>
          <t>GEOL</t>
        </is>
      </c>
      <c r="F15" s="24" t="inlineStr">
        <is>
          <t>Gabbro-ALK</t>
        </is>
      </c>
      <c r="G15" s="25" t="n">
        <v>53124</v>
      </c>
      <c r="H15" s="2" t="n">
        <v>77816</v>
      </c>
      <c r="I15" s="2" t="n">
        <v>214446</v>
      </c>
      <c r="J15" s="2" t="n">
        <v>1700</v>
      </c>
      <c r="L15" s="2" t="n">
        <v>10982</v>
      </c>
      <c r="M15" s="2" t="n">
        <v>71643</v>
      </c>
      <c r="N15" s="2" t="n">
        <v>13418</v>
      </c>
      <c r="O15" s="2" t="n">
        <v>256</v>
      </c>
      <c r="P15" s="2" t="n">
        <v>300</v>
      </c>
      <c r="Q15" s="2" t="n">
        <v>1471</v>
      </c>
      <c r="R15" s="2" t="n">
        <v>85068</v>
      </c>
      <c r="S15" s="2" t="n">
        <v>48</v>
      </c>
      <c r="T15" s="2" t="n">
        <v>195</v>
      </c>
      <c r="U15" s="2" t="n">
        <v>44</v>
      </c>
      <c r="V15" s="2" t="n">
        <v>78</v>
      </c>
      <c r="X15" s="2" t="n">
        <v>32</v>
      </c>
      <c r="Y15" s="2" t="n">
        <v>450</v>
      </c>
      <c r="Z15" s="2" t="n">
        <v>24</v>
      </c>
      <c r="AA15" s="2" t="n">
        <v>159</v>
      </c>
      <c r="AB15" s="2" t="n">
        <v>25</v>
      </c>
      <c r="AE15" s="2" t="n">
        <v>242</v>
      </c>
      <c r="AF15" s="2" t="n">
        <v>21</v>
      </c>
      <c r="AG15" s="2" t="n">
        <v>46</v>
      </c>
      <c r="AH15" s="2" t="n">
        <v>6</v>
      </c>
      <c r="AI15" s="2" t="n">
        <v>22</v>
      </c>
      <c r="AM15" s="2" t="n">
        <v>3</v>
      </c>
      <c r="AN15" s="3" t="n">
        <v>1</v>
      </c>
    </row>
    <row r="16" ht="14.4" customFormat="1" customHeight="1" s="2">
      <c r="A16" s="22" t="n">
        <v>19</v>
      </c>
      <c r="B16" s="23" t="inlineStr">
        <is>
          <t>PT11</t>
        </is>
      </c>
      <c r="C16" s="11" t="inlineStr">
        <is>
          <t>LUSIT</t>
        </is>
      </c>
      <c r="D16" s="10" t="inlineStr">
        <is>
          <t>Central Portugal</t>
        </is>
      </c>
      <c r="E16" s="12" t="inlineStr">
        <is>
          <t>GEOL</t>
        </is>
      </c>
      <c r="F16" s="24" t="inlineStr">
        <is>
          <t>Gabbro-ALK</t>
        </is>
      </c>
      <c r="G16" s="25" t="n">
        <v>31356</v>
      </c>
      <c r="H16" s="2" t="n">
        <v>84111</v>
      </c>
      <c r="I16" s="2" t="n">
        <v>230698</v>
      </c>
      <c r="J16" s="2" t="n">
        <v>1134</v>
      </c>
      <c r="L16" s="2" t="n">
        <v>4909</v>
      </c>
      <c r="M16" s="2" t="n">
        <v>70070</v>
      </c>
      <c r="N16" s="2" t="n">
        <v>12699</v>
      </c>
      <c r="O16" s="2" t="n">
        <v>220</v>
      </c>
      <c r="P16" s="2" t="n">
        <v>256</v>
      </c>
      <c r="Q16" s="2" t="n">
        <v>851</v>
      </c>
      <c r="R16" s="2" t="n">
        <v>66405</v>
      </c>
      <c r="S16" s="2" t="n">
        <v>26</v>
      </c>
      <c r="T16" s="2" t="n">
        <v>37</v>
      </c>
      <c r="X16" s="2" t="n">
        <v>17</v>
      </c>
      <c r="Y16" s="2" t="n">
        <v>408</v>
      </c>
      <c r="Z16" s="2" t="n">
        <v>23</v>
      </c>
      <c r="AA16" s="2" t="n">
        <v>107</v>
      </c>
      <c r="AB16" s="2" t="n">
        <v>15</v>
      </c>
      <c r="AE16" s="2" t="n">
        <v>127</v>
      </c>
      <c r="AF16" s="2" t="n">
        <v>13</v>
      </c>
      <c r="AG16" s="2" t="n">
        <v>31</v>
      </c>
      <c r="AI16" s="2" t="n">
        <v>19</v>
      </c>
      <c r="AM16" s="2" t="n">
        <v>2</v>
      </c>
      <c r="AN16" s="3" t="n"/>
    </row>
    <row r="17" ht="14.4" customFormat="1" customHeight="1" s="2">
      <c r="A17" s="22" t="n">
        <v>20</v>
      </c>
      <c r="B17" s="23" t="n">
        <v>118308</v>
      </c>
      <c r="C17" s="11" t="inlineStr">
        <is>
          <t>ALMAD</t>
        </is>
      </c>
      <c r="D17" s="10" t="inlineStr">
        <is>
          <t>South CIZ</t>
        </is>
      </c>
      <c r="E17" s="12" t="inlineStr">
        <is>
          <t>GEOL</t>
        </is>
      </c>
      <c r="F17" s="24" t="inlineStr">
        <is>
          <t>Basalt-ALK</t>
        </is>
      </c>
      <c r="G17" s="25" t="n">
        <v>67838</v>
      </c>
      <c r="H17" s="2" t="n">
        <v>49620</v>
      </c>
      <c r="I17" s="2" t="n">
        <v>166252</v>
      </c>
      <c r="J17" s="2" t="n">
        <v>2572</v>
      </c>
      <c r="L17" s="2" t="n">
        <v>4992</v>
      </c>
      <c r="M17" s="2" t="n">
        <v>63993</v>
      </c>
      <c r="N17" s="2" t="n">
        <v>15814</v>
      </c>
      <c r="O17" s="2" t="n">
        <v>256</v>
      </c>
      <c r="P17" s="2" t="n">
        <v>680</v>
      </c>
      <c r="Q17" s="2" t="n">
        <v>1161</v>
      </c>
      <c r="R17" s="2" t="n">
        <v>83181</v>
      </c>
      <c r="S17" s="2" t="n">
        <v>59</v>
      </c>
      <c r="T17" s="2" t="n">
        <v>473</v>
      </c>
      <c r="U17" s="2" t="n">
        <v>91</v>
      </c>
      <c r="V17" s="2" t="n">
        <v>114</v>
      </c>
      <c r="X17" s="2" t="n">
        <v>24</v>
      </c>
      <c r="Y17" s="2" t="n">
        <v>514</v>
      </c>
      <c r="Z17" s="2" t="n">
        <v>23</v>
      </c>
      <c r="AA17" s="2" t="n">
        <v>214</v>
      </c>
      <c r="AB17" s="2" t="n">
        <v>60</v>
      </c>
      <c r="AE17" s="2" t="n">
        <v>698</v>
      </c>
      <c r="AF17" s="2" t="n">
        <v>44</v>
      </c>
      <c r="AG17" s="2" t="n">
        <v>83</v>
      </c>
      <c r="AH17" s="2" t="n">
        <v>10</v>
      </c>
      <c r="AI17" s="2" t="n">
        <v>42</v>
      </c>
      <c r="AL17" s="2" t="n">
        <v>6</v>
      </c>
      <c r="AM17" s="2" t="n">
        <v>4</v>
      </c>
      <c r="AN17" s="3" t="n">
        <v>1</v>
      </c>
    </row>
    <row r="18" ht="14.4" customFormat="1" customHeight="1" s="2">
      <c r="A18" s="22" t="n">
        <v>21</v>
      </c>
      <c r="B18" s="23" t="n">
        <v>118310</v>
      </c>
      <c r="C18" s="11" t="inlineStr">
        <is>
          <t>ALMAD</t>
        </is>
      </c>
      <c r="D18" s="10" t="inlineStr">
        <is>
          <t>South CIZ</t>
        </is>
      </c>
      <c r="E18" s="12" t="inlineStr">
        <is>
          <t>GEOL</t>
        </is>
      </c>
      <c r="F18" s="24" t="inlineStr">
        <is>
          <t>Basalt-ALK</t>
        </is>
      </c>
      <c r="G18" s="25" t="n">
        <v>50170</v>
      </c>
      <c r="H18" s="2" t="n">
        <v>58190</v>
      </c>
      <c r="I18" s="2" t="n">
        <v>173257</v>
      </c>
      <c r="J18" s="2" t="n">
        <v>5450</v>
      </c>
      <c r="L18" s="2" t="n">
        <v>7488</v>
      </c>
      <c r="M18" s="2" t="n">
        <v>77220</v>
      </c>
      <c r="N18" s="2" t="n">
        <v>18928</v>
      </c>
      <c r="O18" s="2" t="n">
        <v>231</v>
      </c>
      <c r="P18" s="2" t="n">
        <v>200</v>
      </c>
      <c r="Q18" s="2" t="n">
        <v>1703</v>
      </c>
      <c r="R18" s="2" t="n">
        <v>100656</v>
      </c>
      <c r="S18" s="2" t="n">
        <v>53</v>
      </c>
      <c r="T18" s="2" t="n">
        <v>153</v>
      </c>
      <c r="U18" s="2" t="n">
        <v>44</v>
      </c>
      <c r="V18" s="2" t="n">
        <v>157</v>
      </c>
      <c r="X18" s="2" t="n">
        <v>32</v>
      </c>
      <c r="Y18" s="2" t="n">
        <v>1515</v>
      </c>
      <c r="Z18" s="2" t="n">
        <v>38</v>
      </c>
      <c r="AA18" s="2" t="n">
        <v>435</v>
      </c>
      <c r="AB18" s="2" t="n">
        <v>103</v>
      </c>
      <c r="AE18" s="2" t="n">
        <v>1700</v>
      </c>
      <c r="AF18" s="2" t="n">
        <v>77</v>
      </c>
      <c r="AG18" s="2" t="n">
        <v>152</v>
      </c>
      <c r="AH18" s="2" t="n">
        <v>20</v>
      </c>
      <c r="AI18" s="2" t="n">
        <v>83</v>
      </c>
      <c r="AL18" s="2" t="n">
        <v>2</v>
      </c>
      <c r="AM18" s="2" t="n">
        <v>7</v>
      </c>
      <c r="AN18" s="3" t="n">
        <v>2</v>
      </c>
    </row>
    <row r="19" ht="14.4" customFormat="1" customHeight="1" s="2">
      <c r="A19" s="22" t="n">
        <v>22</v>
      </c>
      <c r="B19" s="23" t="n">
        <v>118312</v>
      </c>
      <c r="C19" s="11" t="inlineStr">
        <is>
          <t>ALMAD</t>
        </is>
      </c>
      <c r="D19" s="10" t="inlineStr">
        <is>
          <t>South CIZ</t>
        </is>
      </c>
      <c r="E19" s="12" t="inlineStr">
        <is>
          <t>GEOL</t>
        </is>
      </c>
      <c r="F19" s="24" t="inlineStr">
        <is>
          <t>Basalt-ALK</t>
        </is>
      </c>
      <c r="G19" s="25" t="n">
        <v>35276</v>
      </c>
      <c r="H19" s="2" t="n">
        <v>73002</v>
      </c>
      <c r="I19" s="2" t="n">
        <v>148039</v>
      </c>
      <c r="J19" s="2" t="n">
        <v>3139</v>
      </c>
      <c r="L19" s="2" t="n">
        <v>8902</v>
      </c>
      <c r="M19" s="2" t="n">
        <v>74360</v>
      </c>
      <c r="N19" s="2" t="n">
        <v>18210</v>
      </c>
      <c r="O19" s="2" t="n">
        <v>257</v>
      </c>
      <c r="P19" s="2" t="n">
        <v>380</v>
      </c>
      <c r="Q19" s="2" t="n">
        <v>3638</v>
      </c>
      <c r="R19" s="2" t="n">
        <v>93666</v>
      </c>
      <c r="S19" s="2" t="n">
        <v>56</v>
      </c>
      <c r="T19" s="2" t="n">
        <v>283</v>
      </c>
      <c r="U19" s="2" t="n">
        <v>78</v>
      </c>
      <c r="V19" s="2" t="n">
        <v>97</v>
      </c>
      <c r="X19" s="2" t="n">
        <v>48</v>
      </c>
      <c r="Y19" s="2" t="n">
        <v>185</v>
      </c>
      <c r="Z19" s="2" t="n">
        <v>29</v>
      </c>
      <c r="AA19" s="2" t="n">
        <v>289</v>
      </c>
      <c r="AB19" s="2" t="n">
        <v>72</v>
      </c>
      <c r="AE19" s="2" t="n">
        <v>264</v>
      </c>
      <c r="AF19" s="2" t="n">
        <v>51</v>
      </c>
      <c r="AG19" s="2" t="n">
        <v>98</v>
      </c>
      <c r="AH19" s="2" t="n">
        <v>12</v>
      </c>
      <c r="AI19" s="2" t="n">
        <v>48</v>
      </c>
      <c r="AL19" s="2" t="n">
        <v>8</v>
      </c>
      <c r="AM19" s="2" t="n">
        <v>5</v>
      </c>
      <c r="AN19" s="3" t="n">
        <v>2</v>
      </c>
    </row>
    <row r="20" ht="14.4" customFormat="1" customHeight="1" s="2">
      <c r="A20" s="22" t="n">
        <v>23</v>
      </c>
      <c r="B20" s="23" t="n">
        <v>118313</v>
      </c>
      <c r="C20" s="11" t="inlineStr">
        <is>
          <t>ALMAD</t>
        </is>
      </c>
      <c r="D20" s="10" t="inlineStr">
        <is>
          <t>South CIZ</t>
        </is>
      </c>
      <c r="E20" s="12" t="inlineStr">
        <is>
          <t>GEOL</t>
        </is>
      </c>
      <c r="F20" s="24" t="inlineStr">
        <is>
          <t>Basalt-ALK</t>
        </is>
      </c>
      <c r="G20" s="25" t="n">
        <v>54933</v>
      </c>
      <c r="H20" s="2" t="n">
        <v>60306</v>
      </c>
      <c r="I20" s="2" t="n">
        <v>183064</v>
      </c>
      <c r="J20" s="2" t="n">
        <v>2660</v>
      </c>
      <c r="L20" s="2" t="n">
        <v>8403</v>
      </c>
      <c r="M20" s="2" t="n">
        <v>69999</v>
      </c>
      <c r="N20" s="2" t="n">
        <v>20905</v>
      </c>
      <c r="O20" s="2" t="n">
        <v>288</v>
      </c>
      <c r="P20" s="2" t="n">
        <v>310</v>
      </c>
      <c r="Q20" s="2" t="n">
        <v>1393</v>
      </c>
      <c r="R20" s="2" t="n">
        <v>93317</v>
      </c>
      <c r="S20" s="2" t="n">
        <v>57</v>
      </c>
      <c r="T20" s="2" t="n">
        <v>221</v>
      </c>
      <c r="U20" s="2" t="n">
        <v>61</v>
      </c>
      <c r="V20" s="2" t="n">
        <v>128</v>
      </c>
      <c r="X20" s="2" t="n">
        <v>32</v>
      </c>
      <c r="Y20" s="2" t="n">
        <v>1670</v>
      </c>
      <c r="Z20" s="2" t="n">
        <v>26</v>
      </c>
      <c r="AA20" s="2" t="n">
        <v>271</v>
      </c>
      <c r="AB20" s="2" t="n">
        <v>66</v>
      </c>
      <c r="AE20" s="2" t="n">
        <v>2600</v>
      </c>
      <c r="AF20" s="2" t="n">
        <v>48</v>
      </c>
      <c r="AG20" s="2" t="n">
        <v>92</v>
      </c>
      <c r="AH20" s="2" t="n">
        <v>12</v>
      </c>
      <c r="AI20" s="2" t="n">
        <v>47</v>
      </c>
      <c r="AL20" s="2" t="n">
        <v>10</v>
      </c>
      <c r="AM20" s="2" t="n">
        <v>5</v>
      </c>
      <c r="AN20" s="3" t="n">
        <v>1</v>
      </c>
    </row>
    <row r="21" ht="14.4" customFormat="1" customHeight="1" s="2">
      <c r="A21" s="22" t="n">
        <v>24</v>
      </c>
      <c r="B21" s="23" t="inlineStr">
        <is>
          <t>Basalt</t>
        </is>
      </c>
      <c r="C21" s="11" t="inlineStr">
        <is>
          <t>ALMAD</t>
        </is>
      </c>
      <c r="D21" s="10" t="inlineStr">
        <is>
          <t>South CIZ</t>
        </is>
      </c>
      <c r="E21" s="12" t="inlineStr">
        <is>
          <t>GEOL</t>
        </is>
      </c>
      <c r="F21" s="24" t="inlineStr">
        <is>
          <t>Basalt-ALK</t>
        </is>
      </c>
      <c r="G21" s="25" t="n">
        <v>54692</v>
      </c>
      <c r="H21" s="2" t="n">
        <v>75224</v>
      </c>
      <c r="I21" s="2" t="n">
        <v>207535</v>
      </c>
      <c r="J21" s="2" t="n">
        <v>1613</v>
      </c>
      <c r="L21" s="2" t="n">
        <v>6656</v>
      </c>
      <c r="M21" s="2" t="n">
        <v>48835</v>
      </c>
      <c r="N21" s="2" t="n">
        <v>15454</v>
      </c>
      <c r="O21" s="2" t="n">
        <v>193</v>
      </c>
      <c r="P21" s="2" t="n">
        <v>444</v>
      </c>
      <c r="Q21" s="2" t="n">
        <v>1238</v>
      </c>
      <c r="R21" s="2" t="n">
        <v>87095</v>
      </c>
      <c r="S21" s="2" t="n">
        <v>51</v>
      </c>
      <c r="T21" s="2" t="n">
        <v>196</v>
      </c>
      <c r="U21" s="2" t="n">
        <v>46</v>
      </c>
      <c r="V21" s="2" t="n">
        <v>90</v>
      </c>
      <c r="X21" s="2" t="n">
        <v>3</v>
      </c>
      <c r="Y21" s="2" t="n">
        <v>470</v>
      </c>
      <c r="Z21" s="2" t="n">
        <v>24</v>
      </c>
      <c r="AA21" s="2" t="n">
        <v>198</v>
      </c>
      <c r="AB21" s="2" t="n">
        <v>47</v>
      </c>
      <c r="AE21" s="2" t="n">
        <v>437</v>
      </c>
      <c r="AF21" s="2" t="n">
        <v>31</v>
      </c>
      <c r="AG21" s="2" t="n">
        <v>64</v>
      </c>
      <c r="AH21" s="2" t="n">
        <v>31</v>
      </c>
      <c r="AI21" s="2" t="n">
        <v>31</v>
      </c>
      <c r="AL21" s="2" t="n">
        <v>11</v>
      </c>
      <c r="AM21" s="2" t="n">
        <v>3</v>
      </c>
      <c r="AN21" s="3" t="n">
        <v>1</v>
      </c>
    </row>
    <row r="22" ht="14.4" customFormat="1" customHeight="1" s="2">
      <c r="A22" s="22" t="n">
        <v>25</v>
      </c>
      <c r="B22" s="23" t="inlineStr">
        <is>
          <t>Basalt</t>
        </is>
      </c>
      <c r="C22" s="11" t="inlineStr">
        <is>
          <t>ALMAD</t>
        </is>
      </c>
      <c r="D22" s="10" t="inlineStr">
        <is>
          <t>South CIZ</t>
        </is>
      </c>
      <c r="E22" s="12" t="inlineStr">
        <is>
          <t>GEOL</t>
        </is>
      </c>
      <c r="F22" s="24" t="inlineStr">
        <is>
          <t>Basalt-ALK</t>
        </is>
      </c>
      <c r="G22" s="25" t="n">
        <v>71516</v>
      </c>
      <c r="H22" s="2" t="n">
        <v>64115</v>
      </c>
      <c r="I22" s="2" t="n">
        <v>182971</v>
      </c>
      <c r="J22" s="2" t="n">
        <v>3096</v>
      </c>
      <c r="L22" s="2" t="n">
        <v>5075</v>
      </c>
      <c r="M22" s="2" t="n">
        <v>72644</v>
      </c>
      <c r="N22" s="2" t="n">
        <v>17850</v>
      </c>
      <c r="O22" s="2" t="n">
        <v>240</v>
      </c>
      <c r="P22" s="2" t="n">
        <v>444</v>
      </c>
      <c r="Q22" s="2" t="n">
        <v>1935</v>
      </c>
      <c r="R22" s="2" t="n">
        <v>99258</v>
      </c>
      <c r="S22" s="2" t="n">
        <v>54</v>
      </c>
      <c r="T22" s="2" t="n">
        <v>258</v>
      </c>
      <c r="U22" s="2" t="n">
        <v>62</v>
      </c>
      <c r="V22" s="2" t="n">
        <v>94</v>
      </c>
      <c r="X22" s="2" t="n">
        <v>24</v>
      </c>
      <c r="Y22" s="2" t="n">
        <v>738</v>
      </c>
      <c r="Z22" s="2" t="n">
        <v>27</v>
      </c>
      <c r="AA22" s="2" t="n">
        <v>288</v>
      </c>
      <c r="AB22" s="2" t="n">
        <v>66</v>
      </c>
      <c r="AE22" s="2" t="n">
        <v>715</v>
      </c>
      <c r="AF22" s="2" t="n">
        <v>51</v>
      </c>
      <c r="AG22" s="2" t="n">
        <v>103</v>
      </c>
      <c r="AH22" s="2" t="n">
        <v>13</v>
      </c>
      <c r="AI22" s="2" t="n">
        <v>51</v>
      </c>
      <c r="AL22" s="2" t="n">
        <v>7</v>
      </c>
      <c r="AM22" s="2" t="n">
        <v>5</v>
      </c>
      <c r="AN22" s="3" t="n">
        <v>1</v>
      </c>
    </row>
    <row r="23" ht="14.4" customFormat="1" customHeight="1" s="2">
      <c r="A23" s="22" t="n">
        <v>26</v>
      </c>
      <c r="B23" s="23" t="inlineStr">
        <is>
          <t>Basanite</t>
        </is>
      </c>
      <c r="C23" s="11" t="inlineStr">
        <is>
          <t>ALMAD</t>
        </is>
      </c>
      <c r="D23" s="10" t="inlineStr">
        <is>
          <t>South CIZ</t>
        </is>
      </c>
      <c r="E23" s="12" t="inlineStr">
        <is>
          <t>GEOL</t>
        </is>
      </c>
      <c r="F23" s="24" t="inlineStr">
        <is>
          <t>Basalt-ALK</t>
        </is>
      </c>
      <c r="G23" s="25" t="n">
        <v>76581</v>
      </c>
      <c r="H23" s="2" t="n">
        <v>52054</v>
      </c>
      <c r="I23" s="2" t="n">
        <v>177507</v>
      </c>
      <c r="J23" s="2" t="n">
        <v>2834</v>
      </c>
      <c r="L23" s="2" t="n">
        <v>6573</v>
      </c>
      <c r="M23" s="2" t="n">
        <v>79437</v>
      </c>
      <c r="N23" s="2" t="n">
        <v>17131</v>
      </c>
      <c r="O23" s="2" t="n">
        <v>217</v>
      </c>
      <c r="P23" s="2" t="n">
        <v>340</v>
      </c>
      <c r="Q23" s="2" t="n">
        <v>1471</v>
      </c>
      <c r="R23" s="2" t="n">
        <v>95344</v>
      </c>
      <c r="S23" s="2" t="n">
        <v>63</v>
      </c>
      <c r="T23" s="2" t="n">
        <v>264</v>
      </c>
      <c r="U23" s="2" t="n">
        <v>59</v>
      </c>
      <c r="V23" s="2" t="n">
        <v>108</v>
      </c>
      <c r="X23" s="2" t="n">
        <v>33</v>
      </c>
      <c r="Y23" s="2" t="n">
        <v>940</v>
      </c>
      <c r="Z23" s="2" t="n">
        <v>24</v>
      </c>
      <c r="AA23" s="2" t="n">
        <v>235</v>
      </c>
      <c r="AB23" s="2" t="n">
        <v>68</v>
      </c>
      <c r="AE23" s="2" t="n">
        <v>1479</v>
      </c>
      <c r="AF23" s="2" t="n">
        <v>52</v>
      </c>
      <c r="AG23" s="2" t="n">
        <v>102</v>
      </c>
      <c r="AH23" s="2" t="n">
        <v>11</v>
      </c>
      <c r="AI23" s="2" t="n">
        <v>49</v>
      </c>
      <c r="AL23" s="2" t="n">
        <v>6</v>
      </c>
      <c r="AM23" s="2" t="n">
        <v>5</v>
      </c>
      <c r="AN23" s="3" t="n">
        <v>2</v>
      </c>
    </row>
    <row r="24" ht="14.4" customFormat="1" customHeight="1" s="2">
      <c r="A24" s="22" t="n">
        <v>27</v>
      </c>
      <c r="B24" s="23" t="inlineStr">
        <is>
          <t>Diabase</t>
        </is>
      </c>
      <c r="C24" s="11" t="inlineStr">
        <is>
          <t>ALMAD</t>
        </is>
      </c>
      <c r="D24" s="10" t="inlineStr">
        <is>
          <t>South CIZ</t>
        </is>
      </c>
      <c r="E24" s="12" t="inlineStr">
        <is>
          <t>GEOL</t>
        </is>
      </c>
      <c r="F24" s="24" t="inlineStr">
        <is>
          <t>Basalt-ALK</t>
        </is>
      </c>
      <c r="G24" s="25" t="n">
        <v>56561</v>
      </c>
      <c r="H24" s="2" t="n">
        <v>72473</v>
      </c>
      <c r="I24" s="2" t="n">
        <v>203472</v>
      </c>
      <c r="J24" s="2" t="n">
        <v>1918</v>
      </c>
      <c r="L24" s="2" t="n">
        <v>5574</v>
      </c>
      <c r="M24" s="2" t="n">
        <v>53768</v>
      </c>
      <c r="N24" s="2" t="n">
        <v>14077</v>
      </c>
      <c r="O24" s="2" t="n">
        <v>214</v>
      </c>
      <c r="P24" s="2" t="n">
        <v>414</v>
      </c>
      <c r="Q24" s="2" t="n">
        <v>1316</v>
      </c>
      <c r="R24" s="2" t="n">
        <v>90311</v>
      </c>
      <c r="S24" s="2" t="n">
        <v>45</v>
      </c>
      <c r="T24" s="2" t="n">
        <v>148</v>
      </c>
      <c r="U24" s="2" t="n">
        <v>58</v>
      </c>
      <c r="V24" s="2" t="n">
        <v>89</v>
      </c>
      <c r="X24" s="2" t="n">
        <v>23</v>
      </c>
      <c r="Y24" s="2" t="n">
        <v>612</v>
      </c>
      <c r="Z24" s="2" t="n">
        <v>20</v>
      </c>
      <c r="AA24" s="2" t="n">
        <v>198</v>
      </c>
      <c r="AB24" s="2" t="n">
        <v>55</v>
      </c>
      <c r="AE24" s="2" t="n">
        <v>1144</v>
      </c>
      <c r="AF24" s="2" t="n">
        <v>35</v>
      </c>
      <c r="AG24" s="2" t="n">
        <v>75</v>
      </c>
      <c r="AH24" s="2" t="n">
        <v>34</v>
      </c>
      <c r="AI24" s="2" t="n">
        <v>34</v>
      </c>
      <c r="AL24" s="2" t="n">
        <v>5</v>
      </c>
      <c r="AM24" s="2" t="n">
        <v>3</v>
      </c>
      <c r="AN24" s="3" t="n">
        <v>1</v>
      </c>
    </row>
    <row r="25" ht="14.4" customFormat="1" customHeight="1" s="2">
      <c r="A25" s="22" t="n">
        <v>28</v>
      </c>
      <c r="B25" s="23" t="inlineStr">
        <is>
          <t>Traquibas</t>
        </is>
      </c>
      <c r="C25" s="11" t="inlineStr">
        <is>
          <t>ALMAD</t>
        </is>
      </c>
      <c r="D25" s="10" t="inlineStr">
        <is>
          <t>South CIZ</t>
        </is>
      </c>
      <c r="E25" s="12" t="inlineStr">
        <is>
          <t>GEOL</t>
        </is>
      </c>
      <c r="F25" s="24" t="inlineStr">
        <is>
          <t>Basalt-ALK</t>
        </is>
      </c>
      <c r="G25" s="25" t="n">
        <v>31416</v>
      </c>
      <c r="H25" s="2" t="n">
        <v>77710</v>
      </c>
      <c r="I25" s="2" t="n">
        <v>230324</v>
      </c>
      <c r="J25" s="2" t="n">
        <v>1875</v>
      </c>
      <c r="L25" s="2" t="n">
        <v>8486</v>
      </c>
      <c r="M25" s="2" t="n">
        <v>48906</v>
      </c>
      <c r="N25" s="2" t="n">
        <v>13717</v>
      </c>
      <c r="O25" s="2" t="n">
        <v>136</v>
      </c>
      <c r="P25" s="2" t="n">
        <v>146</v>
      </c>
      <c r="Q25" s="2" t="n">
        <v>1084</v>
      </c>
      <c r="R25" s="2" t="n">
        <v>70879</v>
      </c>
      <c r="S25" s="2" t="n">
        <v>33</v>
      </c>
      <c r="T25" s="2" t="n">
        <v>91</v>
      </c>
      <c r="U25" s="2" t="n">
        <v>27</v>
      </c>
      <c r="V25" s="2" t="n">
        <v>158</v>
      </c>
      <c r="Z25" s="2" t="n">
        <v>28</v>
      </c>
      <c r="AA25" s="2" t="n">
        <v>279</v>
      </c>
      <c r="AB25" s="2" t="n">
        <v>51</v>
      </c>
      <c r="AE25" s="2" t="n">
        <v>198</v>
      </c>
      <c r="AF25" s="2" t="n">
        <v>36</v>
      </c>
      <c r="AG25" s="2" t="n">
        <v>71</v>
      </c>
      <c r="AH25" s="2" t="n">
        <v>9</v>
      </c>
      <c r="AI25" s="2" t="n">
        <v>37</v>
      </c>
      <c r="AL25" s="2" t="n">
        <v>5</v>
      </c>
      <c r="AM25" s="2" t="n">
        <v>4</v>
      </c>
      <c r="AN25" s="3" t="n">
        <v>1</v>
      </c>
    </row>
    <row r="26" ht="14.4" customFormat="1" customHeight="1" s="2">
      <c r="A26" s="22" t="n">
        <v>29</v>
      </c>
      <c r="B26" s="23" t="n">
        <v>46273</v>
      </c>
      <c r="C26" s="11" t="inlineStr">
        <is>
          <t>CCAL</t>
        </is>
      </c>
      <c r="D26" s="10" t="inlineStr">
        <is>
          <t>South CIZ</t>
        </is>
      </c>
      <c r="E26" s="12" t="inlineStr">
        <is>
          <t>GEOL</t>
        </is>
      </c>
      <c r="F26" s="24" t="inlineStr">
        <is>
          <t>Basalt-ALK</t>
        </is>
      </c>
      <c r="G26" s="25" t="n">
        <v>81827</v>
      </c>
      <c r="H26" s="2" t="n">
        <v>49250</v>
      </c>
      <c r="I26" s="2" t="n">
        <v>174518</v>
      </c>
      <c r="J26" s="2" t="n">
        <v>6627</v>
      </c>
      <c r="L26" s="2" t="n">
        <v>8320</v>
      </c>
      <c r="M26" s="2" t="n">
        <v>112827</v>
      </c>
      <c r="N26" s="2" t="n">
        <v>17850</v>
      </c>
      <c r="O26" s="2" t="n">
        <v>266</v>
      </c>
      <c r="P26" s="2" t="n">
        <v>250</v>
      </c>
      <c r="Q26" s="2" t="n">
        <v>1471</v>
      </c>
      <c r="R26" s="2" t="n">
        <v>85208</v>
      </c>
      <c r="S26" s="2" t="n">
        <v>52</v>
      </c>
      <c r="T26" s="2" t="n">
        <v>380</v>
      </c>
      <c r="V26" s="2" t="n">
        <v>89</v>
      </c>
      <c r="X26" s="2" t="n">
        <v>22</v>
      </c>
      <c r="Y26" s="2" t="n">
        <v>1458</v>
      </c>
      <c r="Z26" s="2" t="n">
        <v>29</v>
      </c>
      <c r="AA26" s="2" t="n">
        <v>292</v>
      </c>
      <c r="AB26" s="2" t="n">
        <v>97</v>
      </c>
      <c r="AE26" s="2" t="n">
        <v>804</v>
      </c>
      <c r="AF26" s="2" t="n">
        <v>20</v>
      </c>
      <c r="AG26" s="2" t="n">
        <v>77</v>
      </c>
      <c r="AI26" s="2" t="n">
        <v>77</v>
      </c>
      <c r="AL26" s="2" t="n">
        <v>10</v>
      </c>
      <c r="AM26" s="2" t="n">
        <v>3</v>
      </c>
      <c r="AN26" s="3" t="n">
        <v>3</v>
      </c>
    </row>
    <row r="27" ht="14.4" customFormat="1" customHeight="1" s="2">
      <c r="A27" s="22" t="n">
        <v>30</v>
      </c>
      <c r="B27" s="23" t="n">
        <v>114406</v>
      </c>
      <c r="C27" s="11" t="inlineStr">
        <is>
          <t>CCAL</t>
        </is>
      </c>
      <c r="D27" s="10" t="inlineStr">
        <is>
          <t>South CIZ</t>
        </is>
      </c>
      <c r="E27" s="12" t="inlineStr">
        <is>
          <t>GEOL</t>
        </is>
      </c>
      <c r="F27" s="24" t="inlineStr">
        <is>
          <t>Basalt-ALK</t>
        </is>
      </c>
      <c r="G27" s="25" t="n">
        <v>61627</v>
      </c>
      <c r="H27" s="2" t="n">
        <v>59354</v>
      </c>
      <c r="I27" s="2" t="n">
        <v>189182</v>
      </c>
      <c r="J27" s="2" t="n">
        <v>6366</v>
      </c>
      <c r="L27" s="2" t="n">
        <v>13562</v>
      </c>
      <c r="M27" s="2" t="n">
        <v>107465</v>
      </c>
      <c r="N27" s="2" t="n">
        <v>17311</v>
      </c>
      <c r="O27" s="2" t="n">
        <v>249</v>
      </c>
      <c r="P27" s="2" t="n">
        <v>180</v>
      </c>
      <c r="Q27" s="2" t="n">
        <v>1471</v>
      </c>
      <c r="R27" s="2" t="n">
        <v>84929</v>
      </c>
      <c r="S27" s="2" t="n">
        <v>50</v>
      </c>
      <c r="T27" s="2" t="n">
        <v>360</v>
      </c>
      <c r="U27" s="2" t="n">
        <v>50</v>
      </c>
      <c r="V27" s="2" t="n">
        <v>130</v>
      </c>
      <c r="X27" s="2" t="n">
        <v>38</v>
      </c>
      <c r="Y27" s="2" t="n">
        <v>1383</v>
      </c>
      <c r="Z27" s="2" t="n">
        <v>36</v>
      </c>
      <c r="AA27" s="2" t="n">
        <v>345</v>
      </c>
      <c r="AB27" s="2" t="n">
        <v>104</v>
      </c>
      <c r="AE27" s="2" t="n">
        <v>736</v>
      </c>
      <c r="AF27" s="2" t="n">
        <v>22</v>
      </c>
      <c r="AG27" s="2" t="n">
        <v>86</v>
      </c>
      <c r="AI27" s="2" t="n">
        <v>86</v>
      </c>
      <c r="AL27" s="2" t="n">
        <v>10</v>
      </c>
      <c r="AM27" s="2" t="n">
        <v>3</v>
      </c>
      <c r="AN27" s="3" t="n">
        <v>3</v>
      </c>
    </row>
    <row r="28" ht="14.4" customFormat="1" customHeight="1" s="2">
      <c r="A28" s="22" t="n">
        <v>31</v>
      </c>
      <c r="B28" s="23" t="n">
        <v>114409</v>
      </c>
      <c r="C28" s="11" t="inlineStr">
        <is>
          <t>CCAL</t>
        </is>
      </c>
      <c r="D28" s="10" t="inlineStr">
        <is>
          <t>South CIZ</t>
        </is>
      </c>
      <c r="E28" s="12" t="inlineStr">
        <is>
          <t>GEOL</t>
        </is>
      </c>
      <c r="F28" s="24" t="inlineStr">
        <is>
          <t>Basalt-ALK</t>
        </is>
      </c>
      <c r="G28" s="25" t="n">
        <v>111254</v>
      </c>
      <c r="H28" s="2" t="n">
        <v>43854</v>
      </c>
      <c r="I28" s="2" t="n">
        <v>202258</v>
      </c>
      <c r="J28" s="2" t="n">
        <v>4055</v>
      </c>
      <c r="L28" s="2" t="n">
        <v>28870</v>
      </c>
      <c r="M28" s="2" t="n">
        <v>71929</v>
      </c>
      <c r="N28" s="2" t="n">
        <v>11022</v>
      </c>
      <c r="O28" s="2" t="n">
        <v>173</v>
      </c>
      <c r="P28" s="2" t="n">
        <v>640</v>
      </c>
      <c r="Q28" s="2" t="n">
        <v>1161</v>
      </c>
      <c r="R28" s="2" t="n">
        <v>71997</v>
      </c>
      <c r="S28" s="2" t="n">
        <v>75</v>
      </c>
      <c r="T28" s="2" t="n">
        <v>173</v>
      </c>
      <c r="U28" s="2" t="n">
        <v>60</v>
      </c>
      <c r="V28" s="2" t="n">
        <v>90</v>
      </c>
      <c r="X28" s="2" t="n">
        <v>263</v>
      </c>
      <c r="Y28" s="2" t="n">
        <v>973</v>
      </c>
      <c r="Z28" s="2" t="n">
        <v>22</v>
      </c>
      <c r="AA28" s="2" t="n">
        <v>357</v>
      </c>
      <c r="AB28" s="2" t="n">
        <v>53</v>
      </c>
      <c r="AE28" s="2" t="n">
        <v>997</v>
      </c>
      <c r="AF28" s="2" t="n">
        <v>65</v>
      </c>
      <c r="AG28" s="2" t="n">
        <v>147</v>
      </c>
      <c r="AH28" s="2" t="n">
        <v>19</v>
      </c>
      <c r="AI28" s="2" t="n">
        <v>83</v>
      </c>
      <c r="AL28" s="2" t="n">
        <v>31</v>
      </c>
      <c r="AM28" s="2" t="n">
        <v>43</v>
      </c>
      <c r="AN28" s="3" t="n">
        <v>11</v>
      </c>
    </row>
    <row r="29" ht="14.4" customFormat="1" customHeight="1" s="2">
      <c r="A29" s="22" t="n">
        <v>32</v>
      </c>
      <c r="B29" s="23" t="n">
        <v>115271</v>
      </c>
      <c r="C29" s="11" t="inlineStr">
        <is>
          <t>CCAL</t>
        </is>
      </c>
      <c r="D29" s="10" t="inlineStr">
        <is>
          <t>South CIZ</t>
        </is>
      </c>
      <c r="E29" s="12" t="inlineStr">
        <is>
          <t>GEOL</t>
        </is>
      </c>
      <c r="F29" s="24" t="inlineStr">
        <is>
          <t>Basalt-ALK</t>
        </is>
      </c>
      <c r="G29" s="25" t="n">
        <v>50712</v>
      </c>
      <c r="H29" s="2" t="n">
        <v>67818</v>
      </c>
      <c r="I29" s="2" t="n">
        <v>192544</v>
      </c>
      <c r="J29" s="2" t="n">
        <v>5624</v>
      </c>
      <c r="L29" s="2" t="n">
        <v>18470</v>
      </c>
      <c r="M29" s="2" t="n">
        <v>88374</v>
      </c>
      <c r="N29" s="2" t="n">
        <v>20126</v>
      </c>
      <c r="O29" s="2" t="n">
        <v>266</v>
      </c>
      <c r="P29" s="2" t="n">
        <v>120</v>
      </c>
      <c r="Q29" s="2" t="n">
        <v>1625</v>
      </c>
      <c r="R29" s="2" t="n">
        <v>91779</v>
      </c>
      <c r="S29" s="2" t="n">
        <v>51</v>
      </c>
      <c r="T29" s="2" t="n">
        <v>180</v>
      </c>
      <c r="U29" s="2" t="n">
        <v>60</v>
      </c>
      <c r="V29" s="2" t="n">
        <v>140</v>
      </c>
      <c r="X29" s="2" t="n">
        <v>67</v>
      </c>
      <c r="Y29" s="2" t="n">
        <v>1248</v>
      </c>
      <c r="Z29" s="2" t="n">
        <v>35</v>
      </c>
      <c r="AA29" s="2" t="n">
        <v>431</v>
      </c>
      <c r="AB29" s="2" t="n">
        <v>118</v>
      </c>
      <c r="AE29" s="2" t="n">
        <v>954</v>
      </c>
      <c r="AF29" s="2" t="n">
        <v>19</v>
      </c>
      <c r="AG29" s="2" t="n">
        <v>75</v>
      </c>
      <c r="AI29" s="2" t="n">
        <v>75</v>
      </c>
      <c r="AL29" s="2" t="n">
        <v>9</v>
      </c>
      <c r="AM29" s="2" t="n">
        <v>3</v>
      </c>
      <c r="AN29" s="3" t="n">
        <v>3</v>
      </c>
    </row>
    <row r="30" ht="14.4" customFormat="1" customHeight="1" s="2">
      <c r="A30" s="22" t="n">
        <v>33</v>
      </c>
      <c r="B30" s="23" t="n">
        <v>116613</v>
      </c>
      <c r="C30" s="11" t="inlineStr">
        <is>
          <t>CCAL</t>
        </is>
      </c>
      <c r="D30" s="10" t="inlineStr">
        <is>
          <t>South CIZ</t>
        </is>
      </c>
      <c r="E30" s="12" t="inlineStr">
        <is>
          <t>GEOL</t>
        </is>
      </c>
      <c r="F30" s="24" t="inlineStr">
        <is>
          <t>Basalt-ALK</t>
        </is>
      </c>
      <c r="G30" s="25" t="n">
        <v>76883</v>
      </c>
      <c r="H30" s="2" t="n">
        <v>56074</v>
      </c>
      <c r="I30" s="2" t="n">
        <v>183811</v>
      </c>
      <c r="J30" s="2" t="n">
        <v>6060</v>
      </c>
      <c r="L30" s="2" t="n">
        <v>8070</v>
      </c>
      <c r="M30" s="2" t="n">
        <v>95238</v>
      </c>
      <c r="N30" s="2" t="n">
        <v>18270</v>
      </c>
      <c r="O30" s="2" t="n">
        <v>269</v>
      </c>
      <c r="P30" s="2" t="n">
        <v>290</v>
      </c>
      <c r="Q30" s="2" t="n">
        <v>1393</v>
      </c>
      <c r="R30" s="2" t="n">
        <v>87375</v>
      </c>
      <c r="S30" s="2" t="n">
        <v>57</v>
      </c>
      <c r="T30" s="2" t="n">
        <v>410</v>
      </c>
      <c r="U30" s="2" t="n">
        <v>60</v>
      </c>
      <c r="V30" s="2" t="n">
        <v>120</v>
      </c>
      <c r="X30" s="2" t="n">
        <v>23</v>
      </c>
      <c r="Y30" s="2" t="n">
        <v>1001</v>
      </c>
      <c r="Z30" s="2" t="n">
        <v>33</v>
      </c>
      <c r="AA30" s="2" t="n">
        <v>311</v>
      </c>
      <c r="AB30" s="2" t="n">
        <v>105</v>
      </c>
      <c r="AE30" s="2" t="n">
        <v>972</v>
      </c>
      <c r="AF30" s="2" t="n">
        <v>21</v>
      </c>
      <c r="AG30" s="2" t="n">
        <v>82</v>
      </c>
      <c r="AI30" s="2" t="n">
        <v>82</v>
      </c>
      <c r="AL30" s="2" t="n">
        <v>13</v>
      </c>
      <c r="AM30" s="2" t="n">
        <v>2</v>
      </c>
      <c r="AN30" s="3" t="n">
        <v>2</v>
      </c>
    </row>
    <row r="31" ht="14.4" customFormat="1" customHeight="1" s="2">
      <c r="A31" s="22" t="n">
        <v>34</v>
      </c>
      <c r="B31" s="23" t="n">
        <v>117189</v>
      </c>
      <c r="C31" s="11" t="inlineStr">
        <is>
          <t>CCAL</t>
        </is>
      </c>
      <c r="D31" s="10" t="inlineStr">
        <is>
          <t>South CIZ</t>
        </is>
      </c>
      <c r="E31" s="12" t="inlineStr">
        <is>
          <t>GEOL</t>
        </is>
      </c>
      <c r="F31" s="24" t="inlineStr">
        <is>
          <t>Basalt-ALK</t>
        </is>
      </c>
      <c r="G31" s="25" t="n">
        <v>71456</v>
      </c>
      <c r="H31" s="2" t="n">
        <v>53746</v>
      </c>
      <c r="I31" s="2" t="n">
        <v>209870</v>
      </c>
      <c r="J31" s="2" t="n">
        <v>4752</v>
      </c>
      <c r="L31" s="2" t="n">
        <v>29619</v>
      </c>
      <c r="M31" s="2" t="n">
        <v>87016</v>
      </c>
      <c r="N31" s="2" t="n">
        <v>13777</v>
      </c>
      <c r="O31" s="2" t="n">
        <v>222</v>
      </c>
      <c r="P31" s="2" t="n">
        <v>820</v>
      </c>
      <c r="Q31" s="2" t="n">
        <v>1238</v>
      </c>
      <c r="R31" s="2" t="n">
        <v>67663</v>
      </c>
      <c r="S31" s="2" t="n">
        <v>54</v>
      </c>
      <c r="T31" s="2" t="n">
        <v>222</v>
      </c>
      <c r="U31" s="2" t="n">
        <v>70</v>
      </c>
      <c r="V31" s="2" t="n">
        <v>100</v>
      </c>
      <c r="X31" s="2" t="n">
        <v>255</v>
      </c>
      <c r="Y31" s="2" t="n">
        <v>1076</v>
      </c>
      <c r="Z31" s="2" t="n">
        <v>26</v>
      </c>
      <c r="AA31" s="2" t="n">
        <v>423</v>
      </c>
      <c r="AB31" s="2" t="n">
        <v>73</v>
      </c>
      <c r="AE31" s="2" t="n">
        <v>1290</v>
      </c>
      <c r="AF31" s="2" t="n">
        <v>79</v>
      </c>
      <c r="AG31" s="2" t="n">
        <v>173</v>
      </c>
      <c r="AH31" s="2" t="n">
        <v>23</v>
      </c>
      <c r="AI31" s="2" t="n">
        <v>97</v>
      </c>
      <c r="AL31" s="2" t="n">
        <v>35</v>
      </c>
      <c r="AM31" s="2" t="n">
        <v>53</v>
      </c>
      <c r="AN31" s="3" t="n">
        <v>13</v>
      </c>
    </row>
    <row r="32" ht="14.4" customFormat="1" customHeight="1" s="2">
      <c r="A32" s="22" t="n">
        <v>35</v>
      </c>
      <c r="B32" s="23" t="n">
        <v>117213</v>
      </c>
      <c r="C32" s="11" t="inlineStr">
        <is>
          <t>CCAL</t>
        </is>
      </c>
      <c r="D32" s="10" t="inlineStr">
        <is>
          <t>South CIZ</t>
        </is>
      </c>
      <c r="E32" s="12" t="inlineStr">
        <is>
          <t>GEOL</t>
        </is>
      </c>
      <c r="F32" s="24" t="inlineStr">
        <is>
          <t>Basalt-ALK</t>
        </is>
      </c>
      <c r="G32" s="25" t="n">
        <v>82430</v>
      </c>
      <c r="H32" s="2" t="n">
        <v>56497</v>
      </c>
      <c r="I32" s="2" t="n">
        <v>196841</v>
      </c>
      <c r="J32" s="2" t="n">
        <v>3880</v>
      </c>
      <c r="L32" s="2" t="n">
        <v>7322</v>
      </c>
      <c r="M32" s="2" t="n">
        <v>84942</v>
      </c>
      <c r="N32" s="2" t="n">
        <v>16892</v>
      </c>
      <c r="O32" s="2" t="n">
        <v>244</v>
      </c>
      <c r="P32" s="2" t="n">
        <v>460</v>
      </c>
      <c r="Q32" s="2" t="n">
        <v>1471</v>
      </c>
      <c r="R32" s="2" t="n">
        <v>85208</v>
      </c>
      <c r="S32" s="2" t="n">
        <v>60</v>
      </c>
      <c r="T32" s="2" t="n">
        <v>630</v>
      </c>
      <c r="U32" s="2" t="n">
        <v>60</v>
      </c>
      <c r="V32" s="2" t="n">
        <v>120</v>
      </c>
      <c r="X32" s="2" t="n">
        <v>31</v>
      </c>
      <c r="Y32" s="2" t="n">
        <v>982</v>
      </c>
      <c r="Z32" s="2" t="n">
        <v>27</v>
      </c>
      <c r="AA32" s="2" t="n">
        <v>236</v>
      </c>
      <c r="AB32" s="2" t="n">
        <v>81</v>
      </c>
      <c r="AE32" s="2" t="n">
        <v>1045</v>
      </c>
      <c r="AF32" s="2" t="n">
        <v>15</v>
      </c>
      <c r="AG32" s="2" t="n">
        <v>61</v>
      </c>
      <c r="AI32" s="2" t="n">
        <v>61</v>
      </c>
      <c r="AL32" s="2" t="n">
        <v>7</v>
      </c>
      <c r="AM32" s="2" t="n">
        <v>4</v>
      </c>
      <c r="AN32" s="3" t="n">
        <v>4</v>
      </c>
    </row>
    <row r="33" ht="14.4" customFormat="1" customHeight="1" s="2">
      <c r="A33" s="22" t="n">
        <v>36</v>
      </c>
      <c r="B33" s="23" t="n">
        <v>117459</v>
      </c>
      <c r="C33" s="11" t="inlineStr">
        <is>
          <t>CCAL</t>
        </is>
      </c>
      <c r="D33" s="10" t="inlineStr">
        <is>
          <t>South CIZ</t>
        </is>
      </c>
      <c r="E33" s="12" t="inlineStr">
        <is>
          <t>GEOL</t>
        </is>
      </c>
      <c r="F33" s="24" t="inlineStr">
        <is>
          <t>Basalt-ALK</t>
        </is>
      </c>
      <c r="G33" s="25" t="n">
        <v>60662</v>
      </c>
      <c r="H33" s="2" t="n">
        <v>48404</v>
      </c>
      <c r="I33" s="2" t="n">
        <v>160975</v>
      </c>
      <c r="J33" s="2" t="n">
        <v>7150</v>
      </c>
      <c r="L33" s="2" t="n">
        <v>14477</v>
      </c>
      <c r="M33" s="2" t="n">
        <v>123767</v>
      </c>
      <c r="N33" s="2" t="n">
        <v>17850</v>
      </c>
      <c r="O33" s="2" t="n">
        <v>229</v>
      </c>
      <c r="P33" s="2" t="n">
        <v>190</v>
      </c>
      <c r="Q33" s="2" t="n">
        <v>1625</v>
      </c>
      <c r="R33" s="2" t="n">
        <v>83810</v>
      </c>
      <c r="S33" s="2" t="n">
        <v>45</v>
      </c>
      <c r="T33" s="2" t="n">
        <v>470</v>
      </c>
      <c r="U33" s="2" t="n">
        <v>50</v>
      </c>
      <c r="V33" s="2" t="n">
        <v>130</v>
      </c>
      <c r="X33" s="2" t="n">
        <v>33</v>
      </c>
      <c r="Y33" s="2" t="n">
        <v>1082</v>
      </c>
      <c r="Z33" s="2" t="n">
        <v>37</v>
      </c>
      <c r="AA33" s="2" t="n">
        <v>328</v>
      </c>
      <c r="AB33" s="2" t="n">
        <v>113</v>
      </c>
      <c r="AE33" s="2" t="n">
        <v>855</v>
      </c>
      <c r="AF33" s="2" t="n">
        <v>25</v>
      </c>
      <c r="AG33" s="2" t="n">
        <v>92</v>
      </c>
      <c r="AI33" s="2" t="n">
        <v>92</v>
      </c>
      <c r="AL33" s="2" t="n">
        <v>10</v>
      </c>
      <c r="AM33" s="2" t="n">
        <v>4</v>
      </c>
      <c r="AN33" s="3" t="n">
        <v>4</v>
      </c>
    </row>
    <row r="34" ht="14.4" customFormat="1" customHeight="1" s="2">
      <c r="A34" s="22" t="n">
        <v>37</v>
      </c>
      <c r="B34" s="23" t="n">
        <v>117460</v>
      </c>
      <c r="C34" s="11" t="inlineStr">
        <is>
          <t>CCAL</t>
        </is>
      </c>
      <c r="D34" s="10" t="inlineStr">
        <is>
          <t>South CIZ</t>
        </is>
      </c>
      <c r="E34" s="12" t="inlineStr">
        <is>
          <t>GEOL</t>
        </is>
      </c>
      <c r="F34" s="24" t="inlineStr">
        <is>
          <t>Basalt-ALK</t>
        </is>
      </c>
      <c r="G34" s="25" t="n">
        <v>68320</v>
      </c>
      <c r="H34" s="2" t="n">
        <v>52371</v>
      </c>
      <c r="I34" s="2" t="n">
        <v>165832</v>
      </c>
      <c r="J34" s="2" t="n">
        <v>8894</v>
      </c>
      <c r="L34" s="2" t="n">
        <v>16723</v>
      </c>
      <c r="M34" s="2" t="n">
        <v>115330</v>
      </c>
      <c r="N34" s="2" t="n">
        <v>21085</v>
      </c>
      <c r="O34" s="2" t="n">
        <v>255</v>
      </c>
      <c r="P34" s="2" t="n">
        <v>200</v>
      </c>
      <c r="Q34" s="2" t="n">
        <v>1471</v>
      </c>
      <c r="R34" s="2" t="n">
        <v>93456</v>
      </c>
      <c r="S34" s="2" t="n">
        <v>55</v>
      </c>
      <c r="T34" s="2" t="n">
        <v>460</v>
      </c>
      <c r="U34" s="2" t="n">
        <v>50</v>
      </c>
      <c r="V34" s="2" t="n">
        <v>130</v>
      </c>
      <c r="X34" s="2" t="n">
        <v>45</v>
      </c>
      <c r="Y34" s="2" t="n">
        <v>1056</v>
      </c>
      <c r="Z34" s="2" t="n">
        <v>35</v>
      </c>
      <c r="AA34" s="2" t="n">
        <v>301</v>
      </c>
      <c r="AB34" s="2" t="n">
        <v>98</v>
      </c>
      <c r="AE34" s="2" t="n">
        <v>534</v>
      </c>
      <c r="AF34" s="2" t="n">
        <v>25</v>
      </c>
      <c r="AG34" s="2" t="n">
        <v>94</v>
      </c>
      <c r="AI34" s="2" t="n">
        <v>94</v>
      </c>
      <c r="AL34" s="2" t="n">
        <v>9</v>
      </c>
      <c r="AM34" s="2" t="n">
        <v>3</v>
      </c>
      <c r="AN34" s="3" t="n">
        <v>3</v>
      </c>
    </row>
    <row r="35" ht="14.4" customFormat="1" customHeight="1" s="2">
      <c r="A35" s="22" t="n">
        <v>38</v>
      </c>
      <c r="B35" s="23" t="inlineStr">
        <is>
          <t>CA30</t>
        </is>
      </c>
      <c r="C35" s="11" t="inlineStr">
        <is>
          <t>CCAL</t>
        </is>
      </c>
      <c r="D35" s="10" t="inlineStr">
        <is>
          <t>South CIZ</t>
        </is>
      </c>
      <c r="E35" s="12" t="inlineStr">
        <is>
          <t>GEOL</t>
        </is>
      </c>
      <c r="F35" s="24" t="inlineStr">
        <is>
          <t>Basalt-ALK</t>
        </is>
      </c>
      <c r="G35" s="25" t="n">
        <v>66933</v>
      </c>
      <c r="H35" s="2" t="n">
        <v>65067</v>
      </c>
      <c r="I35" s="2" t="n">
        <v>218790</v>
      </c>
      <c r="J35" s="2" t="n">
        <v>2747</v>
      </c>
      <c r="L35" s="2" t="n">
        <v>14227</v>
      </c>
      <c r="M35" s="2" t="n">
        <v>72930</v>
      </c>
      <c r="N35" s="2" t="n">
        <v>14676</v>
      </c>
      <c r="O35" s="2" t="n">
        <v>236</v>
      </c>
      <c r="P35" s="2" t="n">
        <v>372</v>
      </c>
      <c r="Q35" s="2" t="n">
        <v>1238</v>
      </c>
      <c r="R35" s="2" t="n">
        <v>76680</v>
      </c>
      <c r="S35" s="2" t="n">
        <v>41</v>
      </c>
      <c r="T35" s="2" t="n">
        <v>225</v>
      </c>
      <c r="V35" s="2" t="n">
        <v>104</v>
      </c>
      <c r="X35" s="2" t="n">
        <v>34</v>
      </c>
      <c r="Y35" s="2" t="n">
        <v>852</v>
      </c>
      <c r="Z35" s="2" t="n">
        <v>27</v>
      </c>
      <c r="AA35" s="2" t="n">
        <v>237</v>
      </c>
      <c r="AB35" s="2" t="n">
        <v>62</v>
      </c>
      <c r="AE35" s="2" t="n">
        <v>695</v>
      </c>
      <c r="AF35" s="2" t="n">
        <v>54</v>
      </c>
      <c r="AG35" s="2" t="n">
        <v>103</v>
      </c>
      <c r="AI35" s="2" t="n">
        <v>49</v>
      </c>
      <c r="AN35" s="3" t="n"/>
    </row>
    <row r="36" ht="14.4" customFormat="1" customHeight="1" s="2">
      <c r="A36" s="22" t="n">
        <v>39</v>
      </c>
      <c r="B36" s="23" t="inlineStr">
        <is>
          <t>CA32</t>
        </is>
      </c>
      <c r="C36" s="11" t="inlineStr">
        <is>
          <t>CCAL</t>
        </is>
      </c>
      <c r="D36" s="10" t="inlineStr">
        <is>
          <t>South CIZ</t>
        </is>
      </c>
      <c r="E36" s="12" t="inlineStr">
        <is>
          <t>GEOL</t>
        </is>
      </c>
      <c r="F36" s="24" t="inlineStr">
        <is>
          <t>Basalt-ALK</t>
        </is>
      </c>
      <c r="G36" s="25" t="n">
        <v>73566</v>
      </c>
      <c r="H36" s="2" t="n">
        <v>61364</v>
      </c>
      <c r="I36" s="2" t="n">
        <v>205293</v>
      </c>
      <c r="J36" s="2" t="n">
        <v>3314</v>
      </c>
      <c r="L36" s="2" t="n">
        <v>14477</v>
      </c>
      <c r="M36" s="2" t="n">
        <v>80438</v>
      </c>
      <c r="N36" s="2" t="n">
        <v>14795</v>
      </c>
      <c r="O36" s="2" t="n">
        <v>258</v>
      </c>
      <c r="P36" s="2" t="n">
        <v>431</v>
      </c>
      <c r="Q36" s="2" t="n">
        <v>1316</v>
      </c>
      <c r="R36" s="2" t="n">
        <v>83321</v>
      </c>
      <c r="S36" s="2" t="n">
        <v>43</v>
      </c>
      <c r="T36" s="2" t="n">
        <v>235</v>
      </c>
      <c r="V36" s="2" t="n">
        <v>111</v>
      </c>
      <c r="X36" s="2" t="n">
        <v>49</v>
      </c>
      <c r="Y36" s="2" t="n">
        <v>935</v>
      </c>
      <c r="Z36" s="2" t="n">
        <v>28</v>
      </c>
      <c r="AA36" s="2" t="n">
        <v>239</v>
      </c>
      <c r="AB36" s="2" t="n">
        <v>70</v>
      </c>
      <c r="AE36" s="2" t="n">
        <v>635</v>
      </c>
      <c r="AF36" s="2" t="n">
        <v>59</v>
      </c>
      <c r="AG36" s="2" t="n">
        <v>112</v>
      </c>
      <c r="AI36" s="2" t="n">
        <v>56</v>
      </c>
      <c r="AN36" s="3" t="n"/>
    </row>
    <row r="37" ht="14.4" customFormat="1" customHeight="1" s="2">
      <c r="A37" s="22" t="n">
        <v>40</v>
      </c>
      <c r="B37" s="23" t="inlineStr">
        <is>
          <t>CAL11</t>
        </is>
      </c>
      <c r="C37" s="11" t="inlineStr">
        <is>
          <t>CCAL</t>
        </is>
      </c>
      <c r="D37" s="10" t="inlineStr">
        <is>
          <t>South CIZ</t>
        </is>
      </c>
      <c r="E37" s="12" t="inlineStr">
        <is>
          <t>GEOL</t>
        </is>
      </c>
      <c r="F37" s="24" t="inlineStr">
        <is>
          <t>Basalt-ALK</t>
        </is>
      </c>
      <c r="G37" s="25" t="n">
        <v>54752</v>
      </c>
      <c r="H37" s="2" t="n">
        <v>69564</v>
      </c>
      <c r="I37" s="2" t="n">
        <v>185212</v>
      </c>
      <c r="J37" s="2" t="n">
        <v>5755</v>
      </c>
      <c r="L37" s="2" t="n">
        <v>17472</v>
      </c>
      <c r="M37" s="2" t="n">
        <v>92235</v>
      </c>
      <c r="N37" s="2" t="n">
        <v>21444</v>
      </c>
      <c r="O37" s="2" t="n">
        <v>263</v>
      </c>
      <c r="P37" s="2" t="n">
        <v>99</v>
      </c>
      <c r="Q37" s="2" t="n">
        <v>1548</v>
      </c>
      <c r="R37" s="2" t="n">
        <v>90660</v>
      </c>
      <c r="S37" s="2" t="n">
        <v>37</v>
      </c>
      <c r="T37" s="2" t="n">
        <v>192</v>
      </c>
      <c r="V37" s="2" t="n">
        <v>108</v>
      </c>
      <c r="X37" s="2" t="n">
        <v>68</v>
      </c>
      <c r="Y37" s="2" t="n">
        <v>1224</v>
      </c>
      <c r="Z37" s="2" t="n">
        <v>35</v>
      </c>
      <c r="AA37" s="2" t="n">
        <v>424</v>
      </c>
      <c r="AB37" s="2" t="n">
        <v>106</v>
      </c>
      <c r="AE37" s="2" t="n">
        <v>751</v>
      </c>
      <c r="AG37" s="2" t="n">
        <v>80</v>
      </c>
      <c r="AI37" s="2" t="n">
        <v>80</v>
      </c>
      <c r="AN37" s="3" t="n"/>
    </row>
    <row r="38" ht="14.4" customFormat="1" customHeight="1" s="2">
      <c r="A38" s="22" t="n">
        <v>41</v>
      </c>
      <c r="B38" s="23" t="inlineStr">
        <is>
          <t>CAL13</t>
        </is>
      </c>
      <c r="C38" s="11" t="inlineStr">
        <is>
          <t>CCAL</t>
        </is>
      </c>
      <c r="D38" s="10" t="inlineStr">
        <is>
          <t>South CIZ</t>
        </is>
      </c>
      <c r="E38" s="12" t="inlineStr">
        <is>
          <t>GEOL</t>
        </is>
      </c>
      <c r="F38" s="24" t="inlineStr">
        <is>
          <t>Basalt-ALK</t>
        </is>
      </c>
      <c r="G38" s="25" t="n">
        <v>69827</v>
      </c>
      <c r="H38" s="2" t="n">
        <v>63163</v>
      </c>
      <c r="I38" s="2" t="n">
        <v>196140</v>
      </c>
      <c r="J38" s="2" t="n">
        <v>4709</v>
      </c>
      <c r="L38" s="2" t="n">
        <v>12563</v>
      </c>
      <c r="M38" s="2" t="n">
        <v>93308</v>
      </c>
      <c r="N38" s="2" t="n">
        <v>17012</v>
      </c>
      <c r="O38" s="2" t="n">
        <v>220</v>
      </c>
      <c r="P38" s="2" t="n">
        <v>187</v>
      </c>
      <c r="Q38" s="2" t="n">
        <v>1625</v>
      </c>
      <c r="R38" s="2" t="n">
        <v>78638</v>
      </c>
      <c r="S38" s="2" t="n">
        <v>40</v>
      </c>
      <c r="T38" s="2" t="n">
        <v>342</v>
      </c>
      <c r="V38" s="2" t="n">
        <v>102</v>
      </c>
      <c r="X38" s="2" t="n">
        <v>32</v>
      </c>
      <c r="Y38" s="2" t="n">
        <v>1012</v>
      </c>
      <c r="Z38" s="2" t="n">
        <v>34</v>
      </c>
      <c r="AA38" s="2" t="n">
        <v>275</v>
      </c>
      <c r="AB38" s="2" t="n">
        <v>61</v>
      </c>
      <c r="AE38" s="2" t="n">
        <v>722</v>
      </c>
      <c r="AG38" s="2" t="n">
        <v>63</v>
      </c>
      <c r="AI38" s="2" t="n">
        <v>63</v>
      </c>
      <c r="AN38" s="3" t="n"/>
    </row>
    <row r="39" ht="14.4" customFormat="1" customHeight="1" s="2">
      <c r="A39" s="22" t="n">
        <v>42</v>
      </c>
      <c r="B39" s="23" t="inlineStr">
        <is>
          <t>CAL19</t>
        </is>
      </c>
      <c r="C39" s="11" t="inlineStr">
        <is>
          <t>CCAL</t>
        </is>
      </c>
      <c r="D39" s="10" t="inlineStr">
        <is>
          <t>South CIZ</t>
        </is>
      </c>
      <c r="E39" s="12" t="inlineStr">
        <is>
          <t>GEOL</t>
        </is>
      </c>
      <c r="F39" s="24" t="inlineStr">
        <is>
          <t>Basalt-ALK</t>
        </is>
      </c>
      <c r="G39" s="25" t="n">
        <v>83395</v>
      </c>
      <c r="H39" s="2" t="n">
        <v>52794</v>
      </c>
      <c r="I39" s="2" t="n">
        <v>173444</v>
      </c>
      <c r="J39" s="2" t="n">
        <v>7456</v>
      </c>
      <c r="L39" s="2" t="n">
        <v>12563</v>
      </c>
      <c r="M39" s="2" t="n">
        <v>112255</v>
      </c>
      <c r="N39" s="2" t="n">
        <v>17551</v>
      </c>
      <c r="O39" s="2" t="n">
        <v>232</v>
      </c>
      <c r="P39" s="2" t="n">
        <v>210</v>
      </c>
      <c r="Q39" s="2" t="n">
        <v>1548</v>
      </c>
      <c r="R39" s="2" t="n">
        <v>85628</v>
      </c>
      <c r="S39" s="2" t="n">
        <v>36</v>
      </c>
      <c r="T39" s="2" t="n">
        <v>524</v>
      </c>
      <c r="V39" s="2" t="n">
        <v>104</v>
      </c>
      <c r="X39" s="2" t="n">
        <v>37</v>
      </c>
      <c r="Y39" s="2" t="n">
        <v>1698</v>
      </c>
      <c r="Z39" s="2" t="n">
        <v>44</v>
      </c>
      <c r="AA39" s="2" t="n">
        <v>340</v>
      </c>
      <c r="AB39" s="2" t="n">
        <v>106</v>
      </c>
      <c r="AE39" s="2" t="n">
        <v>778</v>
      </c>
      <c r="AG39" s="2" t="n">
        <v>103</v>
      </c>
      <c r="AI39" s="2" t="n">
        <v>103</v>
      </c>
      <c r="AN39" s="3" t="n"/>
    </row>
    <row r="40" ht="14.4" customFormat="1" customHeight="1" s="2">
      <c r="A40" s="22" t="n">
        <v>43</v>
      </c>
      <c r="B40" s="23" t="inlineStr">
        <is>
          <t>CAL20</t>
        </is>
      </c>
      <c r="C40" s="11" t="inlineStr">
        <is>
          <t>CCAL</t>
        </is>
      </c>
      <c r="D40" s="10" t="inlineStr">
        <is>
          <t>South CIZ</t>
        </is>
      </c>
      <c r="E40" s="12" t="inlineStr">
        <is>
          <t>GEOL</t>
        </is>
      </c>
      <c r="F40" s="24" t="inlineStr">
        <is>
          <t>Basalt-ALK</t>
        </is>
      </c>
      <c r="G40" s="25" t="n">
        <v>85325</v>
      </c>
      <c r="H40" s="2" t="n">
        <v>57185</v>
      </c>
      <c r="I40" s="2" t="n">
        <v>189509</v>
      </c>
      <c r="J40" s="2" t="n">
        <v>4098</v>
      </c>
      <c r="L40" s="2" t="n">
        <v>3328</v>
      </c>
      <c r="M40" s="2" t="n">
        <v>94738</v>
      </c>
      <c r="N40" s="2" t="n">
        <v>17551</v>
      </c>
      <c r="O40" s="2" t="n">
        <v>229</v>
      </c>
      <c r="P40" s="2" t="n">
        <v>276</v>
      </c>
      <c r="Q40" s="2" t="n">
        <v>1316</v>
      </c>
      <c r="R40" s="2" t="n">
        <v>81643</v>
      </c>
      <c r="S40" s="2" t="n">
        <v>39</v>
      </c>
      <c r="T40" s="2" t="n">
        <v>549</v>
      </c>
      <c r="V40" s="2" t="n">
        <v>89</v>
      </c>
      <c r="X40" s="2" t="n">
        <v>17</v>
      </c>
      <c r="Y40" s="2" t="n">
        <v>938</v>
      </c>
      <c r="Z40" s="2" t="n">
        <v>35</v>
      </c>
      <c r="AA40" s="2" t="n">
        <v>241</v>
      </c>
      <c r="AB40" s="2" t="n">
        <v>58</v>
      </c>
      <c r="AE40" s="2" t="n">
        <v>1065</v>
      </c>
      <c r="AG40" s="2" t="n">
        <v>57</v>
      </c>
      <c r="AI40" s="2" t="n">
        <v>57</v>
      </c>
      <c r="AN40" s="3" t="n"/>
    </row>
    <row r="41" ht="14.4" customFormat="1" customHeight="1" s="2">
      <c r="A41" s="22" t="n">
        <v>44</v>
      </c>
      <c r="B41" s="23" t="inlineStr">
        <is>
          <t>CAL27</t>
        </is>
      </c>
      <c r="C41" s="11" t="inlineStr">
        <is>
          <t>CCAL</t>
        </is>
      </c>
      <c r="D41" s="10" t="inlineStr">
        <is>
          <t>South CIZ</t>
        </is>
      </c>
      <c r="E41" s="12" t="inlineStr">
        <is>
          <t>GEOL</t>
        </is>
      </c>
      <c r="F41" s="24" t="inlineStr">
        <is>
          <t>Basalt-ALK</t>
        </is>
      </c>
      <c r="G41" s="25" t="n">
        <v>100701</v>
      </c>
      <c r="H41" s="2" t="n">
        <v>51578</v>
      </c>
      <c r="I41" s="2" t="n">
        <v>190116</v>
      </c>
      <c r="J41" s="2" t="n">
        <v>5232</v>
      </c>
      <c r="L41" s="2" t="n">
        <v>14560</v>
      </c>
      <c r="M41" s="2" t="n">
        <v>73073</v>
      </c>
      <c r="N41" s="2" t="n">
        <v>16952</v>
      </c>
      <c r="O41" s="2" t="n">
        <v>234</v>
      </c>
      <c r="P41" s="2" t="n">
        <v>428</v>
      </c>
      <c r="Q41" s="2" t="n">
        <v>1548</v>
      </c>
      <c r="R41" s="2" t="n">
        <v>90940</v>
      </c>
      <c r="S41" s="2" t="n">
        <v>49</v>
      </c>
      <c r="T41" s="2" t="n">
        <v>345</v>
      </c>
      <c r="V41" s="2" t="n">
        <v>98</v>
      </c>
      <c r="X41" s="2" t="n">
        <v>42</v>
      </c>
      <c r="Y41" s="2" t="n">
        <v>823</v>
      </c>
      <c r="Z41" s="2" t="n">
        <v>32</v>
      </c>
      <c r="AA41" s="2" t="n">
        <v>308</v>
      </c>
      <c r="AB41" s="2" t="n">
        <v>102</v>
      </c>
      <c r="AE41" s="2" t="n">
        <v>591</v>
      </c>
      <c r="AG41" s="2" t="n">
        <v>82</v>
      </c>
      <c r="AI41" s="2" t="n">
        <v>82</v>
      </c>
      <c r="AN41" s="3" t="n"/>
    </row>
    <row r="42" ht="14.4" customFormat="1" customHeight="1" s="2">
      <c r="A42" s="22" t="n">
        <v>45</v>
      </c>
      <c r="B42" s="23" t="inlineStr">
        <is>
          <t>CAL31</t>
        </is>
      </c>
      <c r="C42" s="11" t="inlineStr">
        <is>
          <t>CCAL</t>
        </is>
      </c>
      <c r="D42" s="10" t="inlineStr">
        <is>
          <t>South CIZ</t>
        </is>
      </c>
      <c r="E42" s="12" t="inlineStr">
        <is>
          <t>GEOL</t>
        </is>
      </c>
      <c r="F42" s="24" t="inlineStr">
        <is>
          <t>Basalt-ALK</t>
        </is>
      </c>
      <c r="G42" s="25" t="n">
        <v>93465</v>
      </c>
      <c r="H42" s="2" t="n">
        <v>48668</v>
      </c>
      <c r="I42" s="2" t="n">
        <v>185866</v>
      </c>
      <c r="J42" s="2" t="n">
        <v>4142</v>
      </c>
      <c r="L42" s="2" t="n">
        <v>13395</v>
      </c>
      <c r="M42" s="2" t="n">
        <v>87802</v>
      </c>
      <c r="N42" s="2" t="n">
        <v>15275</v>
      </c>
      <c r="O42" s="2" t="n">
        <v>298</v>
      </c>
      <c r="P42" s="2" t="n">
        <v>320</v>
      </c>
      <c r="Q42" s="2" t="n">
        <v>1548</v>
      </c>
      <c r="R42" s="2" t="n">
        <v>85767</v>
      </c>
      <c r="S42" s="2" t="n">
        <v>44</v>
      </c>
      <c r="T42" s="2" t="n">
        <v>623</v>
      </c>
      <c r="V42" s="2" t="n">
        <v>109</v>
      </c>
      <c r="X42" s="2" t="n">
        <v>26</v>
      </c>
      <c r="Y42" s="2" t="n">
        <v>1270</v>
      </c>
      <c r="Z42" s="2" t="n">
        <v>32</v>
      </c>
      <c r="AA42" s="2" t="n">
        <v>311</v>
      </c>
      <c r="AB42" s="2" t="n">
        <v>109</v>
      </c>
      <c r="AE42" s="2" t="n">
        <v>882</v>
      </c>
      <c r="AG42" s="2" t="n">
        <v>70</v>
      </c>
      <c r="AI42" s="2" t="n">
        <v>70</v>
      </c>
      <c r="AN42" s="3" t="n"/>
    </row>
    <row r="43" ht="14.4" customFormat="1" customHeight="1" s="2">
      <c r="A43" s="22" t="n">
        <v>46</v>
      </c>
      <c r="B43" s="23" t="inlineStr">
        <is>
          <t>CAL34</t>
        </is>
      </c>
      <c r="C43" s="11" t="inlineStr">
        <is>
          <t>CCAL</t>
        </is>
      </c>
      <c r="D43" s="10" t="inlineStr">
        <is>
          <t>South CIZ</t>
        </is>
      </c>
      <c r="E43" s="12" t="inlineStr">
        <is>
          <t>GEOL</t>
        </is>
      </c>
      <c r="F43" s="24" t="inlineStr">
        <is>
          <t>Basalt-ALK</t>
        </is>
      </c>
      <c r="G43" s="25" t="n">
        <v>67536</v>
      </c>
      <c r="H43" s="2" t="n">
        <v>66284</v>
      </c>
      <c r="I43" s="2" t="n">
        <v>215801</v>
      </c>
      <c r="J43" s="2" t="n">
        <v>2311</v>
      </c>
      <c r="L43" s="2" t="n">
        <v>11398</v>
      </c>
      <c r="M43" s="2" t="n">
        <v>77649</v>
      </c>
      <c r="N43" s="2" t="n">
        <v>12879</v>
      </c>
      <c r="O43" s="2" t="n">
        <v>196</v>
      </c>
      <c r="P43" s="2" t="n">
        <v>390</v>
      </c>
      <c r="Q43" s="2" t="n">
        <v>1393</v>
      </c>
      <c r="R43" s="2" t="n">
        <v>80804</v>
      </c>
      <c r="S43" s="2" t="n">
        <v>36</v>
      </c>
      <c r="T43" s="2" t="n">
        <v>245</v>
      </c>
      <c r="V43" s="2" t="n">
        <v>104</v>
      </c>
      <c r="X43" s="2" t="n">
        <v>24</v>
      </c>
      <c r="Y43" s="2" t="n">
        <v>579</v>
      </c>
      <c r="Z43" s="2" t="n">
        <v>26</v>
      </c>
      <c r="AA43" s="2" t="n">
        <v>169</v>
      </c>
      <c r="AB43" s="2" t="n">
        <v>42</v>
      </c>
      <c r="AE43" s="2" t="n">
        <v>446</v>
      </c>
      <c r="AF43" s="2" t="n">
        <v>34</v>
      </c>
      <c r="AG43" s="2" t="n">
        <v>66</v>
      </c>
      <c r="AI43" s="2" t="n">
        <v>36</v>
      </c>
      <c r="AN43" s="3" t="n"/>
    </row>
    <row r="44" ht="14.4" customFormat="1" customHeight="1" s="2">
      <c r="A44" s="22" t="n">
        <v>47</v>
      </c>
      <c r="B44" s="23" t="inlineStr">
        <is>
          <t>CAL36</t>
        </is>
      </c>
      <c r="C44" s="11" t="inlineStr">
        <is>
          <t>CCAL</t>
        </is>
      </c>
      <c r="D44" s="10" t="inlineStr">
        <is>
          <t>South CIZ</t>
        </is>
      </c>
      <c r="E44" s="12" t="inlineStr">
        <is>
          <t>GEOL</t>
        </is>
      </c>
      <c r="F44" s="24" t="inlineStr">
        <is>
          <t>Basalt-ALK</t>
        </is>
      </c>
      <c r="G44" s="25" t="n">
        <v>74531</v>
      </c>
      <c r="H44" s="2" t="n">
        <v>58190</v>
      </c>
      <c r="I44" s="2" t="n">
        <v>201744</v>
      </c>
      <c r="J44" s="2" t="n">
        <v>3226</v>
      </c>
      <c r="L44" s="2" t="n">
        <v>8486</v>
      </c>
      <c r="M44" s="2" t="n">
        <v>82368</v>
      </c>
      <c r="N44" s="2" t="n">
        <v>17251</v>
      </c>
      <c r="O44" s="2" t="n">
        <v>275</v>
      </c>
      <c r="P44" s="2" t="n">
        <v>398</v>
      </c>
      <c r="Q44" s="2" t="n">
        <v>1393</v>
      </c>
      <c r="R44" s="2" t="n">
        <v>84160</v>
      </c>
      <c r="S44" s="2" t="n">
        <v>38</v>
      </c>
      <c r="T44" s="2" t="n">
        <v>227</v>
      </c>
      <c r="V44" s="2" t="n">
        <v>106</v>
      </c>
      <c r="X44" s="2" t="n">
        <v>32</v>
      </c>
      <c r="Y44" s="2" t="n">
        <v>941</v>
      </c>
      <c r="Z44" s="2" t="n">
        <v>30</v>
      </c>
      <c r="AA44" s="2" t="n">
        <v>296</v>
      </c>
      <c r="AB44" s="2" t="n">
        <v>59</v>
      </c>
      <c r="AE44" s="2" t="n">
        <v>563</v>
      </c>
      <c r="AF44" s="2" t="n">
        <v>54</v>
      </c>
      <c r="AG44" s="2" t="n">
        <v>104</v>
      </c>
      <c r="AI44" s="2" t="n">
        <v>51</v>
      </c>
      <c r="AN44" s="3" t="n"/>
    </row>
    <row r="45" ht="14.4" customFormat="1" customHeight="1" s="2">
      <c r="A45" s="22" t="n">
        <v>48</v>
      </c>
      <c r="B45" s="23" t="inlineStr">
        <is>
          <t>CAL46</t>
        </is>
      </c>
      <c r="C45" s="11" t="inlineStr">
        <is>
          <t>CCAL</t>
        </is>
      </c>
      <c r="D45" s="10" t="inlineStr">
        <is>
          <t>South CIZ</t>
        </is>
      </c>
      <c r="E45" s="12" t="inlineStr">
        <is>
          <t>GEOL</t>
        </is>
      </c>
      <c r="F45" s="24" t="inlineStr">
        <is>
          <t>Basalt-ALK</t>
        </is>
      </c>
      <c r="G45" s="25" t="n">
        <v>72963</v>
      </c>
      <c r="H45" s="2" t="n">
        <v>60306</v>
      </c>
      <c r="I45" s="2" t="n">
        <v>200810</v>
      </c>
      <c r="J45" s="2" t="n">
        <v>4316</v>
      </c>
      <c r="L45" s="2" t="n">
        <v>17555</v>
      </c>
      <c r="M45" s="2" t="n">
        <v>84013</v>
      </c>
      <c r="N45" s="2" t="n">
        <v>18030</v>
      </c>
      <c r="O45" s="2" t="n">
        <v>230</v>
      </c>
      <c r="P45" s="2" t="n">
        <v>299</v>
      </c>
      <c r="Q45" s="2" t="n">
        <v>1316</v>
      </c>
      <c r="R45" s="2" t="n">
        <v>80874</v>
      </c>
      <c r="S45" s="2" t="n">
        <v>36</v>
      </c>
      <c r="T45" s="2" t="n">
        <v>143</v>
      </c>
      <c r="V45" s="2" t="n">
        <v>97</v>
      </c>
      <c r="X45" s="2" t="n">
        <v>56</v>
      </c>
      <c r="Y45" s="2" t="n">
        <v>1088</v>
      </c>
      <c r="Z45" s="2" t="n">
        <v>28</v>
      </c>
      <c r="AA45" s="2" t="n">
        <v>284</v>
      </c>
      <c r="AB45" s="2" t="n">
        <v>74</v>
      </c>
      <c r="AE45" s="2" t="n">
        <v>809</v>
      </c>
      <c r="AF45" s="2" t="n">
        <v>68</v>
      </c>
      <c r="AG45" s="2" t="n">
        <v>128</v>
      </c>
      <c r="AI45" s="2" t="n">
        <v>62</v>
      </c>
      <c r="AN45" s="3" t="n"/>
    </row>
    <row r="46" ht="14.4" customFormat="1" customHeight="1" s="2">
      <c r="A46" s="22" t="n">
        <v>49</v>
      </c>
      <c r="B46" s="23" t="inlineStr">
        <is>
          <t>CAL51</t>
        </is>
      </c>
      <c r="C46" s="11" t="inlineStr">
        <is>
          <t>CCAL</t>
        </is>
      </c>
      <c r="D46" s="10" t="inlineStr">
        <is>
          <t>South CIZ</t>
        </is>
      </c>
      <c r="E46" s="12" t="inlineStr">
        <is>
          <t>GEOL</t>
        </is>
      </c>
      <c r="F46" s="24" t="inlineStr">
        <is>
          <t>Basalt-ALK</t>
        </is>
      </c>
      <c r="G46" s="25" t="n">
        <v>76460</v>
      </c>
      <c r="H46" s="2" t="n">
        <v>59671</v>
      </c>
      <c r="I46" s="2" t="n">
        <v>204686</v>
      </c>
      <c r="J46" s="2" t="n">
        <v>3270</v>
      </c>
      <c r="L46" s="2" t="n">
        <v>4243</v>
      </c>
      <c r="M46" s="2" t="n">
        <v>88803</v>
      </c>
      <c r="N46" s="2" t="n">
        <v>16652</v>
      </c>
      <c r="O46" s="2" t="n">
        <v>220</v>
      </c>
      <c r="P46" s="2" t="n">
        <v>557</v>
      </c>
      <c r="Q46" s="2" t="n">
        <v>1238</v>
      </c>
      <c r="R46" s="2" t="n">
        <v>86816</v>
      </c>
      <c r="S46" s="2" t="n">
        <v>39</v>
      </c>
      <c r="T46" s="2" t="n">
        <v>308</v>
      </c>
      <c r="V46" s="2" t="n">
        <v>88</v>
      </c>
      <c r="X46" s="2" t="n">
        <v>26</v>
      </c>
      <c r="Y46" s="2" t="n">
        <v>988</v>
      </c>
      <c r="Z46" s="2" t="n">
        <v>31</v>
      </c>
      <c r="AA46" s="2" t="n">
        <v>287</v>
      </c>
      <c r="AB46" s="2" t="n">
        <v>63</v>
      </c>
      <c r="AE46" s="2" t="n">
        <v>1298</v>
      </c>
      <c r="AF46" s="2" t="n">
        <v>56</v>
      </c>
      <c r="AG46" s="2" t="n">
        <v>108</v>
      </c>
      <c r="AI46" s="2" t="n">
        <v>51</v>
      </c>
      <c r="AN46" s="3" t="n"/>
    </row>
    <row r="47" ht="14.4" customFormat="1" customHeight="1" s="2">
      <c r="A47" s="22" t="n">
        <v>50</v>
      </c>
      <c r="B47" s="23" t="inlineStr">
        <is>
          <t>CAL52</t>
        </is>
      </c>
      <c r="C47" s="11" t="inlineStr">
        <is>
          <t>CCAL</t>
        </is>
      </c>
      <c r="D47" s="10" t="inlineStr">
        <is>
          <t>South CIZ</t>
        </is>
      </c>
      <c r="E47" s="12" t="inlineStr">
        <is>
          <t>GEOL</t>
        </is>
      </c>
      <c r="F47" s="24" t="inlineStr">
        <is>
          <t>Basalt-ALK</t>
        </is>
      </c>
      <c r="G47" s="25" t="n">
        <v>83274</v>
      </c>
      <c r="H47" s="2" t="n">
        <v>57555</v>
      </c>
      <c r="I47" s="2" t="n">
        <v>198568</v>
      </c>
      <c r="J47" s="2" t="n">
        <v>3270</v>
      </c>
      <c r="L47" s="2" t="n">
        <v>6157</v>
      </c>
      <c r="M47" s="2" t="n">
        <v>88517</v>
      </c>
      <c r="N47" s="2" t="n">
        <v>17790</v>
      </c>
      <c r="O47" s="2" t="n">
        <v>249</v>
      </c>
      <c r="P47" s="2" t="n">
        <v>354</v>
      </c>
      <c r="Q47" s="2" t="n">
        <v>1316</v>
      </c>
      <c r="R47" s="2" t="n">
        <v>88074</v>
      </c>
      <c r="S47" s="2" t="n">
        <v>47</v>
      </c>
      <c r="T47" s="2" t="n">
        <v>625</v>
      </c>
      <c r="V47" s="2" t="n">
        <v>83</v>
      </c>
      <c r="X47" s="2" t="n">
        <v>21</v>
      </c>
      <c r="Y47" s="2" t="n">
        <v>959</v>
      </c>
      <c r="Z47" s="2" t="n">
        <v>30</v>
      </c>
      <c r="AA47" s="2" t="n">
        <v>299</v>
      </c>
      <c r="AB47" s="2" t="n">
        <v>71</v>
      </c>
      <c r="AE47" s="2" t="n">
        <v>1213</v>
      </c>
      <c r="AG47" s="2" t="n">
        <v>59</v>
      </c>
      <c r="AI47" s="2" t="n">
        <v>59</v>
      </c>
      <c r="AN47" s="3" t="n"/>
    </row>
    <row r="48" ht="14.4" customFormat="1" customHeight="1" s="2">
      <c r="A48" s="22" t="n">
        <v>51</v>
      </c>
      <c r="B48" s="23" t="inlineStr">
        <is>
          <t>CAL65</t>
        </is>
      </c>
      <c r="C48" s="11" t="inlineStr">
        <is>
          <t>CCAL</t>
        </is>
      </c>
      <c r="D48" s="10" t="inlineStr">
        <is>
          <t>South CIZ</t>
        </is>
      </c>
      <c r="E48" s="12" t="inlineStr">
        <is>
          <t>GEOL</t>
        </is>
      </c>
      <c r="F48" s="24" t="inlineStr">
        <is>
          <t>Basalt-ALK</t>
        </is>
      </c>
      <c r="G48" s="25" t="n">
        <v>54451</v>
      </c>
      <c r="H48" s="2" t="n">
        <v>69405</v>
      </c>
      <c r="I48" s="2" t="n">
        <v>198942</v>
      </c>
      <c r="J48" s="2" t="n">
        <v>3662</v>
      </c>
      <c r="L48" s="2" t="n">
        <v>18637</v>
      </c>
      <c r="M48" s="2" t="n">
        <v>82940</v>
      </c>
      <c r="N48" s="2" t="n">
        <v>21205</v>
      </c>
      <c r="O48" s="2" t="n">
        <v>267</v>
      </c>
      <c r="P48" s="2" t="n">
        <v>113</v>
      </c>
      <c r="Q48" s="2" t="n">
        <v>1316</v>
      </c>
      <c r="R48" s="2" t="n">
        <v>85977</v>
      </c>
      <c r="S48" s="2" t="n">
        <v>31</v>
      </c>
      <c r="T48" s="2" t="n">
        <v>261</v>
      </c>
      <c r="V48" s="2" t="n">
        <v>97</v>
      </c>
      <c r="X48" s="2" t="n">
        <v>63</v>
      </c>
      <c r="Y48" s="2" t="n">
        <v>942</v>
      </c>
      <c r="Z48" s="2" t="n">
        <v>29</v>
      </c>
      <c r="AA48" s="2" t="n">
        <v>282</v>
      </c>
      <c r="AB48" s="2" t="n">
        <v>81</v>
      </c>
      <c r="AE48" s="2" t="n">
        <v>853</v>
      </c>
      <c r="AG48" s="2" t="n">
        <v>57</v>
      </c>
      <c r="AI48" s="2" t="n">
        <v>57</v>
      </c>
      <c r="AN48" s="3" t="n"/>
    </row>
    <row r="49" ht="14.4" customFormat="1" customHeight="1" s="2">
      <c r="A49" s="22" t="n">
        <v>52</v>
      </c>
      <c r="B49" s="23" t="inlineStr">
        <is>
          <t>CAL67</t>
        </is>
      </c>
      <c r="C49" s="11" t="inlineStr">
        <is>
          <t>CCAL</t>
        </is>
      </c>
      <c r="D49" s="10" t="inlineStr">
        <is>
          <t>South CIZ</t>
        </is>
      </c>
      <c r="E49" s="12" t="inlineStr">
        <is>
          <t>GEOL</t>
        </is>
      </c>
      <c r="F49" s="24" t="inlineStr">
        <is>
          <t>Basalt-ALK</t>
        </is>
      </c>
      <c r="G49" s="25" t="n">
        <v>81345</v>
      </c>
      <c r="H49" s="2" t="n">
        <v>51419</v>
      </c>
      <c r="I49" s="2" t="n">
        <v>168914</v>
      </c>
      <c r="J49" s="2" t="n">
        <v>7499</v>
      </c>
      <c r="L49" s="2" t="n">
        <v>9901</v>
      </c>
      <c r="M49" s="2" t="n">
        <v>122122</v>
      </c>
      <c r="N49" s="2" t="n">
        <v>19348</v>
      </c>
      <c r="O49" s="2" t="n">
        <v>255</v>
      </c>
      <c r="P49" s="2" t="n">
        <v>225</v>
      </c>
      <c r="Q49" s="2" t="n">
        <v>1703</v>
      </c>
      <c r="R49" s="2" t="n">
        <v>93806</v>
      </c>
      <c r="S49" s="2" t="n">
        <v>37</v>
      </c>
      <c r="T49" s="2" t="n">
        <v>547</v>
      </c>
      <c r="V49" s="2" t="n">
        <v>109</v>
      </c>
      <c r="X49" s="2" t="n">
        <v>46</v>
      </c>
      <c r="Y49" s="2" t="n">
        <v>1689</v>
      </c>
      <c r="Z49" s="2" t="n">
        <v>43</v>
      </c>
      <c r="AA49" s="2" t="n">
        <v>411</v>
      </c>
      <c r="AB49" s="2" t="n">
        <v>116</v>
      </c>
      <c r="AE49" s="2" t="n">
        <v>787</v>
      </c>
      <c r="AG49" s="2" t="n">
        <v>104</v>
      </c>
      <c r="AI49" s="2" t="n">
        <v>104</v>
      </c>
      <c r="AN49" s="3" t="n"/>
    </row>
    <row r="50" ht="14.4" customFormat="1" customHeight="1" s="2">
      <c r="A50" s="22" t="n">
        <v>53</v>
      </c>
      <c r="B50" s="23" t="inlineStr">
        <is>
          <t>CAL71</t>
        </is>
      </c>
      <c r="C50" s="11" t="inlineStr">
        <is>
          <t>CCAL</t>
        </is>
      </c>
      <c r="D50" s="10" t="inlineStr">
        <is>
          <t>South CIZ</t>
        </is>
      </c>
      <c r="E50" s="12" t="inlineStr">
        <is>
          <t>GEOL</t>
        </is>
      </c>
      <c r="F50" s="24" t="inlineStr">
        <is>
          <t>Basalt-ALK</t>
        </is>
      </c>
      <c r="G50" s="25" t="n">
        <v>57707</v>
      </c>
      <c r="H50" s="2" t="n">
        <v>69511</v>
      </c>
      <c r="I50" s="2" t="n">
        <v>218323</v>
      </c>
      <c r="J50" s="2" t="n">
        <v>2878</v>
      </c>
      <c r="L50" s="2" t="n">
        <v>14144</v>
      </c>
      <c r="M50" s="2" t="n">
        <v>75433</v>
      </c>
      <c r="N50" s="2" t="n">
        <v>17790</v>
      </c>
      <c r="O50" s="2" t="n">
        <v>229</v>
      </c>
      <c r="P50" s="2" t="n">
        <v>156</v>
      </c>
      <c r="Q50" s="2" t="n">
        <v>1238</v>
      </c>
      <c r="R50" s="2" t="n">
        <v>85907</v>
      </c>
      <c r="S50" s="2" t="n">
        <v>39</v>
      </c>
      <c r="T50" s="2" t="n">
        <v>229</v>
      </c>
      <c r="V50" s="2" t="n">
        <v>107</v>
      </c>
      <c r="X50" s="2" t="n">
        <v>43</v>
      </c>
      <c r="Y50" s="2" t="n">
        <v>776</v>
      </c>
      <c r="Z50" s="2" t="n">
        <v>28</v>
      </c>
      <c r="AA50" s="2" t="n">
        <v>266</v>
      </c>
      <c r="AB50" s="2" t="n">
        <v>56</v>
      </c>
      <c r="AE50" s="2" t="n">
        <v>502</v>
      </c>
      <c r="AF50" s="2" t="n">
        <v>44</v>
      </c>
      <c r="AG50" s="2" t="n">
        <v>90</v>
      </c>
      <c r="AI50" s="2" t="n">
        <v>44</v>
      </c>
      <c r="AN50" s="3" t="n"/>
    </row>
    <row r="51" ht="14.4" customFormat="1" customHeight="1" s="2">
      <c r="A51" s="22" t="n">
        <v>55</v>
      </c>
      <c r="B51" s="23" t="inlineStr">
        <is>
          <t>CAL79</t>
        </is>
      </c>
      <c r="C51" s="11" t="inlineStr">
        <is>
          <t>CCAL</t>
        </is>
      </c>
      <c r="D51" s="10" t="inlineStr">
        <is>
          <t>South CIZ</t>
        </is>
      </c>
      <c r="E51" s="12" t="inlineStr">
        <is>
          <t>GEOL</t>
        </is>
      </c>
      <c r="F51" s="24" t="inlineStr">
        <is>
          <t>Basalt-ALK</t>
        </is>
      </c>
      <c r="G51" s="25" t="n">
        <v>96299</v>
      </c>
      <c r="H51" s="2" t="n">
        <v>46605</v>
      </c>
      <c r="I51" s="2" t="n">
        <v>209216</v>
      </c>
      <c r="J51" s="2" t="n">
        <v>2921</v>
      </c>
      <c r="L51" s="2" t="n">
        <v>15558</v>
      </c>
      <c r="M51" s="2" t="n">
        <v>70785</v>
      </c>
      <c r="N51" s="2" t="n">
        <v>11141</v>
      </c>
      <c r="O51" s="2" t="n">
        <v>182</v>
      </c>
      <c r="P51" s="2" t="n">
        <v>608</v>
      </c>
      <c r="Q51" s="2" t="n">
        <v>1238</v>
      </c>
      <c r="R51" s="2" t="n">
        <v>94645</v>
      </c>
      <c r="S51" s="2" t="n">
        <v>70</v>
      </c>
      <c r="T51" s="2" t="n">
        <v>182</v>
      </c>
      <c r="V51" s="2" t="n">
        <v>64</v>
      </c>
      <c r="X51" s="2" t="n">
        <v>241</v>
      </c>
      <c r="Y51" s="2" t="n">
        <v>898</v>
      </c>
      <c r="Z51" s="2" t="n">
        <v>17</v>
      </c>
      <c r="AA51" s="2" t="n">
        <v>351</v>
      </c>
      <c r="AB51" s="2" t="n">
        <v>54</v>
      </c>
      <c r="AE51" s="2" t="n">
        <v>915</v>
      </c>
      <c r="AF51" s="2" t="n">
        <v>64</v>
      </c>
      <c r="AG51" s="2" t="n">
        <v>140</v>
      </c>
      <c r="AI51" s="2" t="n">
        <v>78</v>
      </c>
      <c r="AN51" s="3" t="n"/>
    </row>
    <row r="52" ht="14.4" customFormat="1" customHeight="1" s="2">
      <c r="A52" s="22" t="n">
        <v>56</v>
      </c>
      <c r="B52" s="23" t="inlineStr">
        <is>
          <t>CAL81</t>
        </is>
      </c>
      <c r="C52" s="11" t="inlineStr">
        <is>
          <t>CCAL</t>
        </is>
      </c>
      <c r="D52" s="10" t="inlineStr">
        <is>
          <t>South CIZ</t>
        </is>
      </c>
      <c r="E52" s="12" t="inlineStr">
        <is>
          <t>GEOL</t>
        </is>
      </c>
      <c r="F52" s="24" t="inlineStr">
        <is>
          <t>Basalt-ALK</t>
        </is>
      </c>
      <c r="G52" s="25" t="n">
        <v>60662</v>
      </c>
      <c r="H52" s="2" t="n">
        <v>56762</v>
      </c>
      <c r="I52" s="2" t="n">
        <v>221778</v>
      </c>
      <c r="J52" s="2" t="n">
        <v>3880</v>
      </c>
      <c r="L52" s="2" t="n">
        <v>27373</v>
      </c>
      <c r="M52" s="2" t="n">
        <v>78007</v>
      </c>
      <c r="N52" s="2" t="n">
        <v>13597</v>
      </c>
      <c r="O52" s="2" t="n">
        <v>202</v>
      </c>
      <c r="P52" s="2" t="n">
        <v>853</v>
      </c>
      <c r="Q52" s="2" t="n">
        <v>1238</v>
      </c>
      <c r="R52" s="2" t="n">
        <v>68852</v>
      </c>
      <c r="S52" s="2" t="n">
        <v>48</v>
      </c>
      <c r="T52" s="2" t="n">
        <v>202</v>
      </c>
      <c r="V52" s="2" t="n">
        <v>69</v>
      </c>
      <c r="X52" s="2" t="n">
        <v>303</v>
      </c>
      <c r="Y52" s="2" t="n">
        <v>1090</v>
      </c>
      <c r="Z52" s="2" t="n">
        <v>21</v>
      </c>
      <c r="AA52" s="2" t="n">
        <v>439</v>
      </c>
      <c r="AB52" s="2" t="n">
        <v>69</v>
      </c>
      <c r="AE52" s="2" t="n">
        <v>1175</v>
      </c>
      <c r="AF52" s="2" t="n">
        <v>80</v>
      </c>
      <c r="AG52" s="2" t="n">
        <v>176</v>
      </c>
      <c r="AI52" s="2" t="n">
        <v>98</v>
      </c>
      <c r="AN52" s="3" t="n"/>
    </row>
    <row r="53" ht="14.4" customFormat="1" customHeight="1" s="2">
      <c r="A53" s="22" t="n">
        <v>57</v>
      </c>
      <c r="B53" s="23" t="inlineStr">
        <is>
          <t>MSL-3</t>
        </is>
      </c>
      <c r="C53" s="11" t="inlineStr">
        <is>
          <t>CCAL</t>
        </is>
      </c>
      <c r="D53" s="10" t="inlineStr">
        <is>
          <t>South CIZ</t>
        </is>
      </c>
      <c r="E53" s="12" t="inlineStr">
        <is>
          <t>GEOL</t>
        </is>
      </c>
      <c r="F53" s="24" t="inlineStr">
        <is>
          <t>Basalt-ALK</t>
        </is>
      </c>
      <c r="G53" s="25" t="n">
        <v>114932</v>
      </c>
      <c r="H53" s="2" t="n">
        <v>42849</v>
      </c>
      <c r="I53" s="2" t="n">
        <v>202865</v>
      </c>
      <c r="J53" s="2" t="n">
        <v>4098</v>
      </c>
      <c r="L53" s="2" t="n">
        <v>28038</v>
      </c>
      <c r="M53" s="2" t="n">
        <v>67282</v>
      </c>
      <c r="N53" s="2" t="n">
        <v>11501</v>
      </c>
      <c r="O53" s="2" t="n">
        <v>181</v>
      </c>
      <c r="P53" s="2" t="n">
        <v>650</v>
      </c>
      <c r="Q53" s="2" t="n">
        <v>1161</v>
      </c>
      <c r="R53" s="2" t="n">
        <v>70529</v>
      </c>
      <c r="S53" s="2" t="n">
        <v>67</v>
      </c>
      <c r="T53" s="2" t="n">
        <v>181</v>
      </c>
      <c r="U53" s="2" t="n">
        <v>50</v>
      </c>
      <c r="V53" s="2" t="n">
        <v>90</v>
      </c>
      <c r="X53" s="2" t="n">
        <v>227</v>
      </c>
      <c r="Y53" s="2" t="n">
        <v>959</v>
      </c>
      <c r="Z53" s="2" t="n">
        <v>19</v>
      </c>
      <c r="AA53" s="2" t="n">
        <v>338</v>
      </c>
      <c r="AB53" s="2" t="n">
        <v>60</v>
      </c>
      <c r="AE53" s="2" t="n">
        <v>1002</v>
      </c>
      <c r="AF53" s="2" t="n">
        <v>69</v>
      </c>
      <c r="AG53" s="2" t="n">
        <v>156</v>
      </c>
      <c r="AH53" s="2" t="n">
        <v>19</v>
      </c>
      <c r="AI53" s="2" t="n">
        <v>81</v>
      </c>
      <c r="AL53" s="2" t="n">
        <v>25</v>
      </c>
      <c r="AM53" s="2" t="n">
        <v>41</v>
      </c>
      <c r="AN53" s="3" t="n">
        <v>9</v>
      </c>
    </row>
    <row r="54" ht="14.4" customFormat="1" customHeight="1" s="2">
      <c r="A54" s="22" t="n">
        <v>58</v>
      </c>
      <c r="B54" s="23" t="inlineStr">
        <is>
          <t>MSL-4</t>
        </is>
      </c>
      <c r="C54" s="11" t="inlineStr">
        <is>
          <t>CCAL</t>
        </is>
      </c>
      <c r="D54" s="10" t="inlineStr">
        <is>
          <t>South CIZ</t>
        </is>
      </c>
      <c r="E54" s="12" t="inlineStr">
        <is>
          <t>GEOL</t>
        </is>
      </c>
      <c r="F54" s="24" t="inlineStr">
        <is>
          <t>Basalt-ALK</t>
        </is>
      </c>
      <c r="G54" s="25" t="n">
        <v>69164</v>
      </c>
      <c r="H54" s="2" t="n">
        <v>57291</v>
      </c>
      <c r="I54" s="2" t="n">
        <v>208842</v>
      </c>
      <c r="J54" s="2" t="n">
        <v>4970</v>
      </c>
      <c r="L54" s="2" t="n">
        <v>34694</v>
      </c>
      <c r="M54" s="2" t="n">
        <v>82082</v>
      </c>
      <c r="N54" s="2" t="n">
        <v>13957</v>
      </c>
      <c r="O54" s="2" t="n">
        <v>234</v>
      </c>
      <c r="P54" s="2" t="n">
        <v>680</v>
      </c>
      <c r="Q54" s="2" t="n">
        <v>1161</v>
      </c>
      <c r="R54" s="2" t="n">
        <v>66685</v>
      </c>
      <c r="S54" s="2" t="n">
        <v>45</v>
      </c>
      <c r="T54" s="2" t="n">
        <v>234</v>
      </c>
      <c r="U54" s="2" t="n">
        <v>60</v>
      </c>
      <c r="V54" s="2" t="n">
        <v>90</v>
      </c>
      <c r="X54" s="2" t="n">
        <v>265</v>
      </c>
      <c r="Y54" s="2" t="n">
        <v>1076</v>
      </c>
      <c r="Z54" s="2" t="n">
        <v>24</v>
      </c>
      <c r="AA54" s="2" t="n">
        <v>409</v>
      </c>
      <c r="AB54" s="2" t="n">
        <v>68</v>
      </c>
      <c r="AE54" s="2" t="n">
        <v>1306</v>
      </c>
      <c r="AF54" s="2" t="n">
        <v>81</v>
      </c>
      <c r="AG54" s="2" t="n">
        <v>184</v>
      </c>
      <c r="AH54" s="2" t="n">
        <v>22</v>
      </c>
      <c r="AI54" s="2" t="n">
        <v>98</v>
      </c>
      <c r="AL54" s="2" t="n">
        <v>34</v>
      </c>
      <c r="AM54" s="2" t="n">
        <v>51</v>
      </c>
      <c r="AN54" s="3" t="n">
        <v>11</v>
      </c>
    </row>
    <row r="55" ht="14.4" customFormat="1" customHeight="1" s="2">
      <c r="A55" s="22" t="n">
        <v>59</v>
      </c>
      <c r="B55" s="23" t="inlineStr">
        <is>
          <t>MSL-5</t>
        </is>
      </c>
      <c r="C55" s="11" t="inlineStr">
        <is>
          <t>CCAL</t>
        </is>
      </c>
      <c r="D55" s="10" t="inlineStr">
        <is>
          <t>South CIZ</t>
        </is>
      </c>
      <c r="E55" s="12" t="inlineStr">
        <is>
          <t>GEOL</t>
        </is>
      </c>
      <c r="F55" s="24" t="inlineStr">
        <is>
          <t>Basalt-ALK</t>
        </is>
      </c>
      <c r="G55" s="25" t="n">
        <v>109505</v>
      </c>
      <c r="H55" s="2" t="n">
        <v>43907</v>
      </c>
      <c r="I55" s="2" t="n">
        <v>201697</v>
      </c>
      <c r="J55" s="2" t="n">
        <v>4142</v>
      </c>
      <c r="L55" s="2" t="n">
        <v>28704</v>
      </c>
      <c r="M55" s="2" t="n">
        <v>70070</v>
      </c>
      <c r="N55" s="2" t="n">
        <v>11681</v>
      </c>
      <c r="O55" s="2" t="n">
        <v>188</v>
      </c>
      <c r="P55" s="2" t="n">
        <v>600</v>
      </c>
      <c r="Q55" s="2" t="n">
        <v>1161</v>
      </c>
      <c r="R55" s="2" t="n">
        <v>69620</v>
      </c>
      <c r="S55" s="2" t="n">
        <v>63</v>
      </c>
      <c r="T55" s="2" t="n">
        <v>188</v>
      </c>
      <c r="U55" s="2" t="n">
        <v>50</v>
      </c>
      <c r="V55" s="2" t="n">
        <v>90</v>
      </c>
      <c r="X55" s="2" t="n">
        <v>229</v>
      </c>
      <c r="Y55" s="2" t="n">
        <v>958</v>
      </c>
      <c r="Z55" s="2" t="n">
        <v>20</v>
      </c>
      <c r="AA55" s="2" t="n">
        <v>347</v>
      </c>
      <c r="AB55" s="2" t="n">
        <v>59</v>
      </c>
      <c r="AE55" s="2" t="n">
        <v>991</v>
      </c>
      <c r="AF55" s="2" t="n">
        <v>69</v>
      </c>
      <c r="AG55" s="2" t="n">
        <v>157</v>
      </c>
      <c r="AH55" s="2" t="n">
        <v>19</v>
      </c>
      <c r="AI55" s="2" t="n">
        <v>83</v>
      </c>
      <c r="AL55" s="2" t="n">
        <v>26</v>
      </c>
      <c r="AM55" s="2" t="n">
        <v>41</v>
      </c>
      <c r="AN55" s="3" t="n">
        <v>9</v>
      </c>
    </row>
    <row r="56" ht="14.4" customFormat="1" customHeight="1" s="2">
      <c r="A56" s="22" t="n">
        <v>60</v>
      </c>
      <c r="B56" s="23" t="inlineStr">
        <is>
          <t>BM14</t>
        </is>
      </c>
      <c r="C56" s="11" t="inlineStr">
        <is>
          <t>EXTRM</t>
        </is>
      </c>
      <c r="D56" s="10" t="inlineStr">
        <is>
          <t>Extremadura</t>
        </is>
      </c>
      <c r="E56" s="12" t="inlineStr">
        <is>
          <t>GEOL</t>
        </is>
      </c>
      <c r="F56" s="24" t="inlineStr">
        <is>
          <t>Gabbro-CALC</t>
        </is>
      </c>
      <c r="G56" s="25" t="n">
        <v>29909</v>
      </c>
      <c r="H56" s="2" t="n">
        <v>97865</v>
      </c>
      <c r="I56" s="2" t="n">
        <v>230698</v>
      </c>
      <c r="J56" s="2" t="n">
        <v>916</v>
      </c>
      <c r="L56" s="2" t="n">
        <v>8154</v>
      </c>
      <c r="M56" s="2" t="n">
        <v>70070</v>
      </c>
      <c r="N56" s="2" t="n">
        <v>5930</v>
      </c>
      <c r="O56" s="2" t="n">
        <v>249</v>
      </c>
      <c r="Q56" s="2" t="n">
        <v>1471</v>
      </c>
      <c r="R56" s="2" t="n">
        <v>69201</v>
      </c>
      <c r="S56" s="2" t="n">
        <v>73</v>
      </c>
      <c r="X56" s="2" t="n">
        <v>18</v>
      </c>
      <c r="Y56" s="2" t="n">
        <v>558</v>
      </c>
      <c r="Z56" s="2" t="n">
        <v>7</v>
      </c>
      <c r="AA56" s="2" t="n">
        <v>75</v>
      </c>
      <c r="AB56" s="2" t="n">
        <v>7</v>
      </c>
      <c r="AE56" s="2" t="n">
        <v>712</v>
      </c>
      <c r="AF56" s="2" t="n">
        <v>16</v>
      </c>
      <c r="AG56" s="2" t="n">
        <v>28</v>
      </c>
      <c r="AH56" s="2" t="n">
        <v>3</v>
      </c>
      <c r="AI56" s="2" t="n">
        <v>8</v>
      </c>
      <c r="AM56" s="2" t="n">
        <v>3</v>
      </c>
      <c r="AN56" s="3" t="n">
        <v>1</v>
      </c>
    </row>
    <row r="57" ht="14.4" customFormat="1" customHeight="1" s="2">
      <c r="A57" s="22" t="n">
        <v>61</v>
      </c>
      <c r="B57" s="23" t="inlineStr">
        <is>
          <t>BM48</t>
        </is>
      </c>
      <c r="C57" s="11" t="inlineStr">
        <is>
          <t>EXTRM</t>
        </is>
      </c>
      <c r="D57" s="10" t="inlineStr">
        <is>
          <t>Extremadura</t>
        </is>
      </c>
      <c r="E57" s="12" t="inlineStr">
        <is>
          <t>GEOL</t>
        </is>
      </c>
      <c r="F57" s="24" t="inlineStr">
        <is>
          <t>Gabbro-CALC</t>
        </is>
      </c>
      <c r="G57" s="25" t="n">
        <v>26592</v>
      </c>
      <c r="H57" s="2" t="n">
        <v>89930</v>
      </c>
      <c r="I57" s="2" t="n">
        <v>238170</v>
      </c>
      <c r="J57" s="2" t="n">
        <v>1134</v>
      </c>
      <c r="L57" s="2" t="n">
        <v>19635</v>
      </c>
      <c r="M57" s="2" t="n">
        <v>28672</v>
      </c>
      <c r="N57" s="2" t="n">
        <v>5750</v>
      </c>
      <c r="O57" s="2" t="n">
        <v>144</v>
      </c>
      <c r="Q57" s="2" t="n">
        <v>929</v>
      </c>
      <c r="R57" s="2" t="n">
        <v>62910</v>
      </c>
      <c r="S57" s="2" t="n">
        <v>64</v>
      </c>
      <c r="U57" s="2" t="n">
        <v>10</v>
      </c>
      <c r="V57" s="2" t="n">
        <v>18</v>
      </c>
      <c r="X57" s="2" t="n">
        <v>34</v>
      </c>
      <c r="Y57" s="2" t="n">
        <v>441</v>
      </c>
      <c r="Z57" s="2" t="n">
        <v>12</v>
      </c>
      <c r="AA57" s="2" t="n">
        <v>145</v>
      </c>
      <c r="AB57" s="2" t="n">
        <v>5</v>
      </c>
      <c r="AE57" s="2" t="n">
        <v>522</v>
      </c>
      <c r="AF57" s="2" t="n">
        <v>10</v>
      </c>
      <c r="AG57" s="2" t="n">
        <v>18</v>
      </c>
      <c r="AH57" s="2" t="n">
        <v>2</v>
      </c>
      <c r="AI57" s="2" t="n">
        <v>9</v>
      </c>
      <c r="AL57" s="2" t="n">
        <v>5</v>
      </c>
      <c r="AM57" s="2" t="n">
        <v>1</v>
      </c>
      <c r="AN57" s="3" t="n">
        <v>2</v>
      </c>
    </row>
    <row r="58" ht="14.4" customFormat="1" customHeight="1" s="2">
      <c r="A58" s="22" t="n">
        <v>62</v>
      </c>
      <c r="B58" s="23" t="inlineStr">
        <is>
          <t>BM51</t>
        </is>
      </c>
      <c r="C58" s="11" t="inlineStr">
        <is>
          <t>EXTRM</t>
        </is>
      </c>
      <c r="D58" s="10" t="inlineStr">
        <is>
          <t>Extremadura</t>
        </is>
      </c>
      <c r="E58" s="12" t="inlineStr">
        <is>
          <t>GEOL</t>
        </is>
      </c>
      <c r="F58" s="24" t="inlineStr">
        <is>
          <t>Gabbro-CALC</t>
        </is>
      </c>
      <c r="G58" s="25" t="n">
        <v>41366</v>
      </c>
      <c r="H58" s="2" t="n">
        <v>101568</v>
      </c>
      <c r="I58" s="2" t="n">
        <v>219023</v>
      </c>
      <c r="J58" s="2" t="n">
        <v>262</v>
      </c>
      <c r="L58" s="2" t="n">
        <v>16058</v>
      </c>
      <c r="M58" s="2" t="n">
        <v>46046</v>
      </c>
      <c r="N58" s="2" t="n">
        <v>4493</v>
      </c>
      <c r="O58" s="2" t="n">
        <v>310</v>
      </c>
      <c r="Q58" s="2" t="n">
        <v>1161</v>
      </c>
      <c r="R58" s="2" t="n">
        <v>69201</v>
      </c>
      <c r="S58" s="2" t="n">
        <v>42</v>
      </c>
      <c r="U58" s="2" t="n">
        <v>42</v>
      </c>
      <c r="V58" s="2" t="n">
        <v>36</v>
      </c>
      <c r="X58" s="2" t="n">
        <v>59</v>
      </c>
      <c r="Y58" s="2" t="n">
        <v>610</v>
      </c>
      <c r="Z58" s="2" t="n">
        <v>11</v>
      </c>
      <c r="AA58" s="2" t="n">
        <v>120</v>
      </c>
      <c r="AB58" s="2" t="n">
        <v>6</v>
      </c>
      <c r="AE58" s="2" t="n">
        <v>1350</v>
      </c>
      <c r="AF58" s="2" t="n">
        <v>62</v>
      </c>
      <c r="AG58" s="2" t="n">
        <v>6</v>
      </c>
      <c r="AH58" s="2" t="n">
        <v>21</v>
      </c>
      <c r="AI58" s="2" t="n">
        <v>9</v>
      </c>
      <c r="AL58" s="2" t="n">
        <v>7</v>
      </c>
      <c r="AM58" s="2" t="n">
        <v>9</v>
      </c>
      <c r="AN58" s="3" t="n">
        <v>4</v>
      </c>
    </row>
    <row r="59" ht="14.4" customFormat="1" customHeight="1" s="2">
      <c r="A59" s="22" t="n">
        <v>63</v>
      </c>
      <c r="B59" s="23" t="n">
        <v>1</v>
      </c>
      <c r="C59" s="11" t="inlineStr">
        <is>
          <t>ALGRV</t>
        </is>
      </c>
      <c r="D59" s="10" t="inlineStr">
        <is>
          <t>Southwest Portugal</t>
        </is>
      </c>
      <c r="E59" s="12" t="inlineStr">
        <is>
          <t>GEOL</t>
        </is>
      </c>
      <c r="F59" s="24" t="inlineStr">
        <is>
          <t>Gabbro-THOL</t>
        </is>
      </c>
      <c r="G59" s="25" t="n">
        <v>50954</v>
      </c>
      <c r="H59" s="2" t="n">
        <v>74906</v>
      </c>
      <c r="I59" s="2" t="n">
        <v>236676</v>
      </c>
      <c r="J59" s="2" t="n">
        <v>523</v>
      </c>
      <c r="L59" s="2" t="n">
        <v>3744</v>
      </c>
      <c r="M59" s="2" t="n">
        <v>86015</v>
      </c>
      <c r="N59" s="2" t="n">
        <v>5810</v>
      </c>
      <c r="O59" s="2" t="n">
        <v>273</v>
      </c>
      <c r="P59" s="2" t="n">
        <v>209</v>
      </c>
      <c r="Q59" s="2" t="n">
        <v>1238</v>
      </c>
      <c r="R59" s="2" t="n">
        <v>79659.67</v>
      </c>
      <c r="S59" s="2" t="n">
        <v>43</v>
      </c>
      <c r="T59" s="2" t="n">
        <v>104</v>
      </c>
      <c r="V59" s="2" t="n">
        <v>102</v>
      </c>
      <c r="X59" s="2" t="n">
        <v>11</v>
      </c>
      <c r="Y59" s="2" t="n">
        <v>152</v>
      </c>
      <c r="Z59" s="2" t="n">
        <v>24</v>
      </c>
      <c r="AA59" s="2" t="n">
        <v>89</v>
      </c>
      <c r="AE59" s="2" t="n">
        <v>122</v>
      </c>
      <c r="AF59" s="2" t="n">
        <v>8</v>
      </c>
      <c r="AG59" s="2" t="n">
        <v>17</v>
      </c>
      <c r="AI59" s="2" t="n">
        <v>10</v>
      </c>
      <c r="AM59" s="2" t="n">
        <v>1</v>
      </c>
      <c r="AN59" s="3" t="n"/>
    </row>
    <row r="60" ht="14.4" customFormat="1" customHeight="1" s="2">
      <c r="A60" s="22" t="n">
        <v>64</v>
      </c>
      <c r="B60" s="23" t="n">
        <v>2</v>
      </c>
      <c r="C60" s="11" t="inlineStr">
        <is>
          <t>ALGRV</t>
        </is>
      </c>
      <c r="D60" s="10" t="inlineStr">
        <is>
          <t>Southwest Portugal</t>
        </is>
      </c>
      <c r="E60" s="12" t="inlineStr">
        <is>
          <t>GEOL</t>
        </is>
      </c>
      <c r="F60" s="24" t="inlineStr">
        <is>
          <t>Gabbro-THOL</t>
        </is>
      </c>
      <c r="G60" s="25" t="n">
        <v>52883</v>
      </c>
      <c r="H60" s="2" t="n">
        <v>76123</v>
      </c>
      <c r="I60" s="2" t="n">
        <v>236862</v>
      </c>
      <c r="J60" s="2" t="n">
        <v>654</v>
      </c>
      <c r="L60" s="2" t="n">
        <v>5075</v>
      </c>
      <c r="M60" s="2" t="n">
        <v>79222</v>
      </c>
      <c r="N60" s="2" t="n">
        <v>5391</v>
      </c>
      <c r="O60" s="2" t="n">
        <v>270</v>
      </c>
      <c r="P60" s="2" t="n">
        <v>218</v>
      </c>
      <c r="Q60" s="2" t="n">
        <v>1780</v>
      </c>
      <c r="R60" s="2" t="n">
        <v>82282.84</v>
      </c>
      <c r="S60" s="2" t="n">
        <v>43</v>
      </c>
      <c r="T60" s="2" t="n">
        <v>106</v>
      </c>
      <c r="V60" s="2" t="n">
        <v>132</v>
      </c>
      <c r="X60" s="2" t="n">
        <v>15</v>
      </c>
      <c r="Y60" s="2" t="n">
        <v>153</v>
      </c>
      <c r="Z60" s="2" t="n">
        <v>25</v>
      </c>
      <c r="AA60" s="2" t="n">
        <v>87</v>
      </c>
      <c r="AE60" s="2" t="n">
        <v>131</v>
      </c>
      <c r="AF60" s="2" t="n">
        <v>8</v>
      </c>
      <c r="AG60" s="2" t="n">
        <v>17</v>
      </c>
      <c r="AI60" s="2" t="n">
        <v>10</v>
      </c>
      <c r="AM60" s="2" t="n">
        <v>1</v>
      </c>
      <c r="AN60" s="3" t="n">
        <v>1</v>
      </c>
    </row>
    <row r="61" ht="14.4" customFormat="1" customHeight="1" s="2">
      <c r="A61" s="22" t="n">
        <v>65</v>
      </c>
      <c r="B61" s="23" t="inlineStr">
        <is>
          <t>103301</t>
        </is>
      </c>
      <c r="C61" s="11" t="inlineStr">
        <is>
          <t>ALGRV</t>
        </is>
      </c>
      <c r="D61" s="10" t="inlineStr">
        <is>
          <t>Southwest Portugal</t>
        </is>
      </c>
      <c r="E61" s="12" t="inlineStr">
        <is>
          <t>GEOL</t>
        </is>
      </c>
      <c r="F61" s="24" t="inlineStr">
        <is>
          <t>Gabbro-THOL</t>
        </is>
      </c>
      <c r="G61" s="25" t="n">
        <v>42391</v>
      </c>
      <c r="H61" s="2" t="n">
        <v>80514</v>
      </c>
      <c r="I61" s="2" t="n">
        <v>237656</v>
      </c>
      <c r="J61" s="2" t="n">
        <v>436</v>
      </c>
      <c r="L61" s="2" t="n">
        <v>6240</v>
      </c>
      <c r="M61" s="2" t="n">
        <v>79437</v>
      </c>
      <c r="N61" s="2" t="n">
        <v>5990</v>
      </c>
      <c r="O61" s="2" t="n">
        <v>277</v>
      </c>
      <c r="P61" s="2" t="n">
        <v>232</v>
      </c>
      <c r="Q61" s="2" t="n">
        <v>1316</v>
      </c>
      <c r="R61" s="2" t="n">
        <v>68921</v>
      </c>
      <c r="S61" s="2" t="n">
        <v>36</v>
      </c>
      <c r="T61" s="2" t="n">
        <v>138</v>
      </c>
      <c r="U61" s="2" t="n">
        <v>123</v>
      </c>
      <c r="V61" s="2" t="n">
        <v>30</v>
      </c>
      <c r="X61" s="2" t="n">
        <v>32</v>
      </c>
      <c r="Y61" s="2" t="n">
        <v>200</v>
      </c>
      <c r="Z61" s="2" t="n">
        <v>19</v>
      </c>
      <c r="AA61" s="2" t="n">
        <v>76</v>
      </c>
      <c r="AB61" s="2" t="n">
        <v>7</v>
      </c>
      <c r="AE61" s="2" t="n">
        <v>117</v>
      </c>
      <c r="AF61" s="2" t="n">
        <v>8</v>
      </c>
      <c r="AG61" s="2" t="n">
        <v>17</v>
      </c>
      <c r="AH61" s="2" t="n">
        <v>2</v>
      </c>
      <c r="AI61" s="2" t="n">
        <v>11</v>
      </c>
      <c r="AM61" s="2" t="n">
        <v>1</v>
      </c>
      <c r="AN61" s="3" t="n"/>
    </row>
    <row r="62" ht="14.4" customFormat="1" customHeight="1" s="2">
      <c r="A62" s="22" t="n">
        <v>66</v>
      </c>
      <c r="B62" s="23" t="inlineStr">
        <is>
          <t>103309</t>
        </is>
      </c>
      <c r="C62" s="11" t="inlineStr">
        <is>
          <t>ALGRV</t>
        </is>
      </c>
      <c r="D62" s="10" t="inlineStr">
        <is>
          <t>Southwest Portugal</t>
        </is>
      </c>
      <c r="E62" s="12" t="inlineStr">
        <is>
          <t>GEOL</t>
        </is>
      </c>
      <c r="F62" s="24" t="inlineStr">
        <is>
          <t>Gabbro-THOL</t>
        </is>
      </c>
      <c r="G62" s="25" t="n">
        <v>38411</v>
      </c>
      <c r="H62" s="2" t="n">
        <v>80831</v>
      </c>
      <c r="I62" s="2" t="n">
        <v>240365</v>
      </c>
      <c r="J62" s="2" t="n">
        <v>480</v>
      </c>
      <c r="L62" s="2" t="n">
        <v>5574</v>
      </c>
      <c r="M62" s="2" t="n">
        <v>76791</v>
      </c>
      <c r="N62" s="2" t="n">
        <v>6349</v>
      </c>
      <c r="O62" s="2" t="n">
        <v>285</v>
      </c>
      <c r="P62" s="2" t="n">
        <v>184</v>
      </c>
      <c r="Q62" s="2" t="n">
        <v>1316</v>
      </c>
      <c r="R62" s="2" t="n">
        <v>69620</v>
      </c>
      <c r="S62" s="2" t="n">
        <v>37</v>
      </c>
      <c r="U62" s="2" t="n">
        <v>116</v>
      </c>
      <c r="V62" s="2" t="n">
        <v>44</v>
      </c>
      <c r="X62" s="2" t="n">
        <v>25</v>
      </c>
      <c r="Y62" s="2" t="n">
        <v>186</v>
      </c>
      <c r="Z62" s="2" t="n">
        <v>21</v>
      </c>
      <c r="AA62" s="2" t="n">
        <v>91</v>
      </c>
      <c r="AB62" s="2" t="n">
        <v>6</v>
      </c>
      <c r="AE62" s="2" t="n">
        <v>147</v>
      </c>
      <c r="AF62" s="2" t="n">
        <v>8</v>
      </c>
      <c r="AG62" s="2" t="n">
        <v>17</v>
      </c>
      <c r="AH62" s="2" t="n">
        <v>3</v>
      </c>
      <c r="AI62" s="2" t="n">
        <v>13</v>
      </c>
      <c r="AM62" s="2" t="n">
        <v>2</v>
      </c>
      <c r="AN62" s="3" t="n"/>
    </row>
    <row r="63" ht="14.4" customFormat="1" customHeight="1" s="2">
      <c r="A63" s="22" t="n">
        <v>67</v>
      </c>
      <c r="B63" s="23" t="inlineStr">
        <is>
          <t>103319</t>
        </is>
      </c>
      <c r="C63" s="11" t="inlineStr">
        <is>
          <t>ALGRV</t>
        </is>
      </c>
      <c r="D63" s="10" t="inlineStr">
        <is>
          <t>Southwest Portugal</t>
        </is>
      </c>
      <c r="E63" s="12" t="inlineStr">
        <is>
          <t>GEOL</t>
        </is>
      </c>
      <c r="F63" s="24" t="inlineStr">
        <is>
          <t>Gabbro-THOL</t>
        </is>
      </c>
      <c r="G63" s="25" t="n">
        <v>29607</v>
      </c>
      <c r="H63" s="2" t="n">
        <v>87708</v>
      </c>
      <c r="I63" s="2" t="n">
        <v>239384</v>
      </c>
      <c r="J63" s="2" t="n">
        <v>610</v>
      </c>
      <c r="L63" s="2" t="n">
        <v>5574</v>
      </c>
      <c r="M63" s="2" t="n">
        <v>75218</v>
      </c>
      <c r="N63" s="2" t="n">
        <v>7308</v>
      </c>
      <c r="O63" s="2" t="n">
        <v>290</v>
      </c>
      <c r="P63" s="2" t="n">
        <v>130</v>
      </c>
      <c r="Q63" s="2" t="n">
        <v>1238</v>
      </c>
      <c r="R63" s="2" t="n">
        <v>77449</v>
      </c>
      <c r="S63" s="2" t="n">
        <v>39</v>
      </c>
      <c r="U63" s="2" t="n">
        <v>183</v>
      </c>
      <c r="V63" s="2" t="n">
        <v>83</v>
      </c>
      <c r="X63" s="2" t="n">
        <v>24</v>
      </c>
      <c r="Y63" s="2" t="n">
        <v>202</v>
      </c>
      <c r="Z63" s="2" t="n">
        <v>24</v>
      </c>
      <c r="AA63" s="2" t="n">
        <v>113</v>
      </c>
      <c r="AB63" s="2" t="n">
        <v>7</v>
      </c>
      <c r="AE63" s="2" t="n">
        <v>176</v>
      </c>
      <c r="AF63" s="2" t="n">
        <v>12</v>
      </c>
      <c r="AG63" s="2" t="n">
        <v>25</v>
      </c>
      <c r="AH63" s="2" t="n">
        <v>3</v>
      </c>
      <c r="AI63" s="2" t="n">
        <v>15</v>
      </c>
      <c r="AM63" s="2" t="n">
        <v>2</v>
      </c>
      <c r="AN63" s="3" t="n">
        <v>1</v>
      </c>
    </row>
    <row r="64" ht="14.4" customFormat="1" customHeight="1" s="2">
      <c r="A64" s="22" t="n">
        <v>68</v>
      </c>
      <c r="B64" s="23" t="inlineStr">
        <is>
          <t>103323</t>
        </is>
      </c>
      <c r="C64" s="11" t="inlineStr">
        <is>
          <t>ALGRV</t>
        </is>
      </c>
      <c r="D64" s="10" t="inlineStr">
        <is>
          <t>Southwest Portugal</t>
        </is>
      </c>
      <c r="E64" s="12" t="inlineStr">
        <is>
          <t>GEOL</t>
        </is>
      </c>
      <c r="F64" s="24" t="inlineStr">
        <is>
          <t>Gabbro-THOL</t>
        </is>
      </c>
      <c r="G64" s="25" t="n">
        <v>32140</v>
      </c>
      <c r="H64" s="2" t="n">
        <v>88131</v>
      </c>
      <c r="I64" s="2" t="n">
        <v>241439</v>
      </c>
      <c r="J64" s="2" t="n">
        <v>480</v>
      </c>
      <c r="L64" s="2" t="n">
        <v>5824</v>
      </c>
      <c r="M64" s="2" t="n">
        <v>77006</v>
      </c>
      <c r="N64" s="2" t="n">
        <v>6290</v>
      </c>
      <c r="O64" s="2" t="n">
        <v>272</v>
      </c>
      <c r="P64" s="2" t="n">
        <v>153</v>
      </c>
      <c r="Q64" s="2" t="n">
        <v>1238</v>
      </c>
      <c r="R64" s="2" t="n">
        <v>67384</v>
      </c>
      <c r="S64" s="2" t="n">
        <v>34</v>
      </c>
      <c r="U64" s="2" t="n">
        <v>116</v>
      </c>
      <c r="V64" s="2" t="n">
        <v>45</v>
      </c>
      <c r="X64" s="2" t="n">
        <v>25</v>
      </c>
      <c r="Y64" s="2" t="n">
        <v>202</v>
      </c>
      <c r="Z64" s="2" t="n">
        <v>20</v>
      </c>
      <c r="AA64" s="2" t="n">
        <v>90</v>
      </c>
      <c r="AB64" s="2" t="n">
        <v>6</v>
      </c>
      <c r="AE64" s="2" t="n">
        <v>158</v>
      </c>
      <c r="AF64" s="2" t="n">
        <v>10</v>
      </c>
      <c r="AG64" s="2" t="n">
        <v>22</v>
      </c>
      <c r="AH64" s="2" t="n">
        <v>3</v>
      </c>
      <c r="AI64" s="2" t="n">
        <v>12</v>
      </c>
      <c r="AM64" s="2" t="n">
        <v>2</v>
      </c>
      <c r="AN64" s="3" t="n"/>
    </row>
    <row r="65" ht="14.4" customFormat="1" customHeight="1" s="2">
      <c r="A65" s="22" t="n">
        <v>69</v>
      </c>
      <c r="B65" s="23" t="inlineStr">
        <is>
          <t>103325</t>
        </is>
      </c>
      <c r="C65" s="11" t="inlineStr">
        <is>
          <t>ALGRV</t>
        </is>
      </c>
      <c r="D65" s="10" t="inlineStr">
        <is>
          <t>Southwest Portugal</t>
        </is>
      </c>
      <c r="E65" s="12" t="inlineStr">
        <is>
          <t>GEOL</t>
        </is>
      </c>
      <c r="F65" s="24" t="inlineStr">
        <is>
          <t>Gabbro-THOL</t>
        </is>
      </c>
      <c r="G65" s="25" t="n">
        <v>43718</v>
      </c>
      <c r="H65" s="2" t="n">
        <v>77763</v>
      </c>
      <c r="I65" s="2" t="n">
        <v>240925</v>
      </c>
      <c r="J65" s="2" t="n">
        <v>480</v>
      </c>
      <c r="L65" s="2" t="n">
        <v>5574</v>
      </c>
      <c r="M65" s="2" t="n">
        <v>79365</v>
      </c>
      <c r="N65" s="2" t="n">
        <v>5990</v>
      </c>
      <c r="O65" s="2" t="n">
        <v>285</v>
      </c>
      <c r="P65" s="2" t="n">
        <v>238</v>
      </c>
      <c r="Q65" s="2" t="n">
        <v>1316</v>
      </c>
      <c r="R65" s="2" t="n">
        <v>77030</v>
      </c>
      <c r="S65" s="2" t="n">
        <v>45</v>
      </c>
      <c r="T65" s="2" t="n">
        <v>59</v>
      </c>
      <c r="U65" s="2" t="n">
        <v>142</v>
      </c>
      <c r="V65" s="2" t="n">
        <v>70</v>
      </c>
      <c r="X65" s="2" t="n">
        <v>28</v>
      </c>
      <c r="Y65" s="2" t="n">
        <v>179</v>
      </c>
      <c r="Z65" s="2" t="n">
        <v>20</v>
      </c>
      <c r="AA65" s="2" t="n">
        <v>85</v>
      </c>
      <c r="AB65" s="2" t="n">
        <v>5</v>
      </c>
      <c r="AE65" s="2" t="n">
        <v>138</v>
      </c>
      <c r="AF65" s="2" t="n">
        <v>9</v>
      </c>
      <c r="AG65" s="2" t="n">
        <v>19</v>
      </c>
      <c r="AH65" s="2" t="n">
        <v>2</v>
      </c>
      <c r="AI65" s="2" t="n">
        <v>11</v>
      </c>
      <c r="AM65" s="2" t="n">
        <v>1</v>
      </c>
      <c r="AN65" s="3" t="n"/>
    </row>
    <row r="66" ht="14.4" customFormat="1" customHeight="1" s="2">
      <c r="A66" s="22" t="n">
        <v>70</v>
      </c>
      <c r="B66" s="23" t="inlineStr">
        <is>
          <t>103329</t>
        </is>
      </c>
      <c r="C66" s="11" t="inlineStr">
        <is>
          <t>ALGRV</t>
        </is>
      </c>
      <c r="D66" s="10" t="inlineStr">
        <is>
          <t>Southwest Portugal</t>
        </is>
      </c>
      <c r="E66" s="12" t="inlineStr">
        <is>
          <t>GEOL</t>
        </is>
      </c>
      <c r="F66" s="24" t="inlineStr">
        <is>
          <t>Gabbro-THOL</t>
        </is>
      </c>
      <c r="G66" s="25" t="n">
        <v>44381</v>
      </c>
      <c r="H66" s="2" t="n">
        <v>38247</v>
      </c>
      <c r="I66" s="2" t="n">
        <v>205060</v>
      </c>
      <c r="J66" s="2" t="n">
        <v>567</v>
      </c>
      <c r="L66" s="2" t="n">
        <v>3494</v>
      </c>
      <c r="M66" s="2" t="n">
        <v>77149</v>
      </c>
      <c r="N66" s="2" t="n">
        <v>23960</v>
      </c>
      <c r="O66" s="2" t="n">
        <v>1190</v>
      </c>
      <c r="P66" s="2" t="n">
        <v>206</v>
      </c>
      <c r="Q66" s="2" t="n">
        <v>2322</v>
      </c>
      <c r="R66" s="2" t="n">
        <v>162028</v>
      </c>
      <c r="S66" s="2" t="n">
        <v>79</v>
      </c>
      <c r="T66" s="2" t="n">
        <v>102</v>
      </c>
      <c r="U66" s="2" t="n">
        <v>272</v>
      </c>
      <c r="V66" s="2" t="n">
        <v>284</v>
      </c>
      <c r="X66" s="2" t="n">
        <v>17</v>
      </c>
      <c r="Y66" s="2" t="n">
        <v>74</v>
      </c>
      <c r="Z66" s="2" t="n">
        <v>29</v>
      </c>
      <c r="AA66" s="2" t="n">
        <v>114</v>
      </c>
      <c r="AB66" s="2" t="n">
        <v>9</v>
      </c>
      <c r="AE66" s="2" t="n">
        <v>111</v>
      </c>
      <c r="AF66" s="2" t="n">
        <v>11</v>
      </c>
      <c r="AG66" s="2" t="n">
        <v>24</v>
      </c>
      <c r="AH66" s="2" t="n">
        <v>3</v>
      </c>
      <c r="AI66" s="2" t="n">
        <v>15</v>
      </c>
      <c r="AL66" s="2" t="n">
        <v>6</v>
      </c>
      <c r="AM66" s="2" t="n">
        <v>2</v>
      </c>
      <c r="AN66" s="3" t="n">
        <v>1</v>
      </c>
    </row>
    <row r="67" ht="14.4" customFormat="1" customHeight="1" s="2">
      <c r="A67" s="22" t="n">
        <v>71</v>
      </c>
      <c r="B67" s="23" t="inlineStr">
        <is>
          <t>MD93-1</t>
        </is>
      </c>
      <c r="C67" s="11" t="inlineStr">
        <is>
          <t>ALGRV</t>
        </is>
      </c>
      <c r="D67" s="10" t="inlineStr">
        <is>
          <t>Southwest Portugal</t>
        </is>
      </c>
      <c r="E67" s="12" t="inlineStr">
        <is>
          <t>GEOL</t>
        </is>
      </c>
      <c r="F67" s="24" t="inlineStr">
        <is>
          <t>Gabbro-THOL</t>
        </is>
      </c>
      <c r="G67" s="25" t="n">
        <v>47577</v>
      </c>
      <c r="H67" s="2" t="n">
        <v>82365</v>
      </c>
      <c r="I67" s="2" t="n">
        <v>237563</v>
      </c>
      <c r="J67" s="2" t="n">
        <v>349</v>
      </c>
      <c r="L67" s="2" t="n">
        <v>3661</v>
      </c>
      <c r="M67" s="2" t="n">
        <v>82726</v>
      </c>
      <c r="N67" s="2" t="n">
        <v>5092</v>
      </c>
      <c r="O67" s="2" t="n">
        <v>219</v>
      </c>
      <c r="P67" s="2" t="n">
        <v>174</v>
      </c>
      <c r="Q67" s="2" t="n">
        <v>1238</v>
      </c>
      <c r="R67" s="2" t="n">
        <v>71857</v>
      </c>
      <c r="T67" s="2" t="n">
        <v>81</v>
      </c>
      <c r="U67" s="2" t="n">
        <v>97</v>
      </c>
      <c r="V67" s="2" t="n">
        <v>65</v>
      </c>
      <c r="X67" s="2" t="n">
        <v>28</v>
      </c>
      <c r="Y67" s="2" t="n">
        <v>176</v>
      </c>
      <c r="Z67" s="2" t="n">
        <v>20</v>
      </c>
      <c r="AA67" s="2" t="n">
        <v>67</v>
      </c>
      <c r="AB67" s="2" t="n">
        <v>5</v>
      </c>
      <c r="AE67" s="2" t="n">
        <v>83</v>
      </c>
      <c r="AF67" s="2" t="n">
        <v>6</v>
      </c>
      <c r="AG67" s="2" t="n">
        <v>14</v>
      </c>
      <c r="AH67" s="2" t="n">
        <v>2</v>
      </c>
      <c r="AI67" s="2" t="n">
        <v>9</v>
      </c>
      <c r="AM67" s="2" t="n">
        <v>1</v>
      </c>
      <c r="AN67" s="3" t="n"/>
    </row>
    <row r="68" ht="14.4" customFormat="1" customHeight="1" s="2">
      <c r="A68" s="22" t="n">
        <v>72</v>
      </c>
      <c r="B68" s="23" t="inlineStr">
        <is>
          <t>W-57</t>
        </is>
      </c>
      <c r="C68" s="11" t="inlineStr">
        <is>
          <t>ALGRV</t>
        </is>
      </c>
      <c r="D68" s="10" t="inlineStr">
        <is>
          <t>Southwest Portugal</t>
        </is>
      </c>
      <c r="E68" s="12" t="inlineStr">
        <is>
          <t>GEOL</t>
        </is>
      </c>
      <c r="F68" s="24" t="inlineStr">
        <is>
          <t>Gabbro-THOL</t>
        </is>
      </c>
      <c r="G68" s="25" t="n">
        <v>44441</v>
      </c>
      <c r="H68" s="2" t="n">
        <v>38035</v>
      </c>
      <c r="I68" s="2" t="n">
        <v>203892</v>
      </c>
      <c r="J68" s="2" t="n">
        <v>567</v>
      </c>
      <c r="L68" s="2" t="n">
        <v>3744</v>
      </c>
      <c r="M68" s="2" t="n">
        <v>77149</v>
      </c>
      <c r="N68" s="2" t="n">
        <v>23601</v>
      </c>
      <c r="O68" s="2" t="n">
        <v>1160</v>
      </c>
      <c r="P68" s="2" t="n">
        <v>200</v>
      </c>
      <c r="Q68" s="2" t="n">
        <v>2322</v>
      </c>
      <c r="R68" s="2" t="n">
        <v>161399</v>
      </c>
      <c r="S68" s="2" t="n">
        <v>76</v>
      </c>
      <c r="T68" s="2" t="n">
        <v>101</v>
      </c>
      <c r="U68" s="2" t="n">
        <v>255</v>
      </c>
      <c r="V68" s="2" t="n">
        <v>276</v>
      </c>
      <c r="X68" s="2" t="n">
        <v>16</v>
      </c>
      <c r="Y68" s="2" t="n">
        <v>72</v>
      </c>
      <c r="Z68" s="2" t="n">
        <v>28</v>
      </c>
      <c r="AA68" s="2" t="n">
        <v>108</v>
      </c>
      <c r="AB68" s="2" t="n">
        <v>8</v>
      </c>
      <c r="AE68" s="2" t="n">
        <v>105</v>
      </c>
      <c r="AF68" s="2" t="n">
        <v>11</v>
      </c>
      <c r="AG68" s="2" t="n">
        <v>24</v>
      </c>
      <c r="AH68" s="2" t="n">
        <v>3</v>
      </c>
      <c r="AI68" s="2" t="n">
        <v>15</v>
      </c>
      <c r="AL68" s="2" t="n">
        <v>7</v>
      </c>
      <c r="AM68" s="2" t="n">
        <v>2</v>
      </c>
      <c r="AN68" s="3" t="n"/>
    </row>
    <row r="69" ht="14.4" customFormat="1" customHeight="1" s="2">
      <c r="A69" s="22" t="n">
        <v>73</v>
      </c>
      <c r="B69" s="23" t="inlineStr">
        <is>
          <t>Cani-253</t>
        </is>
      </c>
      <c r="C69" s="11" t="inlineStr">
        <is>
          <t>BAZA</t>
        </is>
      </c>
      <c r="D69" s="10" t="inlineStr">
        <is>
          <t>Southeast</t>
        </is>
      </c>
      <c r="E69" s="12" t="inlineStr">
        <is>
          <t>GEOL</t>
        </is>
      </c>
      <c r="F69" s="24" t="inlineStr">
        <is>
          <t>Amphibolite</t>
        </is>
      </c>
      <c r="G69" s="25" t="n"/>
      <c r="O69" s="2" t="n">
        <v>327</v>
      </c>
      <c r="P69" s="2" t="n">
        <v>356</v>
      </c>
      <c r="S69" s="2" t="n">
        <v>31.9</v>
      </c>
      <c r="T69" s="2" t="n">
        <v>85</v>
      </c>
      <c r="U69" s="2" t="n">
        <v>12</v>
      </c>
      <c r="V69" s="2" t="n">
        <v>8</v>
      </c>
      <c r="X69" s="2" t="n">
        <v>6.69</v>
      </c>
      <c r="Y69" s="2" t="n">
        <v>553</v>
      </c>
      <c r="Z69" s="2" t="n">
        <v>22.26</v>
      </c>
      <c r="AA69" s="2" t="n">
        <v>120</v>
      </c>
      <c r="AB69" s="2" t="n">
        <v>8.1</v>
      </c>
      <c r="AE69" s="2" t="n">
        <v>93</v>
      </c>
      <c r="AF69" s="2" t="n">
        <v>12.33</v>
      </c>
      <c r="AG69" s="2" t="n">
        <v>26.39</v>
      </c>
      <c r="AH69" s="2" t="n">
        <v>3.38</v>
      </c>
      <c r="AI69" s="2" t="n">
        <v>15.02</v>
      </c>
      <c r="AL69" s="2" t="n">
        <v>3.3</v>
      </c>
      <c r="AM69" s="2" t="n">
        <v>1.94</v>
      </c>
      <c r="AN69" s="3" t="n">
        <v>0.51</v>
      </c>
    </row>
    <row r="70" ht="14.4" customFormat="1" customHeight="1" s="2">
      <c r="A70" s="22" t="n">
        <v>74</v>
      </c>
      <c r="B70" s="23" t="inlineStr">
        <is>
          <t>Cani-5C</t>
        </is>
      </c>
      <c r="C70" s="11" t="inlineStr">
        <is>
          <t>BAZA</t>
        </is>
      </c>
      <c r="D70" s="10" t="inlineStr">
        <is>
          <t>Southeast</t>
        </is>
      </c>
      <c r="E70" s="12" t="inlineStr">
        <is>
          <t>GEOL</t>
        </is>
      </c>
      <c r="F70" s="24" t="inlineStr">
        <is>
          <t>Amphibolite</t>
        </is>
      </c>
      <c r="G70" s="25" t="n"/>
      <c r="O70" s="2" t="n">
        <v>307</v>
      </c>
      <c r="P70" s="2" t="n">
        <v>337.2</v>
      </c>
      <c r="S70" s="2" t="n">
        <v>71.59999999999999</v>
      </c>
      <c r="T70" s="2" t="n">
        <v>22.3</v>
      </c>
      <c r="U70" s="2" t="n">
        <v>17.1</v>
      </c>
      <c r="V70" s="2" t="n">
        <v>20.7</v>
      </c>
      <c r="X70" s="2" t="n">
        <v>1.71</v>
      </c>
      <c r="Y70" s="2" t="n">
        <v>217</v>
      </c>
      <c r="Z70" s="2" t="n">
        <v>34.98</v>
      </c>
      <c r="AA70" s="2" t="n">
        <v>162</v>
      </c>
      <c r="AB70" s="2" t="n">
        <v>17</v>
      </c>
      <c r="AE70" s="2" t="n">
        <v>90</v>
      </c>
      <c r="AF70" s="2" t="n">
        <v>10.29</v>
      </c>
      <c r="AG70" s="2" t="n">
        <v>22.59</v>
      </c>
      <c r="AH70" s="2" t="n">
        <v>2.97</v>
      </c>
      <c r="AI70" s="2" t="n">
        <v>13.52</v>
      </c>
      <c r="AL70" s="2" t="n">
        <v>4.7</v>
      </c>
      <c r="AM70" s="2" t="n">
        <v>2.05</v>
      </c>
      <c r="AN70" s="3" t="n">
        <v>0.44</v>
      </c>
    </row>
    <row r="71" ht="14.4" customFormat="1" customHeight="1" s="2">
      <c r="A71" s="22" t="n">
        <v>75</v>
      </c>
      <c r="B71" s="23" t="inlineStr">
        <is>
          <t>CSA-36</t>
        </is>
      </c>
      <c r="C71" s="11" t="inlineStr">
        <is>
          <t>BAZA</t>
        </is>
      </c>
      <c r="D71" s="10" t="inlineStr">
        <is>
          <t>Southeast</t>
        </is>
      </c>
      <c r="E71" s="12" t="inlineStr">
        <is>
          <t>GEOL</t>
        </is>
      </c>
      <c r="F71" s="24" t="inlineStr">
        <is>
          <t>Eclogite</t>
        </is>
      </c>
      <c r="G71" s="25" t="n"/>
      <c r="O71" s="2" t="n">
        <v>244.57</v>
      </c>
      <c r="P71" s="2" t="n">
        <v>105.93</v>
      </c>
      <c r="S71" s="2" t="n">
        <v>93.23999999999999</v>
      </c>
      <c r="T71" s="2" t="n">
        <v>59.06</v>
      </c>
      <c r="U71" s="2" t="n">
        <v>8.460000000000001</v>
      </c>
      <c r="V71" s="2" t="n">
        <v>28.2</v>
      </c>
      <c r="X71" s="2" t="n">
        <v>3.28</v>
      </c>
      <c r="Y71" s="2" t="n">
        <v>242.52</v>
      </c>
      <c r="Z71" s="2" t="n">
        <v>30.41</v>
      </c>
      <c r="AA71" s="2" t="n">
        <v>36.5</v>
      </c>
      <c r="AB71" s="2" t="n">
        <v>18.37</v>
      </c>
      <c r="AE71" s="2" t="n">
        <v>40.97</v>
      </c>
      <c r="AF71" s="2" t="n">
        <v>14.01</v>
      </c>
      <c r="AG71" s="2" t="n">
        <v>33.71</v>
      </c>
      <c r="AH71" s="2" t="n">
        <v>4.51</v>
      </c>
      <c r="AI71" s="2" t="n">
        <v>19.87</v>
      </c>
      <c r="AL71" s="2" t="n">
        <v>1.34</v>
      </c>
      <c r="AM71" s="2" t="n">
        <v>1.03</v>
      </c>
      <c r="AN71" s="3" t="n">
        <v>0.33</v>
      </c>
    </row>
    <row r="72" ht="14.4" customFormat="1" customHeight="1" s="2">
      <c r="A72" s="22" t="n">
        <v>76</v>
      </c>
      <c r="B72" s="23" t="inlineStr">
        <is>
          <t>CSA-42</t>
        </is>
      </c>
      <c r="C72" s="11" t="inlineStr">
        <is>
          <t>BAZA</t>
        </is>
      </c>
      <c r="D72" s="10" t="inlineStr">
        <is>
          <t>Southeast</t>
        </is>
      </c>
      <c r="E72" s="12" t="inlineStr">
        <is>
          <t>GEOL</t>
        </is>
      </c>
      <c r="F72" s="24" t="inlineStr">
        <is>
          <t>Eclogite</t>
        </is>
      </c>
      <c r="G72" s="25" t="n"/>
      <c r="O72" s="2" t="n">
        <v>209.32</v>
      </c>
      <c r="P72" s="2" t="n">
        <v>222.37</v>
      </c>
      <c r="S72" s="2" t="n">
        <v>75.79000000000001</v>
      </c>
      <c r="T72" s="2" t="n">
        <v>43.34</v>
      </c>
      <c r="U72" s="2" t="n">
        <v>8.390000000000001</v>
      </c>
      <c r="V72" s="2" t="n">
        <v>22.44</v>
      </c>
      <c r="Y72" s="2" t="n">
        <v>178.38</v>
      </c>
      <c r="Z72" s="2" t="n">
        <v>23.72</v>
      </c>
      <c r="AA72" s="2" t="n">
        <v>6.2</v>
      </c>
      <c r="AB72" s="2" t="n">
        <v>5.98</v>
      </c>
      <c r="AE72" s="2" t="n">
        <v>16.21</v>
      </c>
      <c r="AF72" s="2" t="n">
        <v>8.16</v>
      </c>
      <c r="AG72" s="2" t="n">
        <v>19.78</v>
      </c>
      <c r="AH72" s="2" t="n">
        <v>2.85</v>
      </c>
      <c r="AI72" s="2" t="n">
        <v>13.8</v>
      </c>
      <c r="AL72" s="2" t="n">
        <v>1.61</v>
      </c>
      <c r="AM72" s="2" t="n">
        <v>0.6899999999999999</v>
      </c>
      <c r="AN72" s="3" t="n">
        <v>0.34</v>
      </c>
    </row>
    <row r="73" ht="14.4" customFormat="1" customHeight="1" s="2">
      <c r="A73" s="22" t="n">
        <v>77</v>
      </c>
      <c r="B73" s="23" t="inlineStr">
        <is>
          <t>CSA-7</t>
        </is>
      </c>
      <c r="C73" s="11" t="inlineStr">
        <is>
          <t>BAZA</t>
        </is>
      </c>
      <c r="D73" s="10" t="inlineStr">
        <is>
          <t>Southeast</t>
        </is>
      </c>
      <c r="E73" s="12" t="inlineStr">
        <is>
          <t>GEOL</t>
        </is>
      </c>
      <c r="F73" s="24" t="inlineStr">
        <is>
          <t>Eclogite</t>
        </is>
      </c>
      <c r="G73" s="25" t="n"/>
      <c r="O73" s="2" t="n">
        <v>256.5</v>
      </c>
      <c r="P73" s="2" t="n">
        <v>106.63</v>
      </c>
      <c r="S73" s="2" t="n">
        <v>102.45</v>
      </c>
      <c r="T73" s="2" t="n">
        <v>66.39</v>
      </c>
      <c r="U73" s="2" t="n">
        <v>7.65</v>
      </c>
      <c r="V73" s="2" t="n">
        <v>30.18</v>
      </c>
      <c r="X73" s="2" t="n">
        <v>5.58</v>
      </c>
      <c r="Y73" s="2" t="n">
        <v>274.14</v>
      </c>
      <c r="Z73" s="2" t="n">
        <v>29.71</v>
      </c>
      <c r="AA73" s="2" t="n">
        <v>22.93</v>
      </c>
      <c r="AB73" s="2" t="n">
        <v>16.85</v>
      </c>
      <c r="AE73" s="2" t="n">
        <v>241.69</v>
      </c>
      <c r="AF73" s="2" t="n">
        <v>16.75</v>
      </c>
      <c r="AG73" s="2" t="n">
        <v>38.47</v>
      </c>
      <c r="AH73" s="2" t="n">
        <v>4.97</v>
      </c>
      <c r="AI73" s="2" t="n">
        <v>22.32</v>
      </c>
      <c r="AL73" s="2" t="n">
        <v>0.91</v>
      </c>
      <c r="AM73" s="2" t="n">
        <v>0.86</v>
      </c>
      <c r="AN73" s="3" t="n">
        <v>0.37</v>
      </c>
    </row>
    <row r="74" ht="14.4" customFormat="1" customHeight="1" s="2">
      <c r="A74" s="22" t="n">
        <v>78</v>
      </c>
      <c r="B74" s="23" t="inlineStr">
        <is>
          <t>CSA-8</t>
        </is>
      </c>
      <c r="C74" s="11" t="inlineStr">
        <is>
          <t>BAZA</t>
        </is>
      </c>
      <c r="D74" s="10" t="inlineStr">
        <is>
          <t>Southeast</t>
        </is>
      </c>
      <c r="E74" s="12" t="inlineStr">
        <is>
          <t>GEOL</t>
        </is>
      </c>
      <c r="F74" s="24" t="inlineStr">
        <is>
          <t>Eclogite</t>
        </is>
      </c>
      <c r="G74" s="25" t="n"/>
      <c r="O74" s="2" t="n">
        <v>249.32</v>
      </c>
      <c r="P74" s="2" t="n">
        <v>123.54</v>
      </c>
      <c r="S74" s="2" t="n">
        <v>85.18000000000001</v>
      </c>
      <c r="T74" s="2" t="n">
        <v>74.90000000000001</v>
      </c>
      <c r="U74" s="2" t="n">
        <v>7.44</v>
      </c>
      <c r="V74" s="2" t="n">
        <v>28.64</v>
      </c>
      <c r="X74" s="2" t="n">
        <v>5.61</v>
      </c>
      <c r="Y74" s="2" t="n">
        <v>223.65</v>
      </c>
      <c r="Z74" s="2" t="n">
        <v>29.12</v>
      </c>
      <c r="AA74" s="2" t="n">
        <v>32.82</v>
      </c>
      <c r="AB74" s="2" t="n">
        <v>18.63</v>
      </c>
      <c r="AE74" s="2" t="n">
        <v>53.4</v>
      </c>
      <c r="AF74" s="2" t="n">
        <v>16.54</v>
      </c>
      <c r="AG74" s="2" t="n">
        <v>38.29</v>
      </c>
      <c r="AH74" s="2" t="n">
        <v>5</v>
      </c>
      <c r="AI74" s="2" t="n">
        <v>21.62</v>
      </c>
      <c r="AL74" s="2" t="n">
        <v>0.92</v>
      </c>
      <c r="AM74" s="2" t="n">
        <v>1.11</v>
      </c>
      <c r="AN74" s="3" t="n">
        <v>0.31</v>
      </c>
    </row>
    <row r="75" ht="14.4" customFormat="1" customHeight="1" s="2">
      <c r="A75" s="22" t="n">
        <v>79</v>
      </c>
      <c r="B75" s="23" t="inlineStr">
        <is>
          <t>RA-33A</t>
        </is>
      </c>
      <c r="C75" s="11" t="inlineStr">
        <is>
          <t>BAZA</t>
        </is>
      </c>
      <c r="D75" s="10" t="inlineStr">
        <is>
          <t>Southeast</t>
        </is>
      </c>
      <c r="E75" s="12" t="inlineStr">
        <is>
          <t>GEOL</t>
        </is>
      </c>
      <c r="F75" s="24" t="inlineStr">
        <is>
          <t>Eclogite</t>
        </is>
      </c>
      <c r="G75" s="25" t="n"/>
      <c r="O75" s="2" t="n">
        <v>144.61</v>
      </c>
      <c r="P75" s="2" t="n">
        <v>218.3</v>
      </c>
      <c r="S75" s="2" t="n">
        <v>96.33</v>
      </c>
      <c r="T75" s="2" t="n">
        <v>159.47</v>
      </c>
      <c r="U75" s="2" t="n">
        <v>8.34</v>
      </c>
      <c r="V75" s="2" t="n">
        <v>33.86</v>
      </c>
      <c r="Y75" s="2" t="n">
        <v>132.39</v>
      </c>
      <c r="Z75" s="2" t="n">
        <v>18.28</v>
      </c>
      <c r="AA75" s="2" t="n">
        <v>20.16</v>
      </c>
      <c r="AB75" s="2" t="n">
        <v>3.74</v>
      </c>
      <c r="AE75" s="2" t="n">
        <v>442.58</v>
      </c>
      <c r="AF75" s="2" t="n">
        <v>6.91</v>
      </c>
      <c r="AG75" s="2" t="n">
        <v>17.16</v>
      </c>
      <c r="AH75" s="2" t="n">
        <v>2.55</v>
      </c>
      <c r="AI75" s="2" t="n">
        <v>12.34</v>
      </c>
      <c r="AL75" s="2" t="n">
        <v>1.47</v>
      </c>
      <c r="AM75" s="2" t="n">
        <v>0.74</v>
      </c>
      <c r="AN75" s="3" t="n">
        <v>0.16</v>
      </c>
    </row>
    <row r="76" ht="14.4" customFormat="1" customHeight="1" s="2">
      <c r="A76" s="22" t="n">
        <v>80</v>
      </c>
      <c r="B76" s="23" t="inlineStr">
        <is>
          <t>RAA-10</t>
        </is>
      </c>
      <c r="C76" s="11" t="inlineStr">
        <is>
          <t>BAZA</t>
        </is>
      </c>
      <c r="D76" s="10" t="inlineStr">
        <is>
          <t>Southeast</t>
        </is>
      </c>
      <c r="E76" s="12" t="inlineStr">
        <is>
          <t>GEOL</t>
        </is>
      </c>
      <c r="F76" s="24" t="inlineStr">
        <is>
          <t>Eclogite</t>
        </is>
      </c>
      <c r="G76" s="25" t="n"/>
      <c r="O76" s="2" t="n">
        <v>138.27</v>
      </c>
      <c r="P76" s="2" t="n">
        <v>263.27</v>
      </c>
      <c r="S76" s="2" t="n">
        <v>137.68</v>
      </c>
      <c r="T76" s="2" t="n">
        <v>198.24</v>
      </c>
      <c r="U76" s="2" t="n">
        <v>34.72</v>
      </c>
      <c r="V76" s="2" t="n">
        <v>43.26</v>
      </c>
      <c r="Y76" s="2" t="n">
        <v>247.34</v>
      </c>
      <c r="Z76" s="2" t="n">
        <v>16.73</v>
      </c>
      <c r="AA76" s="2" t="n">
        <v>31.87</v>
      </c>
      <c r="AB76" s="2" t="n">
        <v>6.38</v>
      </c>
      <c r="AE76" s="2" t="n">
        <v>35.93</v>
      </c>
      <c r="AF76" s="2" t="n">
        <v>6.87</v>
      </c>
      <c r="AG76" s="2" t="n">
        <v>17.69</v>
      </c>
      <c r="AH76" s="2" t="n">
        <v>2.43</v>
      </c>
      <c r="AI76" s="2" t="n">
        <v>11.07</v>
      </c>
      <c r="AL76" s="2" t="n">
        <v>0.6</v>
      </c>
      <c r="AM76" s="2" t="n">
        <v>0.39</v>
      </c>
      <c r="AN76" s="3" t="n">
        <v>0.11</v>
      </c>
    </row>
    <row r="77" ht="14.4" customFormat="1" customHeight="1" s="2">
      <c r="A77" s="22" t="n">
        <v>81</v>
      </c>
      <c r="B77" s="23" t="inlineStr">
        <is>
          <t>RAA-18</t>
        </is>
      </c>
      <c r="C77" s="11" t="inlineStr">
        <is>
          <t>BAZA</t>
        </is>
      </c>
      <c r="D77" s="10" t="inlineStr">
        <is>
          <t>Southeast</t>
        </is>
      </c>
      <c r="E77" s="12" t="inlineStr">
        <is>
          <t>GEOL</t>
        </is>
      </c>
      <c r="F77" s="24" t="inlineStr">
        <is>
          <t>Eclogite</t>
        </is>
      </c>
      <c r="G77" s="25" t="n"/>
      <c r="O77" s="2" t="n">
        <v>161.49</v>
      </c>
      <c r="P77" s="2" t="n">
        <v>240.3</v>
      </c>
      <c r="S77" s="2" t="n">
        <v>109.83</v>
      </c>
      <c r="T77" s="2" t="n">
        <v>86.33</v>
      </c>
      <c r="U77" s="2" t="n">
        <v>6.7</v>
      </c>
      <c r="V77" s="2" t="n">
        <v>24.59</v>
      </c>
      <c r="X77" s="2" t="n">
        <v>5.01</v>
      </c>
      <c r="Y77" s="2" t="n">
        <v>338.33</v>
      </c>
      <c r="Z77" s="2" t="n">
        <v>15.59</v>
      </c>
      <c r="AA77" s="2" t="n">
        <v>31.76</v>
      </c>
      <c r="AB77" s="2" t="n">
        <v>14.11</v>
      </c>
      <c r="AE77" s="2" t="n">
        <v>203.06</v>
      </c>
      <c r="AF77" s="2" t="n">
        <v>9.98</v>
      </c>
      <c r="AG77" s="2" t="n">
        <v>22.3</v>
      </c>
      <c r="AH77" s="2" t="n">
        <v>2.86</v>
      </c>
      <c r="AI77" s="2" t="n">
        <v>12.71</v>
      </c>
      <c r="AL77" s="2" t="n">
        <v>1.22</v>
      </c>
      <c r="AM77" s="2" t="n">
        <v>0.82</v>
      </c>
      <c r="AN77" s="3" t="n">
        <v>0.31</v>
      </c>
    </row>
    <row r="78" ht="14.4" customFormat="1" customHeight="1" s="2">
      <c r="A78" s="22" t="n">
        <v>82</v>
      </c>
      <c r="B78" s="23" t="inlineStr">
        <is>
          <t>RAA-24</t>
        </is>
      </c>
      <c r="C78" s="11" t="inlineStr">
        <is>
          <t>BAZA</t>
        </is>
      </c>
      <c r="D78" s="10" t="inlineStr">
        <is>
          <t>Southeast</t>
        </is>
      </c>
      <c r="E78" s="12" t="inlineStr">
        <is>
          <t>GEOL</t>
        </is>
      </c>
      <c r="F78" s="24" t="inlineStr">
        <is>
          <t>Eclogite</t>
        </is>
      </c>
      <c r="G78" s="25" t="n"/>
      <c r="O78" s="2" t="n">
        <v>183.06</v>
      </c>
      <c r="P78" s="2" t="n">
        <v>267.05</v>
      </c>
      <c r="S78" s="2" t="n">
        <v>96.28</v>
      </c>
      <c r="T78" s="2" t="n">
        <v>155.46</v>
      </c>
      <c r="U78" s="2" t="n">
        <v>7.82</v>
      </c>
      <c r="V78" s="2" t="n">
        <v>43.51</v>
      </c>
      <c r="X78" s="2" t="n">
        <v>1.6</v>
      </c>
      <c r="Y78" s="2" t="n">
        <v>287.82</v>
      </c>
      <c r="Z78" s="2" t="n">
        <v>16.88</v>
      </c>
      <c r="AA78" s="2" t="n">
        <v>31.39</v>
      </c>
      <c r="AB78" s="2" t="n">
        <v>15.78</v>
      </c>
      <c r="AE78" s="2" t="n">
        <v>294.06</v>
      </c>
      <c r="AF78" s="2" t="n">
        <v>10.87</v>
      </c>
      <c r="AG78" s="2" t="n">
        <v>24.44</v>
      </c>
      <c r="AH78" s="2" t="n">
        <v>3.15</v>
      </c>
      <c r="AI78" s="2" t="n">
        <v>13.81</v>
      </c>
      <c r="AL78" s="2" t="n">
        <v>1.35</v>
      </c>
      <c r="AM78" s="2" t="n">
        <v>0.85</v>
      </c>
      <c r="AN78" s="3" t="n">
        <v>0.35</v>
      </c>
    </row>
    <row r="79" ht="14.4" customFormat="1" customHeight="1" s="2">
      <c r="A79" s="22" t="n">
        <v>83</v>
      </c>
      <c r="B79" s="23" t="inlineStr">
        <is>
          <t>RAA-9</t>
        </is>
      </c>
      <c r="C79" s="11" t="inlineStr">
        <is>
          <t>BAZA</t>
        </is>
      </c>
      <c r="D79" s="10" t="inlineStr">
        <is>
          <t>Southeast</t>
        </is>
      </c>
      <c r="E79" s="12" t="inlineStr">
        <is>
          <t>GEOL</t>
        </is>
      </c>
      <c r="F79" s="24" t="inlineStr">
        <is>
          <t>Eclogite</t>
        </is>
      </c>
      <c r="G79" s="25" t="n"/>
      <c r="O79" s="2" t="n">
        <v>162.97</v>
      </c>
      <c r="P79" s="2" t="n">
        <v>240.56</v>
      </c>
      <c r="S79" s="2" t="n">
        <v>89.78</v>
      </c>
      <c r="T79" s="2" t="n">
        <v>89.08</v>
      </c>
      <c r="U79" s="2" t="n">
        <v>5.72</v>
      </c>
      <c r="V79" s="2" t="n">
        <v>19.79</v>
      </c>
      <c r="X79" s="2" t="n">
        <v>4.34</v>
      </c>
      <c r="Y79" s="2" t="n">
        <v>446</v>
      </c>
      <c r="Z79" s="2" t="n">
        <v>15.03</v>
      </c>
      <c r="AA79" s="2" t="n">
        <v>8.65</v>
      </c>
      <c r="AB79" s="2" t="n">
        <v>13.48</v>
      </c>
      <c r="AE79" s="2" t="n">
        <v>81.23</v>
      </c>
      <c r="AF79" s="2" t="n">
        <v>9.85</v>
      </c>
      <c r="AG79" s="2" t="n">
        <v>22.39</v>
      </c>
      <c r="AH79" s="2" t="n">
        <v>2.82</v>
      </c>
      <c r="AI79" s="2" t="n">
        <v>12.39</v>
      </c>
      <c r="AL79" s="2" t="n">
        <v>3.45</v>
      </c>
      <c r="AM79" s="2" t="n">
        <v>0.73</v>
      </c>
      <c r="AN79" s="3" t="n">
        <v>0.29</v>
      </c>
    </row>
    <row r="80" ht="14.4" customFormat="1" customHeight="1" s="2">
      <c r="A80" s="22" t="n">
        <v>84</v>
      </c>
      <c r="B80" s="23" t="inlineStr">
        <is>
          <t>83-ECO-3</t>
        </is>
      </c>
      <c r="C80" s="11" t="inlineStr">
        <is>
          <t>FILAB</t>
        </is>
      </c>
      <c r="D80" s="10" t="inlineStr">
        <is>
          <t>Southeast</t>
        </is>
      </c>
      <c r="E80" s="12" t="inlineStr">
        <is>
          <t>GEOL</t>
        </is>
      </c>
      <c r="F80" s="24" t="inlineStr">
        <is>
          <t>Metabasite</t>
        </is>
      </c>
      <c r="G80" s="25" t="n">
        <v>41245.2</v>
      </c>
      <c r="H80" s="2" t="n">
        <v>84164</v>
      </c>
      <c r="I80" s="2" t="n">
        <v>227849.3</v>
      </c>
      <c r="J80" s="2" t="n">
        <v>610.4</v>
      </c>
      <c r="L80" s="2" t="n">
        <v>2324</v>
      </c>
      <c r="M80" s="2" t="n">
        <v>76147.5</v>
      </c>
      <c r="N80" s="2" t="n">
        <v>9960</v>
      </c>
      <c r="Q80" s="2" t="n">
        <v>1238.4</v>
      </c>
      <c r="R80" s="2" t="n">
        <v>72136.8</v>
      </c>
      <c r="X80" s="2" t="n">
        <v>4.5</v>
      </c>
      <c r="Y80" s="2" t="n">
        <v>345.9</v>
      </c>
      <c r="Z80" s="2" t="n">
        <v>29.5</v>
      </c>
      <c r="AA80" s="2" t="n">
        <v>111.5</v>
      </c>
      <c r="AB80" s="2" t="n">
        <v>8</v>
      </c>
      <c r="AE80" s="2" t="n">
        <v>110</v>
      </c>
      <c r="AF80" s="2" t="n">
        <v>5.5</v>
      </c>
      <c r="AG80" s="2" t="n">
        <v>14.5</v>
      </c>
      <c r="AM80" s="2" t="n">
        <v>4.5</v>
      </c>
      <c r="AN80" s="3" t="n"/>
    </row>
    <row r="81" ht="14.4" customFormat="1" customHeight="1" s="2">
      <c r="A81" s="22" t="n">
        <v>85</v>
      </c>
      <c r="B81" s="23" t="inlineStr">
        <is>
          <t>COB22</t>
        </is>
      </c>
      <c r="C81" s="11" t="inlineStr">
        <is>
          <t>FILAB</t>
        </is>
      </c>
      <c r="D81" s="10" t="inlineStr">
        <is>
          <t>Southeast</t>
        </is>
      </c>
      <c r="E81" s="12" t="inlineStr">
        <is>
          <t>GEOL</t>
        </is>
      </c>
      <c r="F81" s="24" t="inlineStr">
        <is>
          <t>Eclogite</t>
        </is>
      </c>
      <c r="G81" s="25" t="n">
        <v>40983.7</v>
      </c>
      <c r="H81" s="2" t="n">
        <v>86574.39999999999</v>
      </c>
      <c r="I81" s="2" t="n">
        <v>221235</v>
      </c>
      <c r="J81" s="2" t="n">
        <v>1482.4</v>
      </c>
      <c r="L81" s="2" t="n">
        <v>2988</v>
      </c>
      <c r="M81" s="2" t="n">
        <v>71174.39999999999</v>
      </c>
      <c r="N81" s="2" t="n">
        <v>10680</v>
      </c>
      <c r="O81" s="2" t="n">
        <v>232</v>
      </c>
      <c r="P81" s="2" t="n">
        <v>192</v>
      </c>
      <c r="Q81" s="2" t="n">
        <v>1006.2</v>
      </c>
      <c r="R81" s="2" t="n">
        <v>60713.1</v>
      </c>
      <c r="S81" s="2" t="n">
        <v>33</v>
      </c>
      <c r="T81" s="2" t="n">
        <v>111</v>
      </c>
      <c r="U81" s="2" t="n">
        <v>12</v>
      </c>
      <c r="V81" s="2" t="n">
        <v>360</v>
      </c>
      <c r="X81" s="2" t="n">
        <v>3</v>
      </c>
      <c r="Y81" s="2" t="n">
        <v>708</v>
      </c>
      <c r="Z81" s="2" t="n">
        <v>26</v>
      </c>
      <c r="AA81" s="2" t="n">
        <v>179</v>
      </c>
      <c r="AB81" s="2" t="n">
        <v>19</v>
      </c>
      <c r="AE81" s="2" t="n">
        <v>60</v>
      </c>
      <c r="AF81" s="2" t="n">
        <v>11.4</v>
      </c>
      <c r="AG81" s="2" t="n">
        <v>26.7</v>
      </c>
      <c r="AL81" s="2" t="n">
        <v>3.4</v>
      </c>
      <c r="AM81" s="2" t="n">
        <v>1.14</v>
      </c>
      <c r="AN81" s="3" t="n"/>
    </row>
    <row r="82" ht="14.4" customFormat="1" customHeight="1" s="2">
      <c r="A82" s="22" t="n">
        <v>86</v>
      </c>
      <c r="B82" s="23" t="inlineStr">
        <is>
          <t>COB25</t>
        </is>
      </c>
      <c r="C82" s="11" t="inlineStr">
        <is>
          <t>FILAB</t>
        </is>
      </c>
      <c r="D82" s="10" t="inlineStr">
        <is>
          <t>Southeast</t>
        </is>
      </c>
      <c r="E82" s="12" t="inlineStr">
        <is>
          <t>GEOL</t>
        </is>
      </c>
      <c r="F82" s="24" t="inlineStr">
        <is>
          <t>Metabasite</t>
        </is>
      </c>
      <c r="G82" s="25" t="n">
        <v>33757.7</v>
      </c>
      <c r="H82" s="2" t="n">
        <v>83744.89999999999</v>
      </c>
      <c r="I82" s="2" t="n">
        <v>210387</v>
      </c>
      <c r="J82" s="2" t="n">
        <v>1921.6</v>
      </c>
      <c r="L82" s="2" t="n">
        <v>23856</v>
      </c>
      <c r="M82" s="2" t="n">
        <v>65094</v>
      </c>
      <c r="N82" s="2" t="n">
        <v>11220</v>
      </c>
      <c r="O82" s="2" t="n">
        <v>194</v>
      </c>
      <c r="P82" s="2" t="n">
        <v>190</v>
      </c>
      <c r="Q82" s="2" t="n">
        <v>1083.6</v>
      </c>
      <c r="R82" s="2" t="n">
        <v>62111.1</v>
      </c>
      <c r="S82" s="2" t="n">
        <v>47</v>
      </c>
      <c r="T82" s="2" t="n">
        <v>111</v>
      </c>
      <c r="U82" s="2" t="n">
        <v>40</v>
      </c>
      <c r="V82" s="2" t="n">
        <v>123</v>
      </c>
      <c r="X82" s="2" t="n">
        <v>59</v>
      </c>
      <c r="Y82" s="2" t="n">
        <v>343</v>
      </c>
      <c r="Z82" s="2" t="n">
        <v>27</v>
      </c>
      <c r="AA82" s="2" t="n">
        <v>190</v>
      </c>
      <c r="AB82" s="2" t="n">
        <v>25</v>
      </c>
      <c r="AE82" s="2" t="n">
        <v>245</v>
      </c>
      <c r="AF82" s="2" t="n">
        <v>14.4</v>
      </c>
      <c r="AG82" s="2" t="n">
        <v>33.9</v>
      </c>
      <c r="AL82" s="2" t="n">
        <v>4.03</v>
      </c>
      <c r="AM82" s="2" t="n">
        <v>2.16</v>
      </c>
      <c r="AN82" s="3" t="n"/>
    </row>
    <row r="83" ht="14.4" customFormat="1" customHeight="1" s="2">
      <c r="A83" s="22" t="n">
        <v>87</v>
      </c>
      <c r="B83" s="23" t="inlineStr">
        <is>
          <t>COB30</t>
        </is>
      </c>
      <c r="C83" s="11" t="inlineStr">
        <is>
          <t>FILAB</t>
        </is>
      </c>
      <c r="D83" s="10" t="inlineStr">
        <is>
          <t>Southeast</t>
        </is>
      </c>
      <c r="E83" s="12" t="inlineStr">
        <is>
          <t>GEOL</t>
        </is>
      </c>
      <c r="F83" s="24" t="inlineStr">
        <is>
          <t>Eclogite</t>
        </is>
      </c>
      <c r="G83" s="25" t="n">
        <v>34220.1</v>
      </c>
      <c r="H83" s="2" t="n">
        <v>86574.39999999999</v>
      </c>
      <c r="I83" s="2" t="n">
        <v>225194</v>
      </c>
      <c r="J83" s="2" t="n">
        <v>2223.6</v>
      </c>
      <c r="L83" s="2" t="n">
        <v>10790</v>
      </c>
      <c r="M83" s="2" t="n">
        <v>64371.4</v>
      </c>
      <c r="N83" s="2" t="n">
        <v>13560</v>
      </c>
      <c r="O83" s="2" t="n">
        <v>267</v>
      </c>
      <c r="P83" s="2" t="n">
        <v>148</v>
      </c>
      <c r="Q83" s="2" t="n">
        <v>1238.4</v>
      </c>
      <c r="R83" s="2" t="n">
        <v>64477.7</v>
      </c>
      <c r="S83" s="2" t="n">
        <v>32</v>
      </c>
      <c r="T83" s="2" t="n">
        <v>81</v>
      </c>
      <c r="U83" s="2" t="n">
        <v>155</v>
      </c>
      <c r="V83" s="2" t="n">
        <v>94</v>
      </c>
      <c r="X83" s="2" t="n">
        <v>11</v>
      </c>
      <c r="Y83" s="2" t="n">
        <v>418</v>
      </c>
      <c r="Z83" s="2" t="n">
        <v>31</v>
      </c>
      <c r="AA83" s="2" t="n">
        <v>252</v>
      </c>
      <c r="AB83" s="2" t="n">
        <v>27</v>
      </c>
      <c r="AE83" s="2" t="n">
        <v>95</v>
      </c>
      <c r="AF83" s="2" t="n">
        <v>16.3</v>
      </c>
      <c r="AG83" s="2" t="n">
        <v>38.1</v>
      </c>
      <c r="AL83" s="2" t="n">
        <v>4.82</v>
      </c>
      <c r="AM83" s="2" t="n">
        <v>1.52</v>
      </c>
      <c r="AN83" s="3" t="n"/>
    </row>
    <row r="84" ht="14.4" customFormat="1" customHeight="1" s="2">
      <c r="A84" s="22" t="n">
        <v>88</v>
      </c>
      <c r="B84" s="23" t="inlineStr">
        <is>
          <t>EC3-4</t>
        </is>
      </c>
      <c r="C84" s="11" t="inlineStr">
        <is>
          <t>FILAB</t>
        </is>
      </c>
      <c r="D84" s="10" t="inlineStr">
        <is>
          <t>Southeast</t>
        </is>
      </c>
      <c r="E84" s="12" t="inlineStr">
        <is>
          <t>GEOL</t>
        </is>
      </c>
      <c r="F84" s="24" t="inlineStr">
        <is>
          <t>Metagabbro</t>
        </is>
      </c>
      <c r="G84" s="25" t="n">
        <v>78872.39999999999</v>
      </c>
      <c r="H84" s="2" t="n">
        <v>79659</v>
      </c>
      <c r="I84" s="2" t="n">
        <v>220987.5</v>
      </c>
      <c r="J84" s="2" t="n">
        <v>1438.8</v>
      </c>
      <c r="L84" s="2" t="n">
        <v>1577</v>
      </c>
      <c r="M84" s="2" t="n">
        <v>55198</v>
      </c>
      <c r="N84" s="2" t="n">
        <v>9000</v>
      </c>
      <c r="O84" s="2" t="n">
        <v>184</v>
      </c>
      <c r="P84" s="2" t="n">
        <v>513</v>
      </c>
      <c r="Q84" s="2" t="n">
        <v>1083.6</v>
      </c>
      <c r="R84" s="2" t="n">
        <v>72516.39999999999</v>
      </c>
      <c r="S84" s="2" t="n">
        <v>39</v>
      </c>
      <c r="T84" s="2" t="n">
        <v>280</v>
      </c>
      <c r="X84" s="2" t="n">
        <v>11</v>
      </c>
      <c r="Y84" s="2" t="n">
        <v>280</v>
      </c>
      <c r="Z84" s="2" t="n">
        <v>24</v>
      </c>
      <c r="AA84" s="2" t="n">
        <v>124</v>
      </c>
      <c r="AB84" s="2" t="n">
        <v>8</v>
      </c>
      <c r="AE84" s="2" t="n">
        <v>117</v>
      </c>
      <c r="AF84" s="2" t="n">
        <v>8</v>
      </c>
      <c r="AG84" s="2" t="n">
        <v>17</v>
      </c>
      <c r="AM84" s="2" t="n">
        <v>1</v>
      </c>
      <c r="AN84" s="3" t="n"/>
    </row>
    <row r="85" ht="14.4" customFormat="1" customHeight="1" s="2">
      <c r="A85" s="22" t="n">
        <v>89</v>
      </c>
      <c r="B85" s="23" t="inlineStr">
        <is>
          <t>ECO-3</t>
        </is>
      </c>
      <c r="C85" s="11" t="inlineStr">
        <is>
          <t>FILAB</t>
        </is>
      </c>
      <c r="D85" s="10" t="inlineStr">
        <is>
          <t>Southeast</t>
        </is>
      </c>
      <c r="E85" s="12" t="inlineStr">
        <is>
          <t>GEOL</t>
        </is>
      </c>
      <c r="F85" s="24" t="inlineStr">
        <is>
          <t>Amphibolite</t>
        </is>
      </c>
      <c r="G85" s="25" t="n">
        <v>47456.1</v>
      </c>
      <c r="H85" s="2" t="n">
        <v>84040.5</v>
      </c>
      <c r="I85" s="2" t="n">
        <v>223226</v>
      </c>
      <c r="J85" s="2" t="n">
        <v>1569.6</v>
      </c>
      <c r="L85" s="2" t="n">
        <v>996</v>
      </c>
      <c r="M85" s="2" t="n">
        <v>71500</v>
      </c>
      <c r="N85" s="2" t="n">
        <v>10380</v>
      </c>
      <c r="O85" s="2" t="n">
        <v>229</v>
      </c>
      <c r="P85" s="2" t="n">
        <v>183</v>
      </c>
      <c r="Q85" s="2" t="n">
        <v>1006.2</v>
      </c>
      <c r="R85" s="2" t="n">
        <v>62520.6</v>
      </c>
      <c r="S85" s="2" t="n">
        <v>31</v>
      </c>
      <c r="T85" s="2" t="n">
        <v>99</v>
      </c>
      <c r="X85" s="2" t="n">
        <v>6</v>
      </c>
      <c r="Y85" s="2" t="n">
        <v>798</v>
      </c>
      <c r="Z85" s="2" t="n">
        <v>28</v>
      </c>
      <c r="AA85" s="2" t="n">
        <v>154</v>
      </c>
      <c r="AB85" s="2" t="n">
        <v>19</v>
      </c>
      <c r="AE85" s="2" t="n">
        <v>64</v>
      </c>
      <c r="AF85" s="2" t="n">
        <v>11</v>
      </c>
      <c r="AG85" s="2" t="n">
        <v>29</v>
      </c>
      <c r="AM85" s="2" t="n">
        <v>1</v>
      </c>
      <c r="AN85" s="3" t="n"/>
    </row>
    <row r="86" ht="14.4" customFormat="1" customHeight="1" s="2">
      <c r="A86" s="22" t="n">
        <v>90</v>
      </c>
      <c r="B86" s="23" t="inlineStr">
        <is>
          <t>ECO-44</t>
        </is>
      </c>
      <c r="C86" s="11" t="inlineStr">
        <is>
          <t>FILAB</t>
        </is>
      </c>
      <c r="D86" s="10" t="inlineStr">
        <is>
          <t>Southeast</t>
        </is>
      </c>
      <c r="E86" s="12" t="inlineStr">
        <is>
          <t>GEOL</t>
        </is>
      </c>
      <c r="F86" s="24" t="inlineStr">
        <is>
          <t>Amphibolite</t>
        </is>
      </c>
      <c r="G86" s="25" t="n">
        <v>71998.2</v>
      </c>
      <c r="H86" s="2" t="n">
        <v>78122</v>
      </c>
      <c r="I86" s="2" t="n">
        <v>223739.7</v>
      </c>
      <c r="J86" s="2" t="n">
        <v>1482.4</v>
      </c>
      <c r="L86" s="2" t="n">
        <v>2075</v>
      </c>
      <c r="M86" s="2" t="n">
        <v>58558.5</v>
      </c>
      <c r="N86" s="2" t="n">
        <v>8940</v>
      </c>
      <c r="O86" s="2" t="n">
        <v>207</v>
      </c>
      <c r="P86" s="2" t="n">
        <v>483</v>
      </c>
      <c r="Q86" s="2" t="n">
        <v>1083.6</v>
      </c>
      <c r="R86" s="2" t="n">
        <v>63678.9</v>
      </c>
      <c r="S86" s="2" t="n">
        <v>54</v>
      </c>
      <c r="T86" s="2" t="n">
        <v>250</v>
      </c>
      <c r="X86" s="2" t="n">
        <v>9</v>
      </c>
      <c r="Y86" s="2" t="n">
        <v>353</v>
      </c>
      <c r="Z86" s="2" t="n">
        <v>28</v>
      </c>
      <c r="AA86" s="2" t="n">
        <v>162</v>
      </c>
      <c r="AB86" s="2" t="n">
        <v>13</v>
      </c>
      <c r="AF86" s="2" t="n">
        <v>9</v>
      </c>
      <c r="AG86" s="2" t="n">
        <v>27</v>
      </c>
      <c r="AM86" s="2" t="n">
        <v>1</v>
      </c>
      <c r="AN86" s="3" t="n"/>
    </row>
    <row r="87" ht="14.4" customFormat="1" customHeight="1" s="2">
      <c r="A87" s="22" t="n">
        <v>91</v>
      </c>
      <c r="B87" s="23" t="inlineStr">
        <is>
          <t>ECO-46</t>
        </is>
      </c>
      <c r="C87" s="11" t="inlineStr">
        <is>
          <t>FILAB</t>
        </is>
      </c>
      <c r="D87" s="10" t="inlineStr">
        <is>
          <t>Southeast</t>
        </is>
      </c>
      <c r="E87" s="12" t="inlineStr">
        <is>
          <t>GEOL</t>
        </is>
      </c>
      <c r="F87" s="24" t="inlineStr">
        <is>
          <t>Amphibolite</t>
        </is>
      </c>
      <c r="G87" s="25" t="n">
        <v>43174.8</v>
      </c>
      <c r="H87" s="2" t="n">
        <v>81991</v>
      </c>
      <c r="I87" s="2" t="n">
        <v>226354.9</v>
      </c>
      <c r="J87" s="2" t="n">
        <v>2267.2</v>
      </c>
      <c r="L87" s="2" t="n">
        <v>913</v>
      </c>
      <c r="M87" s="2" t="n">
        <v>67210</v>
      </c>
      <c r="N87" s="2" t="n">
        <v>13020</v>
      </c>
      <c r="O87" s="2" t="n">
        <v>266</v>
      </c>
      <c r="P87" s="2" t="n">
        <v>117</v>
      </c>
      <c r="Q87" s="2" t="n">
        <v>1006.2</v>
      </c>
      <c r="R87" s="2" t="n">
        <v>59624.7</v>
      </c>
      <c r="S87" s="2" t="n">
        <v>26</v>
      </c>
      <c r="T87" s="2" t="n">
        <v>71</v>
      </c>
      <c r="X87" s="2" t="n">
        <v>5</v>
      </c>
      <c r="Y87" s="2" t="n">
        <v>668</v>
      </c>
      <c r="Z87" s="2" t="n">
        <v>36</v>
      </c>
      <c r="AA87" s="2" t="n">
        <v>278</v>
      </c>
      <c r="AB87" s="2" t="n">
        <v>25</v>
      </c>
      <c r="AE87" s="2" t="n">
        <v>81</v>
      </c>
      <c r="AF87" s="2" t="n">
        <v>20</v>
      </c>
      <c r="AG87" s="2" t="n">
        <v>37</v>
      </c>
      <c r="AM87" s="2" t="n">
        <v>5</v>
      </c>
      <c r="AN87" s="3" t="n"/>
    </row>
    <row r="88" ht="14.4" customFormat="1" customHeight="1" s="2">
      <c r="A88" s="22" t="n">
        <v>92</v>
      </c>
      <c r="B88" s="23" t="inlineStr">
        <is>
          <t>ECO-48</t>
        </is>
      </c>
      <c r="C88" s="11" t="inlineStr">
        <is>
          <t>FILAB</t>
        </is>
      </c>
      <c r="D88" s="10" t="inlineStr">
        <is>
          <t>Southeast</t>
        </is>
      </c>
      <c r="E88" s="12" t="inlineStr">
        <is>
          <t>GEOL</t>
        </is>
      </c>
      <c r="F88" s="24" t="inlineStr">
        <is>
          <t>Metagabbro</t>
        </is>
      </c>
      <c r="G88" s="25" t="n">
        <v>69405.3</v>
      </c>
      <c r="H88" s="2" t="n">
        <v>85648</v>
      </c>
      <c r="I88" s="2" t="n">
        <v>223226</v>
      </c>
      <c r="J88" s="2" t="n">
        <v>1177.2</v>
      </c>
      <c r="L88" s="2" t="n">
        <v>1743</v>
      </c>
      <c r="M88" s="2" t="n">
        <v>59631</v>
      </c>
      <c r="N88" s="2" t="n">
        <v>7860</v>
      </c>
      <c r="O88" s="2" t="n">
        <v>190</v>
      </c>
      <c r="P88" s="2" t="n">
        <v>376</v>
      </c>
      <c r="Q88" s="2" t="n">
        <v>1006.2</v>
      </c>
      <c r="R88" s="2" t="n">
        <v>71158.2</v>
      </c>
      <c r="S88" s="2" t="n">
        <v>37</v>
      </c>
      <c r="T88" s="2" t="n">
        <v>211</v>
      </c>
      <c r="X88" s="2" t="n">
        <v>13</v>
      </c>
      <c r="Y88" s="2" t="n">
        <v>281</v>
      </c>
      <c r="Z88" s="2" t="n">
        <v>23</v>
      </c>
      <c r="AA88" s="2" t="n">
        <v>120</v>
      </c>
      <c r="AB88" s="2" t="n">
        <v>7</v>
      </c>
      <c r="AE88" s="2" t="n">
        <v>114</v>
      </c>
      <c r="AF88" s="2" t="n">
        <v>7</v>
      </c>
      <c r="AG88" s="2" t="n">
        <v>13</v>
      </c>
      <c r="AM88" s="2" t="n">
        <v>1</v>
      </c>
      <c r="AN88" s="3" t="n"/>
    </row>
    <row r="89" ht="14.4" customFormat="1" customHeight="1" s="2">
      <c r="A89" s="22" t="n">
        <v>93</v>
      </c>
      <c r="B89" s="23" t="inlineStr">
        <is>
          <t>ECO-5</t>
        </is>
      </c>
      <c r="C89" s="11" t="inlineStr">
        <is>
          <t>FILAB</t>
        </is>
      </c>
      <c r="D89" s="10" t="inlineStr">
        <is>
          <t>Southeast</t>
        </is>
      </c>
      <c r="E89" s="12" t="inlineStr">
        <is>
          <t>GEOL</t>
        </is>
      </c>
      <c r="F89" s="24" t="inlineStr">
        <is>
          <t>Amphibolite</t>
        </is>
      </c>
      <c r="G89" s="25" t="n">
        <v>47637</v>
      </c>
      <c r="H89" s="2" t="n">
        <v>83104</v>
      </c>
      <c r="I89" s="2" t="n">
        <v>227849.3</v>
      </c>
      <c r="J89" s="2" t="n">
        <v>1526</v>
      </c>
      <c r="L89" s="2" t="n">
        <v>1743</v>
      </c>
      <c r="M89" s="2" t="n">
        <v>66852.5</v>
      </c>
      <c r="N89" s="2" t="n">
        <v>10200</v>
      </c>
      <c r="O89" s="2" t="n">
        <v>219</v>
      </c>
      <c r="P89" s="2" t="n">
        <v>286</v>
      </c>
      <c r="Q89" s="2" t="n">
        <v>1083.6</v>
      </c>
      <c r="R89" s="2" t="n">
        <v>63259.5</v>
      </c>
      <c r="S89" s="2" t="n">
        <v>30</v>
      </c>
      <c r="T89" s="2" t="n">
        <v>28</v>
      </c>
      <c r="X89" s="2" t="n">
        <v>10</v>
      </c>
      <c r="Y89" s="2" t="n">
        <v>553</v>
      </c>
      <c r="Z89" s="2" t="n">
        <v>26</v>
      </c>
      <c r="AA89" s="2" t="n">
        <v>150</v>
      </c>
      <c r="AB89" s="2" t="n">
        <v>18</v>
      </c>
      <c r="AE89" s="2" t="n">
        <v>129</v>
      </c>
      <c r="AF89" s="2" t="n">
        <v>11</v>
      </c>
      <c r="AG89" s="2" t="n">
        <v>23</v>
      </c>
      <c r="AM89" s="2" t="n">
        <v>4</v>
      </c>
      <c r="AN89" s="3" t="n"/>
    </row>
    <row r="90" ht="14.4" customFormat="1" customHeight="1" s="2">
      <c r="A90" s="22" t="n">
        <v>94</v>
      </c>
      <c r="B90" s="23" t="inlineStr">
        <is>
          <t>ECO-50</t>
        </is>
      </c>
      <c r="C90" s="11" t="inlineStr">
        <is>
          <t>FILAB</t>
        </is>
      </c>
      <c r="D90" s="10" t="inlineStr">
        <is>
          <t>Southeast</t>
        </is>
      </c>
      <c r="E90" s="12" t="inlineStr">
        <is>
          <t>GEOL</t>
        </is>
      </c>
      <c r="F90" s="24" t="inlineStr">
        <is>
          <t>Eclogite</t>
        </is>
      </c>
      <c r="G90" s="25" t="n">
        <v>31114.8</v>
      </c>
      <c r="H90" s="2" t="n">
        <v>89676</v>
      </c>
      <c r="I90" s="2" t="n">
        <v>236068.5</v>
      </c>
      <c r="J90" s="2" t="n">
        <v>1831.2</v>
      </c>
      <c r="L90" s="2" t="n">
        <v>2905</v>
      </c>
      <c r="M90" s="2" t="n">
        <v>61490</v>
      </c>
      <c r="N90" s="2" t="n">
        <v>11700</v>
      </c>
      <c r="O90" s="2" t="n">
        <v>215</v>
      </c>
      <c r="P90" s="2" t="n">
        <v>138</v>
      </c>
      <c r="Q90" s="2" t="n">
        <v>1083.6</v>
      </c>
      <c r="R90" s="2" t="n">
        <v>65965.7</v>
      </c>
      <c r="S90" s="2" t="n">
        <v>25</v>
      </c>
      <c r="T90" s="2" t="n">
        <v>42</v>
      </c>
      <c r="X90" s="2" t="n">
        <v>18</v>
      </c>
      <c r="Y90" s="2" t="n">
        <v>293</v>
      </c>
      <c r="Z90" s="2" t="n">
        <v>31</v>
      </c>
      <c r="AA90" s="2" t="n">
        <v>177</v>
      </c>
      <c r="AB90" s="2" t="n">
        <v>13</v>
      </c>
      <c r="AF90" s="2" t="n">
        <v>11</v>
      </c>
      <c r="AG90" s="2" t="n">
        <v>25</v>
      </c>
      <c r="AN90" s="3" t="n"/>
    </row>
    <row r="91" ht="14.4" customFormat="1" customHeight="1" s="2">
      <c r="A91" s="22" t="n">
        <v>95</v>
      </c>
      <c r="B91" s="23" t="inlineStr">
        <is>
          <t>ECO-51</t>
        </is>
      </c>
      <c r="C91" s="11" t="inlineStr">
        <is>
          <t>FILAB</t>
        </is>
      </c>
      <c r="D91" s="10" t="inlineStr">
        <is>
          <t>Southeast</t>
        </is>
      </c>
      <c r="E91" s="12" t="inlineStr">
        <is>
          <t>GEOL</t>
        </is>
      </c>
      <c r="F91" s="24" t="inlineStr">
        <is>
          <t>Amphibolite</t>
        </is>
      </c>
      <c r="G91" s="25" t="n">
        <v>25808.4</v>
      </c>
      <c r="H91" s="2" t="n">
        <v>83946</v>
      </c>
      <c r="I91" s="2" t="n">
        <v>232854.1</v>
      </c>
      <c r="J91" s="2" t="n">
        <v>1787.6</v>
      </c>
      <c r="L91" s="2" t="n">
        <v>1577</v>
      </c>
      <c r="M91" s="2" t="n">
        <v>60918</v>
      </c>
      <c r="N91" s="2" t="n">
        <v>12720</v>
      </c>
      <c r="O91" s="2" t="n">
        <v>255</v>
      </c>
      <c r="P91" s="2" t="n">
        <v>83</v>
      </c>
      <c r="Q91" s="2" t="n">
        <v>1006.2</v>
      </c>
      <c r="R91" s="2" t="n">
        <v>68571.89999999999</v>
      </c>
      <c r="S91" s="2" t="n">
        <v>22</v>
      </c>
      <c r="T91" s="2" t="n">
        <v>26</v>
      </c>
      <c r="X91" s="2" t="n">
        <v>13</v>
      </c>
      <c r="Y91" s="2" t="n">
        <v>349</v>
      </c>
      <c r="Z91" s="2" t="n">
        <v>32</v>
      </c>
      <c r="AA91" s="2" t="n">
        <v>207</v>
      </c>
      <c r="AB91" s="2" t="n">
        <v>23</v>
      </c>
      <c r="AE91" s="2" t="n">
        <v>112</v>
      </c>
      <c r="AF91" s="2" t="n">
        <v>13</v>
      </c>
      <c r="AG91" s="2" t="n">
        <v>30</v>
      </c>
      <c r="AM91" s="2" t="n">
        <v>5</v>
      </c>
      <c r="AN91" s="3" t="n"/>
    </row>
    <row r="92" ht="14.4" customFormat="1" customHeight="1" s="2">
      <c r="A92" s="22" t="n">
        <v>96</v>
      </c>
      <c r="B92" s="23" t="inlineStr">
        <is>
          <t>ECO-52</t>
        </is>
      </c>
      <c r="C92" s="11" t="inlineStr">
        <is>
          <t>FILAB</t>
        </is>
      </c>
      <c r="D92" s="10" t="inlineStr">
        <is>
          <t>Southeast</t>
        </is>
      </c>
      <c r="E92" s="12" t="inlineStr">
        <is>
          <t>GEOL</t>
        </is>
      </c>
      <c r="F92" s="24" t="inlineStr">
        <is>
          <t>Amphibolite</t>
        </is>
      </c>
      <c r="G92" s="25" t="n">
        <v>35034.3</v>
      </c>
      <c r="H92" s="2" t="n">
        <v>81296</v>
      </c>
      <c r="I92" s="2" t="n">
        <v>232199</v>
      </c>
      <c r="J92" s="2" t="n">
        <v>1438.8</v>
      </c>
      <c r="L92" s="2" t="n">
        <v>2158</v>
      </c>
      <c r="M92" s="2" t="n">
        <v>66924</v>
      </c>
      <c r="N92" s="2" t="n">
        <v>12840</v>
      </c>
      <c r="O92" s="2" t="n">
        <v>266</v>
      </c>
      <c r="P92" s="2" t="n">
        <v>171</v>
      </c>
      <c r="Q92" s="2" t="n">
        <v>1006.2</v>
      </c>
      <c r="R92" s="2" t="n">
        <v>71647.5</v>
      </c>
      <c r="S92" s="2" t="n">
        <v>17</v>
      </c>
      <c r="T92" s="2" t="n">
        <v>50</v>
      </c>
      <c r="X92" s="2" t="n">
        <v>15</v>
      </c>
      <c r="Y92" s="2" t="n">
        <v>400</v>
      </c>
      <c r="Z92" s="2" t="n">
        <v>29</v>
      </c>
      <c r="AA92" s="2" t="n">
        <v>150</v>
      </c>
      <c r="AB92" s="2" t="n">
        <v>12</v>
      </c>
      <c r="AE92" s="2" t="n">
        <v>198</v>
      </c>
      <c r="AF92" s="2" t="n">
        <v>7</v>
      </c>
      <c r="AG92" s="2" t="n">
        <v>21</v>
      </c>
      <c r="AM92" s="2" t="n">
        <v>3</v>
      </c>
      <c r="AN92" s="3" t="n"/>
    </row>
    <row r="93" ht="14.4" customFormat="1" customHeight="1" s="2">
      <c r="A93" s="22" t="n">
        <v>97</v>
      </c>
      <c r="B93" s="23" t="inlineStr">
        <is>
          <t>ECO-53</t>
        </is>
      </c>
      <c r="C93" s="11" t="inlineStr">
        <is>
          <t>FILAB</t>
        </is>
      </c>
      <c r="D93" s="10" t="inlineStr">
        <is>
          <t>Southeast</t>
        </is>
      </c>
      <c r="E93" s="12" t="inlineStr">
        <is>
          <t>GEOL</t>
        </is>
      </c>
      <c r="F93" s="24" t="inlineStr">
        <is>
          <t>Amphibolite</t>
        </is>
      </c>
      <c r="G93" s="25" t="n">
        <v>38772.9</v>
      </c>
      <c r="H93" s="2" t="n">
        <v>87831</v>
      </c>
      <c r="I93" s="2" t="n">
        <v>232199</v>
      </c>
      <c r="J93" s="2" t="n">
        <v>1308</v>
      </c>
      <c r="L93" s="2" t="n">
        <v>2573</v>
      </c>
      <c r="M93" s="2" t="n">
        <v>65637</v>
      </c>
      <c r="N93" s="2" t="n">
        <v>10500</v>
      </c>
      <c r="O93" s="2" t="n">
        <v>211</v>
      </c>
      <c r="P93" s="2" t="n">
        <v>126</v>
      </c>
      <c r="Q93" s="2" t="n">
        <v>1083.6</v>
      </c>
      <c r="R93" s="2" t="n">
        <v>64857.3</v>
      </c>
      <c r="S93" s="2" t="n">
        <v>24</v>
      </c>
      <c r="T93" s="2" t="n">
        <v>69</v>
      </c>
      <c r="X93" s="2" t="n">
        <v>16</v>
      </c>
      <c r="Y93" s="2" t="n">
        <v>422</v>
      </c>
      <c r="Z93" s="2" t="n">
        <v>28</v>
      </c>
      <c r="AA93" s="2" t="n">
        <v>156</v>
      </c>
      <c r="AB93" s="2" t="n">
        <v>14</v>
      </c>
      <c r="AE93" s="2" t="n">
        <v>113</v>
      </c>
      <c r="AF93" s="2" t="n">
        <v>8</v>
      </c>
      <c r="AG93" s="2" t="n">
        <v>15</v>
      </c>
      <c r="AM93" s="2" t="n">
        <v>3</v>
      </c>
      <c r="AN93" s="3" t="n"/>
    </row>
    <row r="94" ht="14.4" customFormat="1" customHeight="1" s="2">
      <c r="A94" s="22" t="n">
        <v>98</v>
      </c>
      <c r="B94" s="23" t="inlineStr">
        <is>
          <t>ECO-6</t>
        </is>
      </c>
      <c r="C94" s="11" t="inlineStr">
        <is>
          <t>FILAB</t>
        </is>
      </c>
      <c r="D94" s="10" t="inlineStr">
        <is>
          <t>Southeast</t>
        </is>
      </c>
      <c r="E94" s="12" t="inlineStr">
        <is>
          <t>GEOL</t>
        </is>
      </c>
      <c r="F94" s="24" t="inlineStr">
        <is>
          <t>Amphibolite</t>
        </is>
      </c>
      <c r="G94" s="25" t="n">
        <v>43657.2</v>
      </c>
      <c r="H94" s="2" t="n">
        <v>83793</v>
      </c>
      <c r="I94" s="2" t="n">
        <v>228643.2</v>
      </c>
      <c r="J94" s="2" t="n">
        <v>1787.6</v>
      </c>
      <c r="L94" s="2" t="n">
        <v>1494</v>
      </c>
      <c r="M94" s="2" t="n">
        <v>64278.5</v>
      </c>
      <c r="N94" s="2" t="n">
        <v>11520</v>
      </c>
      <c r="O94" s="2" t="n">
        <v>226</v>
      </c>
      <c r="P94" s="2" t="n">
        <v>188</v>
      </c>
      <c r="Q94" s="2" t="n">
        <v>1083.6</v>
      </c>
      <c r="R94" s="2" t="n">
        <v>60882.9</v>
      </c>
      <c r="S94" s="2" t="n">
        <v>29</v>
      </c>
      <c r="T94" s="2" t="n">
        <v>80</v>
      </c>
      <c r="X94" s="2" t="n">
        <v>9</v>
      </c>
      <c r="Y94" s="2" t="n">
        <v>479</v>
      </c>
      <c r="Z94" s="2" t="n">
        <v>28</v>
      </c>
      <c r="AA94" s="2" t="n">
        <v>189</v>
      </c>
      <c r="AB94" s="2" t="n">
        <v>23</v>
      </c>
      <c r="AE94" s="2" t="n">
        <v>93</v>
      </c>
      <c r="AF94" s="2" t="n">
        <v>19</v>
      </c>
      <c r="AG94" s="2" t="n">
        <v>33</v>
      </c>
      <c r="AM94" s="2" t="n">
        <v>1</v>
      </c>
      <c r="AN94" s="3" t="n"/>
    </row>
    <row r="95" ht="14.4" customFormat="1" customHeight="1" s="2">
      <c r="A95" s="22" t="n">
        <v>99</v>
      </c>
      <c r="B95" s="23" t="inlineStr">
        <is>
          <t>ECO-8</t>
        </is>
      </c>
      <c r="C95" s="11" t="inlineStr">
        <is>
          <t>FILAB</t>
        </is>
      </c>
      <c r="D95" s="10" t="inlineStr">
        <is>
          <t>Southeast</t>
        </is>
      </c>
      <c r="E95" s="12" t="inlineStr">
        <is>
          <t>GEOL</t>
        </is>
      </c>
      <c r="F95" s="24" t="inlineStr">
        <is>
          <t>Amphibolite</t>
        </is>
      </c>
      <c r="G95" s="25" t="n">
        <v>46250.1</v>
      </c>
      <c r="H95" s="2" t="n">
        <v>87397</v>
      </c>
      <c r="I95" s="2" t="n">
        <v>234387.3</v>
      </c>
      <c r="J95" s="2" t="n">
        <v>2136.4</v>
      </c>
      <c r="L95" s="2" t="n">
        <v>2241</v>
      </c>
      <c r="M95" s="2" t="n">
        <v>51122.5</v>
      </c>
      <c r="N95" s="2" t="n">
        <v>12840</v>
      </c>
      <c r="O95" s="2" t="n">
        <v>272</v>
      </c>
      <c r="P95" s="2" t="n">
        <v>303</v>
      </c>
      <c r="Q95" s="2" t="n">
        <v>774</v>
      </c>
      <c r="R95" s="2" t="n">
        <v>54801.6</v>
      </c>
      <c r="S95" s="2" t="n">
        <v>20</v>
      </c>
      <c r="T95" s="2" t="n">
        <v>63</v>
      </c>
      <c r="X95" s="2" t="n">
        <v>33</v>
      </c>
      <c r="Y95" s="2" t="n">
        <v>423</v>
      </c>
      <c r="Z95" s="2" t="n">
        <v>37</v>
      </c>
      <c r="AA95" s="2" t="n">
        <v>264</v>
      </c>
      <c r="AB95" s="2" t="n">
        <v>24</v>
      </c>
      <c r="AF95" s="2" t="n">
        <v>17</v>
      </c>
      <c r="AG95" s="2" t="n">
        <v>37</v>
      </c>
      <c r="AM95" s="2" t="n">
        <v>3</v>
      </c>
      <c r="AN95" s="3" t="n"/>
    </row>
    <row r="96" ht="14.4" customFormat="1" customHeight="1" s="2">
      <c r="A96" s="22" t="n">
        <v>100</v>
      </c>
      <c r="B96" s="23" t="inlineStr">
        <is>
          <t>ECO-9</t>
        </is>
      </c>
      <c r="C96" s="11" t="inlineStr">
        <is>
          <t>FILAB</t>
        </is>
      </c>
      <c r="D96" s="10" t="inlineStr">
        <is>
          <t>Southeast</t>
        </is>
      </c>
      <c r="E96" s="12" t="inlineStr">
        <is>
          <t>GEOL</t>
        </is>
      </c>
      <c r="F96" s="24" t="inlineStr">
        <is>
          <t>Amphibolite</t>
        </is>
      </c>
      <c r="G96" s="25" t="n">
        <v>60903</v>
      </c>
      <c r="H96" s="2" t="n">
        <v>84040.5</v>
      </c>
      <c r="I96" s="2" t="n">
        <v>226442.3</v>
      </c>
      <c r="J96" s="2" t="n">
        <v>1482.4</v>
      </c>
      <c r="L96" s="2" t="n">
        <v>2241</v>
      </c>
      <c r="M96" s="2" t="n">
        <v>59345</v>
      </c>
      <c r="N96" s="2" t="n">
        <v>12720</v>
      </c>
      <c r="O96" s="2" t="n">
        <v>266</v>
      </c>
      <c r="P96" s="2" t="n">
        <v>171</v>
      </c>
      <c r="Q96" s="2" t="n">
        <v>1006.2</v>
      </c>
      <c r="R96" s="2" t="n">
        <v>71647.5</v>
      </c>
      <c r="S96" s="2" t="n">
        <v>17</v>
      </c>
      <c r="T96" s="2" t="n">
        <v>50</v>
      </c>
      <c r="X96" s="2" t="n">
        <v>14</v>
      </c>
      <c r="Y96" s="2" t="n">
        <v>373</v>
      </c>
      <c r="Z96" s="2" t="n">
        <v>27</v>
      </c>
      <c r="AA96" s="2" t="n">
        <v>174</v>
      </c>
      <c r="AB96" s="2" t="n">
        <v>19</v>
      </c>
      <c r="AE96" s="2" t="n">
        <v>164</v>
      </c>
      <c r="AF96" s="2" t="n">
        <v>21</v>
      </c>
      <c r="AG96" s="2" t="n">
        <v>24</v>
      </c>
      <c r="AM96" s="2" t="n">
        <v>1</v>
      </c>
      <c r="AN96" s="3" t="n"/>
    </row>
    <row r="97" ht="14.4" customFormat="1" customHeight="1" s="2">
      <c r="A97" s="22" t="n">
        <v>101</v>
      </c>
      <c r="B97" s="23" t="inlineStr">
        <is>
          <t>G19A</t>
        </is>
      </c>
      <c r="C97" s="11" t="inlineStr">
        <is>
          <t>FILAB</t>
        </is>
      </c>
      <c r="D97" s="10" t="inlineStr">
        <is>
          <t>Southeast</t>
        </is>
      </c>
      <c r="E97" s="12" t="inlineStr">
        <is>
          <t>GEOL</t>
        </is>
      </c>
      <c r="F97" s="24" t="inlineStr">
        <is>
          <t>Eclogite</t>
        </is>
      </c>
      <c r="G97" s="25" t="n">
        <v>38232.475859</v>
      </c>
      <c r="H97" s="2" t="n">
        <v>66526.89852</v>
      </c>
      <c r="I97" s="2" t="n">
        <v>251853.935221</v>
      </c>
      <c r="J97" s="2" t="n">
        <v>1702.048977</v>
      </c>
      <c r="L97" s="2" t="n">
        <v>5395.96055</v>
      </c>
      <c r="M97" s="2" t="n">
        <v>57818.895447</v>
      </c>
      <c r="N97" s="2" t="n">
        <v>13545.115569</v>
      </c>
      <c r="O97" s="2" t="n">
        <v>253</v>
      </c>
      <c r="P97" s="2" t="n">
        <v>157</v>
      </c>
      <c r="Q97" s="2" t="n">
        <v>851.903227</v>
      </c>
      <c r="R97" s="2" t="n">
        <v>61549.907006</v>
      </c>
      <c r="S97" s="2" t="n">
        <v>37</v>
      </c>
      <c r="T97" s="2" t="n">
        <v>12</v>
      </c>
      <c r="U97" s="2" t="n">
        <v>20</v>
      </c>
      <c r="V97" s="2" t="n">
        <v>189</v>
      </c>
      <c r="X97" s="2" t="n">
        <v>14</v>
      </c>
      <c r="Y97" s="2" t="n">
        <v>105</v>
      </c>
      <c r="Z97" s="2" t="n">
        <v>50</v>
      </c>
      <c r="AA97" s="2" t="n">
        <v>149</v>
      </c>
      <c r="AB97" s="2" t="n">
        <v>26</v>
      </c>
      <c r="AE97" s="2" t="n">
        <v>215</v>
      </c>
      <c r="AF97" s="2" t="n">
        <v>20</v>
      </c>
      <c r="AG97" s="2" t="n">
        <v>50.2</v>
      </c>
      <c r="AI97" s="2" t="n">
        <v>35.4</v>
      </c>
      <c r="AM97" s="2" t="n">
        <v>0.93</v>
      </c>
      <c r="AN97" s="3" t="n"/>
    </row>
    <row r="98" ht="14.4" customFormat="1" customHeight="1" s="2">
      <c r="A98" s="22" t="n">
        <v>102</v>
      </c>
      <c r="B98" s="23" t="inlineStr">
        <is>
          <t>G22</t>
        </is>
      </c>
      <c r="C98" s="11" t="inlineStr">
        <is>
          <t>FILAB</t>
        </is>
      </c>
      <c r="D98" s="10" t="inlineStr">
        <is>
          <t>Southeast</t>
        </is>
      </c>
      <c r="E98" s="12" t="inlineStr">
        <is>
          <t>GEOL</t>
        </is>
      </c>
      <c r="F98" s="24" t="inlineStr">
        <is>
          <t>Eclogite</t>
        </is>
      </c>
      <c r="G98" s="25" t="n">
        <v>40584.315856</v>
      </c>
      <c r="H98" s="2" t="n">
        <v>83727.568384</v>
      </c>
      <c r="I98" s="2" t="n">
        <v>246431.690142</v>
      </c>
      <c r="J98" s="2" t="n">
        <v>1265.626162</v>
      </c>
      <c r="L98" s="2" t="n">
        <v>6226.108327</v>
      </c>
      <c r="M98" s="2" t="n">
        <v>53673.659433</v>
      </c>
      <c r="N98" s="2" t="n">
        <v>6053.348108</v>
      </c>
      <c r="O98" s="2" t="n">
        <v>218</v>
      </c>
      <c r="P98" s="2" t="n">
        <v>320</v>
      </c>
      <c r="Q98" s="2" t="n">
        <v>851.903227</v>
      </c>
      <c r="R98" s="2" t="n">
        <v>61549.907006</v>
      </c>
      <c r="S98" s="2" t="n">
        <v>34</v>
      </c>
      <c r="T98" s="2" t="n">
        <v>58</v>
      </c>
      <c r="U98" s="2" t="n">
        <v>17</v>
      </c>
      <c r="V98" s="2" t="n">
        <v>195</v>
      </c>
      <c r="X98" s="2" t="n">
        <v>19</v>
      </c>
      <c r="Y98" s="2" t="n">
        <v>239</v>
      </c>
      <c r="Z98" s="2" t="n">
        <v>38</v>
      </c>
      <c r="AA98" s="2" t="n">
        <v>183</v>
      </c>
      <c r="AB98" s="2" t="n">
        <v>10</v>
      </c>
      <c r="AE98" s="2" t="n">
        <v>190</v>
      </c>
      <c r="AF98" s="2" t="n">
        <v>28.5</v>
      </c>
      <c r="AG98" s="2" t="n">
        <v>60.4</v>
      </c>
      <c r="AI98" s="2" t="n">
        <v>39.5</v>
      </c>
      <c r="AM98" s="2" t="n">
        <v>1.1</v>
      </c>
      <c r="AN98" s="3" t="n"/>
    </row>
    <row r="99" ht="14.4" customFormat="1" customHeight="1" s="2">
      <c r="A99" s="22" t="n">
        <v>103</v>
      </c>
      <c r="B99" s="23" t="inlineStr">
        <is>
          <t>PECO-118</t>
        </is>
      </c>
      <c r="C99" s="11" t="inlineStr">
        <is>
          <t>FILAB</t>
        </is>
      </c>
      <c r="D99" s="10" t="inlineStr">
        <is>
          <t>Southeast</t>
        </is>
      </c>
      <c r="E99" s="12" t="inlineStr">
        <is>
          <t>GEOL</t>
        </is>
      </c>
      <c r="F99" s="24" t="inlineStr">
        <is>
          <t>Metabasite</t>
        </is>
      </c>
      <c r="G99" s="25" t="n">
        <v>41968.8</v>
      </c>
      <c r="H99" s="2" t="n">
        <v>77804</v>
      </c>
      <c r="I99" s="2" t="n">
        <v>223693</v>
      </c>
      <c r="J99" s="2" t="n">
        <v>784.8</v>
      </c>
      <c r="L99" s="2" t="n">
        <v>2573</v>
      </c>
      <c r="M99" s="2" t="n">
        <v>80223</v>
      </c>
      <c r="N99" s="2" t="n">
        <v>9960</v>
      </c>
      <c r="Q99" s="2" t="n">
        <v>1238.4</v>
      </c>
      <c r="R99" s="2" t="n">
        <v>74653.2</v>
      </c>
      <c r="X99" s="2" t="n">
        <v>4.5</v>
      </c>
      <c r="Y99" s="2" t="n">
        <v>409.5</v>
      </c>
      <c r="Z99" s="2" t="n">
        <v>28.9</v>
      </c>
      <c r="AA99" s="2" t="n">
        <v>109.5</v>
      </c>
      <c r="AB99" s="2" t="n">
        <v>8.5</v>
      </c>
      <c r="AE99" s="2" t="n">
        <v>138</v>
      </c>
      <c r="AF99" s="2" t="n">
        <v>9</v>
      </c>
      <c r="AG99" s="2" t="n">
        <v>17.5</v>
      </c>
      <c r="AM99" s="2" t="n">
        <v>3.5</v>
      </c>
      <c r="AN99" s="3" t="n"/>
    </row>
    <row r="100" ht="14.4" customFormat="1" customHeight="1" s="2">
      <c r="A100" s="22" t="n">
        <v>104</v>
      </c>
      <c r="B100" s="23" t="inlineStr">
        <is>
          <t>R132</t>
        </is>
      </c>
      <c r="C100" s="11" t="inlineStr">
        <is>
          <t>FILAB</t>
        </is>
      </c>
      <c r="D100" s="10" t="inlineStr">
        <is>
          <t>Southeast</t>
        </is>
      </c>
      <c r="E100" s="12" t="inlineStr">
        <is>
          <t>GEOL</t>
        </is>
      </c>
      <c r="F100" s="24" t="inlineStr">
        <is>
          <t>Eclogite</t>
        </is>
      </c>
      <c r="G100" s="25" t="n">
        <v>8683.716914000001</v>
      </c>
      <c r="H100" s="2" t="n">
        <v>73936.417846</v>
      </c>
      <c r="I100" s="2" t="n">
        <v>226986.397445</v>
      </c>
      <c r="J100" s="2" t="n">
        <v>610.99194</v>
      </c>
      <c r="L100" s="2" t="n">
        <v>2490.443331</v>
      </c>
      <c r="M100" s="2" t="n">
        <v>60534.739733</v>
      </c>
      <c r="N100" s="2" t="n">
        <v>11507.354819</v>
      </c>
      <c r="O100" s="2" t="n">
        <v>192</v>
      </c>
      <c r="P100" s="2" t="n">
        <v>468</v>
      </c>
      <c r="Q100" s="2" t="n">
        <v>851.903227</v>
      </c>
      <c r="R100" s="2" t="n">
        <v>61549.907006</v>
      </c>
      <c r="S100" s="2" t="n">
        <v>32</v>
      </c>
      <c r="T100" s="2" t="n">
        <v>259</v>
      </c>
      <c r="U100" s="2" t="n">
        <v>4</v>
      </c>
      <c r="V100" s="2" t="n">
        <v>140</v>
      </c>
      <c r="X100" s="2" t="n">
        <v>4</v>
      </c>
      <c r="Y100" s="2" t="n">
        <v>107</v>
      </c>
      <c r="Z100" s="2" t="n">
        <v>18</v>
      </c>
      <c r="AA100" s="2" t="n">
        <v>112</v>
      </c>
      <c r="AB100" s="2" t="n">
        <v>13</v>
      </c>
      <c r="AE100" s="2" t="n">
        <v>70</v>
      </c>
      <c r="AF100" s="2" t="n">
        <v>3.9</v>
      </c>
      <c r="AG100" s="2" t="n">
        <v>11.2</v>
      </c>
      <c r="AM100" s="2" t="n">
        <v>2.17</v>
      </c>
      <c r="AN100" s="3" t="n"/>
    </row>
    <row r="101" ht="14.4" customFormat="1" customHeight="1" s="2">
      <c r="A101" s="22" t="n">
        <v>105</v>
      </c>
      <c r="B101" s="23" t="inlineStr">
        <is>
          <t>RI2</t>
        </is>
      </c>
      <c r="C101" s="11" t="inlineStr">
        <is>
          <t>FILAB</t>
        </is>
      </c>
      <c r="D101" s="10" t="inlineStr">
        <is>
          <t>Southeast</t>
        </is>
      </c>
      <c r="E101" s="12" t="inlineStr">
        <is>
          <t>GEOL</t>
        </is>
      </c>
      <c r="F101" s="24" t="inlineStr">
        <is>
          <t>Metagabbro</t>
        </is>
      </c>
      <c r="G101" s="25" t="n">
        <v>124556.7</v>
      </c>
      <c r="H101" s="2" t="n">
        <v>70958</v>
      </c>
      <c r="I101" s="2" t="n">
        <v>202978</v>
      </c>
      <c r="J101" s="2" t="n">
        <v>566.8</v>
      </c>
      <c r="L101" s="2" t="n">
        <v>1743</v>
      </c>
      <c r="M101" s="2" t="n">
        <v>47245.4</v>
      </c>
      <c r="N101" s="2" t="n">
        <v>4920</v>
      </c>
      <c r="O101" s="2" t="n">
        <v>120</v>
      </c>
      <c r="P101" s="2" t="n">
        <v>1150</v>
      </c>
      <c r="Q101" s="2" t="n">
        <v>1393.2</v>
      </c>
      <c r="R101" s="2" t="n">
        <v>86186.8</v>
      </c>
      <c r="S101" s="2" t="n">
        <v>85</v>
      </c>
      <c r="T101" s="2" t="n">
        <v>690</v>
      </c>
      <c r="U101" s="2" t="n">
        <v>116</v>
      </c>
      <c r="V101" s="2" t="n">
        <v>90</v>
      </c>
      <c r="X101" s="2" t="n">
        <v>5</v>
      </c>
      <c r="Y101" s="2" t="n">
        <v>197</v>
      </c>
      <c r="Z101" s="2" t="n">
        <v>15</v>
      </c>
      <c r="AA101" s="2" t="n">
        <v>64</v>
      </c>
      <c r="AB101" s="2" t="n">
        <v>9</v>
      </c>
      <c r="AE101" s="2" t="n">
        <v>25</v>
      </c>
      <c r="AF101" s="2" t="n">
        <v>3.4</v>
      </c>
      <c r="AG101" s="2" t="n">
        <v>8.9</v>
      </c>
      <c r="AL101" s="2" t="n">
        <v>1.38</v>
      </c>
      <c r="AM101" s="2" t="n">
        <v>0.14</v>
      </c>
      <c r="AN101" s="3" t="n"/>
    </row>
    <row r="102" ht="14.4" customFormat="1" customHeight="1" s="2">
      <c r="A102" s="22" t="n">
        <v>106</v>
      </c>
      <c r="B102" s="23" t="inlineStr">
        <is>
          <t>RI29</t>
        </is>
      </c>
      <c r="C102" s="11" t="inlineStr">
        <is>
          <t>FILAB</t>
        </is>
      </c>
      <c r="D102" s="10" t="inlineStr">
        <is>
          <t>Southeast</t>
        </is>
      </c>
      <c r="E102" s="12" t="inlineStr">
        <is>
          <t>GEOL</t>
        </is>
      </c>
      <c r="F102" s="24" t="inlineStr">
        <is>
          <t>Eclogite</t>
        </is>
      </c>
      <c r="G102" s="25" t="n">
        <v>67174.2</v>
      </c>
      <c r="H102" s="2" t="n">
        <v>76767.89999999999</v>
      </c>
      <c r="I102" s="2" t="n">
        <v>216054</v>
      </c>
      <c r="J102" s="2" t="n">
        <v>784.8</v>
      </c>
      <c r="L102" s="2" t="n">
        <v>3237</v>
      </c>
      <c r="M102" s="2" t="n">
        <v>79539.60000000001</v>
      </c>
      <c r="N102" s="2" t="n">
        <v>9120</v>
      </c>
      <c r="O102" s="2" t="n">
        <v>222</v>
      </c>
      <c r="P102" s="2" t="n">
        <v>790</v>
      </c>
      <c r="Q102" s="2" t="n">
        <v>1393.2</v>
      </c>
      <c r="R102" s="2" t="n">
        <v>69939.8</v>
      </c>
      <c r="S102" s="2" t="n">
        <v>40</v>
      </c>
      <c r="T102" s="2" t="n">
        <v>164</v>
      </c>
      <c r="U102" s="2" t="n">
        <v>66</v>
      </c>
      <c r="V102" s="2" t="n">
        <v>80</v>
      </c>
      <c r="X102" s="2" t="n">
        <v>7</v>
      </c>
      <c r="Y102" s="2" t="n">
        <v>331</v>
      </c>
      <c r="Z102" s="2" t="n">
        <v>21</v>
      </c>
      <c r="AA102" s="2" t="n">
        <v>109</v>
      </c>
      <c r="AB102" s="2" t="n">
        <v>10</v>
      </c>
      <c r="AE102" s="2" t="n">
        <v>60</v>
      </c>
      <c r="AF102" s="2" t="n">
        <v>5.8</v>
      </c>
      <c r="AG102" s="2" t="n">
        <v>14.3</v>
      </c>
      <c r="AL102" s="2" t="n">
        <v>2.24</v>
      </c>
      <c r="AM102" s="2" t="n">
        <v>0.7</v>
      </c>
      <c r="AN102" s="3" t="n"/>
    </row>
    <row r="103" ht="14.4" customFormat="1" customHeight="1" s="2">
      <c r="A103" s="22" t="n">
        <v>107</v>
      </c>
      <c r="B103" s="23" t="inlineStr">
        <is>
          <t>RI50</t>
        </is>
      </c>
      <c r="C103" s="11" t="inlineStr">
        <is>
          <t>FILAB</t>
        </is>
      </c>
      <c r="D103" s="10" t="inlineStr">
        <is>
          <t>Southeast</t>
        </is>
      </c>
      <c r="E103" s="12" t="inlineStr">
        <is>
          <t>GEOL</t>
        </is>
      </c>
      <c r="F103" s="24" t="inlineStr">
        <is>
          <t>Metagabbro</t>
        </is>
      </c>
      <c r="G103" s="25" t="n">
        <v>88713.3</v>
      </c>
      <c r="H103" s="2" t="n">
        <v>77649.2</v>
      </c>
      <c r="I103" s="2" t="n">
        <v>210342</v>
      </c>
      <c r="J103" s="2" t="n">
        <v>610.4</v>
      </c>
      <c r="L103" s="2" t="n">
        <v>1911</v>
      </c>
      <c r="M103" s="2" t="n">
        <v>60814.2</v>
      </c>
      <c r="N103" s="2" t="n">
        <v>5700</v>
      </c>
      <c r="O103" s="2" t="n">
        <v>134</v>
      </c>
      <c r="P103" s="2" t="n">
        <v>620</v>
      </c>
      <c r="Q103" s="2" t="n">
        <v>1161</v>
      </c>
      <c r="R103" s="2" t="n">
        <v>72316.5</v>
      </c>
      <c r="S103" s="2" t="n">
        <v>64</v>
      </c>
      <c r="T103" s="2" t="n">
        <v>400</v>
      </c>
      <c r="U103" s="2" t="n">
        <v>78</v>
      </c>
      <c r="V103" s="2" t="n">
        <v>154</v>
      </c>
      <c r="X103" s="2" t="n">
        <v>4</v>
      </c>
      <c r="Y103" s="2" t="n">
        <v>597</v>
      </c>
      <c r="Z103" s="2" t="n">
        <v>12</v>
      </c>
      <c r="AA103" s="2" t="n">
        <v>81</v>
      </c>
      <c r="AB103" s="2" t="n">
        <v>9</v>
      </c>
      <c r="AE103" s="2" t="n">
        <v>115</v>
      </c>
      <c r="AF103" s="2" t="n">
        <v>3.8</v>
      </c>
      <c r="AG103" s="2" t="n">
        <v>10.3</v>
      </c>
      <c r="AL103" s="2" t="n">
        <v>1.56</v>
      </c>
      <c r="AM103" s="2" t="n">
        <v>0.47</v>
      </c>
      <c r="AN103" s="3" t="n"/>
    </row>
    <row r="104" ht="14.4" customFormat="1" customHeight="1" s="2">
      <c r="A104" s="22" t="n">
        <v>108</v>
      </c>
      <c r="B104" s="23" t="inlineStr">
        <is>
          <t>RI55</t>
        </is>
      </c>
      <c r="C104" s="11" t="inlineStr">
        <is>
          <t>FILAB</t>
        </is>
      </c>
      <c r="D104" s="10" t="inlineStr">
        <is>
          <t>Southeast</t>
        </is>
      </c>
      <c r="E104" s="12" t="inlineStr">
        <is>
          <t>GEOL</t>
        </is>
      </c>
      <c r="F104" s="24" t="inlineStr">
        <is>
          <t>Eclogite</t>
        </is>
      </c>
      <c r="G104" s="25" t="n">
        <v>36845.493296</v>
      </c>
      <c r="H104" s="2" t="n">
        <v>77217.776405</v>
      </c>
      <c r="I104" s="2" t="n">
        <v>217964.903477</v>
      </c>
      <c r="J104" s="2" t="n">
        <v>916.4879110000001</v>
      </c>
      <c r="L104" s="2" t="n">
        <v>249.044333</v>
      </c>
      <c r="M104" s="2" t="n">
        <v>110563.450256</v>
      </c>
      <c r="N104" s="2" t="n">
        <v>9829.198908</v>
      </c>
      <c r="O104" s="2" t="n">
        <v>214</v>
      </c>
      <c r="P104" s="2" t="n">
        <v>335</v>
      </c>
      <c r="Q104" s="2" t="n">
        <v>851.903227</v>
      </c>
      <c r="R104" s="2" t="n">
        <v>61549.907006</v>
      </c>
      <c r="S104" s="2" t="n">
        <v>22</v>
      </c>
      <c r="T104" s="2" t="n">
        <v>72</v>
      </c>
      <c r="U104" s="2" t="n">
        <v>6</v>
      </c>
      <c r="V104" s="2" t="n">
        <v>40</v>
      </c>
      <c r="W104" s="2" t="n">
        <v>10.5</v>
      </c>
      <c r="X104" s="2" t="n">
        <v>10.5</v>
      </c>
      <c r="Y104" s="2" t="n">
        <v>875</v>
      </c>
      <c r="Z104" s="2" t="n">
        <v>10</v>
      </c>
      <c r="AA104" s="2" t="n">
        <v>117</v>
      </c>
      <c r="AB104" s="2" t="n">
        <v>14</v>
      </c>
      <c r="AE104" s="2" t="n">
        <v>15</v>
      </c>
      <c r="AF104" s="2" t="n">
        <v>10.5</v>
      </c>
      <c r="AG104" s="2" t="n">
        <v>22.8</v>
      </c>
      <c r="AM104" s="2" t="n">
        <v>1.77</v>
      </c>
      <c r="AN104" s="3" t="n"/>
    </row>
    <row r="105" ht="14.4" customFormat="1" customHeight="1" s="2">
      <c r="A105" s="22" t="n">
        <v>109</v>
      </c>
      <c r="B105" s="23" t="inlineStr">
        <is>
          <t>RI56</t>
        </is>
      </c>
      <c r="C105" s="11" t="inlineStr">
        <is>
          <t>FILAB</t>
        </is>
      </c>
      <c r="D105" s="10" t="inlineStr">
        <is>
          <t>Southeast</t>
        </is>
      </c>
      <c r="E105" s="12" t="inlineStr">
        <is>
          <t>GEOL</t>
        </is>
      </c>
      <c r="F105" s="24" t="inlineStr">
        <is>
          <t>Eclogite</t>
        </is>
      </c>
      <c r="G105" s="25" t="n">
        <v>78299.10000000001</v>
      </c>
      <c r="H105" s="2" t="n">
        <v>67147.2</v>
      </c>
      <c r="I105" s="2" t="n">
        <v>203051</v>
      </c>
      <c r="J105" s="2" t="n">
        <v>568.8</v>
      </c>
      <c r="L105" s="2" t="n">
        <v>2324</v>
      </c>
      <c r="M105" s="2" t="n">
        <v>68472.60000000001</v>
      </c>
      <c r="N105" s="2" t="n">
        <v>7560</v>
      </c>
      <c r="O105" s="2" t="n">
        <v>166</v>
      </c>
      <c r="P105" s="2" t="n">
        <v>342</v>
      </c>
      <c r="Q105" s="2" t="n">
        <v>1083.6</v>
      </c>
      <c r="R105" s="2" t="n">
        <v>84679</v>
      </c>
      <c r="S105" s="2" t="n">
        <v>34</v>
      </c>
      <c r="T105" s="2" t="n">
        <v>400</v>
      </c>
      <c r="U105" s="2" t="n">
        <v>7</v>
      </c>
      <c r="V105" s="2" t="n">
        <v>67</v>
      </c>
      <c r="X105" s="2" t="n">
        <v>2</v>
      </c>
      <c r="Y105" s="2" t="n">
        <v>275</v>
      </c>
      <c r="Z105" s="2" t="n">
        <v>18</v>
      </c>
      <c r="AA105" s="2" t="n">
        <v>90</v>
      </c>
      <c r="AB105" s="2" t="n">
        <v>7</v>
      </c>
      <c r="AE105" s="2" t="n">
        <v>20</v>
      </c>
      <c r="AF105" s="2" t="n">
        <v>5.1</v>
      </c>
      <c r="AG105" s="2" t="n">
        <v>12.3</v>
      </c>
      <c r="AL105" s="2" t="n">
        <v>2.19</v>
      </c>
      <c r="AM105" s="2" t="n">
        <v>1.15</v>
      </c>
      <c r="AN105" s="3" t="n"/>
    </row>
    <row r="106" ht="14.4" customFormat="1" customHeight="1" s="2">
      <c r="A106" s="22" t="n">
        <v>110</v>
      </c>
      <c r="B106" s="23" t="inlineStr">
        <is>
          <t>RL33</t>
        </is>
      </c>
      <c r="C106" s="11" t="inlineStr">
        <is>
          <t>FILAB</t>
        </is>
      </c>
      <c r="D106" s="10" t="inlineStr">
        <is>
          <t>Southeast</t>
        </is>
      </c>
      <c r="E106" s="12" t="inlineStr">
        <is>
          <t>GEOL</t>
        </is>
      </c>
      <c r="F106" s="24" t="inlineStr">
        <is>
          <t>Eclogite</t>
        </is>
      </c>
      <c r="G106" s="25" t="n">
        <v>53425.8</v>
      </c>
      <c r="H106" s="2" t="n">
        <v>80092.60000000001</v>
      </c>
      <c r="I106" s="2" t="n">
        <v>221071</v>
      </c>
      <c r="J106" s="2" t="n">
        <v>741.2</v>
      </c>
      <c r="L106" s="2" t="n">
        <v>2241</v>
      </c>
      <c r="M106" s="2" t="n">
        <v>74458.8</v>
      </c>
      <c r="N106" s="2" t="n">
        <v>8100</v>
      </c>
      <c r="O106" s="2" t="n">
        <v>232</v>
      </c>
      <c r="P106" s="2" t="n">
        <v>725</v>
      </c>
      <c r="Q106" s="2" t="n">
        <v>1238.4</v>
      </c>
      <c r="R106" s="2" t="n">
        <v>67056</v>
      </c>
      <c r="S106" s="2" t="n">
        <v>53</v>
      </c>
      <c r="T106" s="2" t="n">
        <v>140</v>
      </c>
      <c r="U106" s="2" t="n">
        <v>8</v>
      </c>
      <c r="V106" s="2" t="n">
        <v>94</v>
      </c>
      <c r="X106" s="2" t="n">
        <v>4</v>
      </c>
      <c r="Y106" s="2" t="n">
        <v>239</v>
      </c>
      <c r="Z106" s="2" t="n">
        <v>22</v>
      </c>
      <c r="AA106" s="2" t="n">
        <v>89</v>
      </c>
      <c r="AB106" s="2" t="n">
        <v>8</v>
      </c>
      <c r="AE106" s="2" t="n">
        <v>80</v>
      </c>
      <c r="AF106" s="2" t="n">
        <v>6.7</v>
      </c>
      <c r="AG106" s="2" t="n">
        <v>15</v>
      </c>
      <c r="AL106" s="2" t="n">
        <v>2.18</v>
      </c>
      <c r="AM106" s="2" t="n">
        <v>0.58</v>
      </c>
      <c r="AN106" s="3" t="n"/>
    </row>
    <row r="107" ht="14.4" customFormat="1" customHeight="1" s="2">
      <c r="A107" s="22" t="n">
        <v>111</v>
      </c>
      <c r="B107" s="23" t="inlineStr">
        <is>
          <t>AE</t>
        </is>
      </c>
      <c r="C107" s="11" t="inlineStr">
        <is>
          <t>SIEN</t>
        </is>
      </c>
      <c r="D107" s="10" t="inlineStr">
        <is>
          <t>Southeast</t>
        </is>
      </c>
      <c r="E107" s="12" t="inlineStr">
        <is>
          <t>GEOL</t>
        </is>
      </c>
      <c r="F107" s="24" t="inlineStr">
        <is>
          <t>Eclogite</t>
        </is>
      </c>
      <c r="G107" s="25" t="n">
        <v>38833.2</v>
      </c>
      <c r="H107" s="2" t="n">
        <v>81360.2</v>
      </c>
      <c r="I107" s="2" t="n">
        <v>227429</v>
      </c>
      <c r="J107" s="2" t="n">
        <v>1744</v>
      </c>
      <c r="L107" s="2" t="n">
        <v>2573</v>
      </c>
      <c r="M107" s="2" t="n">
        <v>58058</v>
      </c>
      <c r="N107" s="2" t="n">
        <v>14196.3</v>
      </c>
      <c r="O107" s="2" t="n">
        <v>280.86</v>
      </c>
      <c r="P107" s="2" t="n">
        <v>358.57</v>
      </c>
      <c r="Q107" s="2" t="n">
        <v>1007.5</v>
      </c>
      <c r="R107" s="2" t="n">
        <v>80524.8</v>
      </c>
      <c r="S107" s="2" t="n">
        <v>38.14</v>
      </c>
      <c r="T107" s="2" t="n">
        <v>81</v>
      </c>
      <c r="U107" s="2" t="n">
        <v>24</v>
      </c>
      <c r="V107" s="2" t="n">
        <v>121</v>
      </c>
      <c r="X107" s="2" t="n">
        <v>5.29</v>
      </c>
      <c r="Y107" s="2" t="n">
        <v>276.71</v>
      </c>
      <c r="Z107" s="2" t="n">
        <v>33.29</v>
      </c>
      <c r="AA107" s="2" t="n">
        <v>181</v>
      </c>
      <c r="AB107" s="2" t="n">
        <v>12.57</v>
      </c>
      <c r="AE107" s="2" t="n">
        <v>15</v>
      </c>
      <c r="AF107" s="2" t="n">
        <v>13.9</v>
      </c>
      <c r="AG107" s="2" t="n">
        <v>32</v>
      </c>
      <c r="AI107" s="2" t="n">
        <v>22.55</v>
      </c>
      <c r="AM107" s="2" t="n">
        <v>1.09</v>
      </c>
      <c r="AN107" s="3" t="n"/>
    </row>
    <row r="108" ht="14.4" customFormat="1" customHeight="1" s="2">
      <c r="A108" s="22" t="n">
        <v>112</v>
      </c>
      <c r="B108" s="23" t="inlineStr">
        <is>
          <t>AGG</t>
        </is>
      </c>
      <c r="C108" s="11" t="inlineStr">
        <is>
          <t>SIEN</t>
        </is>
      </c>
      <c r="D108" s="10" t="inlineStr">
        <is>
          <t>Southeast</t>
        </is>
      </c>
      <c r="E108" s="12" t="inlineStr">
        <is>
          <t>GEOL</t>
        </is>
      </c>
      <c r="F108" s="24" t="inlineStr">
        <is>
          <t>Amphibolite</t>
        </is>
      </c>
      <c r="G108" s="25" t="n">
        <v>50471.1</v>
      </c>
      <c r="H108" s="2" t="n">
        <v>82047.89999999999</v>
      </c>
      <c r="I108" s="2" t="n">
        <v>218462.6</v>
      </c>
      <c r="J108" s="2" t="n">
        <v>697.6</v>
      </c>
      <c r="L108" s="2" t="n">
        <v>1909</v>
      </c>
      <c r="M108" s="2" t="n">
        <v>43686.5</v>
      </c>
      <c r="N108" s="2" t="n">
        <v>10602.3</v>
      </c>
      <c r="O108" s="2" t="n">
        <v>237.33</v>
      </c>
      <c r="P108" s="2" t="n">
        <v>216.67</v>
      </c>
      <c r="Q108" s="2" t="n">
        <v>852.5</v>
      </c>
      <c r="R108" s="2" t="n">
        <v>104780.1</v>
      </c>
      <c r="S108" s="2" t="n">
        <v>36.33</v>
      </c>
      <c r="T108" s="2" t="n">
        <v>93</v>
      </c>
      <c r="U108" s="2" t="n">
        <v>9</v>
      </c>
      <c r="V108" s="2" t="n">
        <v>28</v>
      </c>
      <c r="X108" s="2" t="n">
        <v>5.33</v>
      </c>
      <c r="Y108" s="2" t="n">
        <v>334.67</v>
      </c>
      <c r="Z108" s="2" t="n">
        <v>27</v>
      </c>
      <c r="AA108" s="2" t="n">
        <v>132.33</v>
      </c>
      <c r="AB108" s="2" t="n">
        <v>13</v>
      </c>
      <c r="AE108" s="2" t="n">
        <v>10</v>
      </c>
      <c r="AF108" s="2" t="n">
        <v>10.2</v>
      </c>
      <c r="AG108" s="2" t="n">
        <v>24.2</v>
      </c>
      <c r="AI108" s="2" t="n">
        <v>18</v>
      </c>
      <c r="AM108" s="2" t="n">
        <v>0.46</v>
      </c>
      <c r="AN108" s="3" t="n"/>
    </row>
    <row r="109" ht="14.4" customFormat="1" customHeight="1" s="2">
      <c r="A109" s="22" t="n">
        <v>113</v>
      </c>
      <c r="B109" s="23" t="inlineStr">
        <is>
          <t>AOF</t>
        </is>
      </c>
      <c r="C109" s="11" t="inlineStr">
        <is>
          <t>SIEN</t>
        </is>
      </c>
      <c r="D109" s="10" t="inlineStr">
        <is>
          <t>Southeast</t>
        </is>
      </c>
      <c r="E109" s="12" t="inlineStr">
        <is>
          <t>GEOL</t>
        </is>
      </c>
      <c r="F109" s="24" t="inlineStr">
        <is>
          <t>Amphibolite</t>
        </is>
      </c>
      <c r="G109" s="25" t="n">
        <v>40943.7</v>
      </c>
      <c r="H109" s="2" t="n">
        <v>89083.60000000001</v>
      </c>
      <c r="I109" s="2" t="n">
        <v>227102.1</v>
      </c>
      <c r="J109" s="2" t="n">
        <v>1177.2</v>
      </c>
      <c r="L109" s="2" t="n">
        <v>2573</v>
      </c>
      <c r="M109" s="2" t="n">
        <v>56199</v>
      </c>
      <c r="N109" s="2" t="n">
        <v>11381</v>
      </c>
      <c r="O109" s="2" t="n">
        <v>257.2</v>
      </c>
      <c r="P109" s="2" t="n">
        <v>197.4</v>
      </c>
      <c r="Q109" s="2" t="n">
        <v>1007.5</v>
      </c>
      <c r="R109" s="2" t="n">
        <v>66684.60000000001</v>
      </c>
      <c r="S109" s="2" t="n">
        <v>27.2</v>
      </c>
      <c r="T109" s="2" t="n">
        <v>79</v>
      </c>
      <c r="U109" s="2" t="n">
        <v>11.5</v>
      </c>
      <c r="V109" s="2" t="n">
        <v>72.5</v>
      </c>
      <c r="X109" s="2" t="n">
        <v>4.5</v>
      </c>
      <c r="Y109" s="2" t="n">
        <v>230.6</v>
      </c>
      <c r="Z109" s="2" t="n">
        <v>42.4</v>
      </c>
      <c r="AA109" s="2" t="n">
        <v>129.2</v>
      </c>
      <c r="AB109" s="2" t="n">
        <v>14</v>
      </c>
      <c r="AE109" s="2" t="n">
        <v>15</v>
      </c>
      <c r="AF109" s="2" t="n">
        <v>19.35</v>
      </c>
      <c r="AG109" s="2" t="n">
        <v>45.3</v>
      </c>
      <c r="AI109" s="2" t="n">
        <v>29.6</v>
      </c>
      <c r="AM109" s="2" t="n">
        <v>1.58</v>
      </c>
      <c r="AN109" s="3" t="n"/>
    </row>
    <row r="110" ht="14.4" customFormat="1" customHeight="1" s="2">
      <c r="A110" s="22" t="n">
        <v>114</v>
      </c>
      <c r="B110" s="23" t="inlineStr">
        <is>
          <t>C-1</t>
        </is>
      </c>
      <c r="C110" s="11" t="inlineStr">
        <is>
          <t>SIEN</t>
        </is>
      </c>
      <c r="D110" s="10" t="inlineStr">
        <is>
          <t>Southeast</t>
        </is>
      </c>
      <c r="E110" s="12" t="inlineStr">
        <is>
          <t>GEOL</t>
        </is>
      </c>
      <c r="F110" s="24" t="inlineStr">
        <is>
          <t>Eclogite</t>
        </is>
      </c>
      <c r="G110" s="25" t="n">
        <v>41004</v>
      </c>
      <c r="H110" s="2" t="n">
        <v>97285.34</v>
      </c>
      <c r="I110" s="2" t="n">
        <v>223136.76</v>
      </c>
      <c r="L110" s="2" t="n">
        <v>2905.35</v>
      </c>
      <c r="M110" s="2" t="n">
        <v>50100.47</v>
      </c>
      <c r="N110" s="2" t="n">
        <v>7612.38</v>
      </c>
      <c r="Q110" s="2" t="n">
        <v>1394.1</v>
      </c>
      <c r="R110" s="2" t="n">
        <v>72597.72000000002</v>
      </c>
      <c r="AN110" s="3" t="n"/>
    </row>
    <row r="111" ht="14.4" customFormat="1" customHeight="1" s="2">
      <c r="A111" s="22" t="n">
        <v>115</v>
      </c>
      <c r="B111" s="23" t="inlineStr">
        <is>
          <t>C3</t>
        </is>
      </c>
      <c r="C111" s="11" t="inlineStr">
        <is>
          <t>SIEN</t>
        </is>
      </c>
      <c r="D111" s="10" t="inlineStr">
        <is>
          <t>Southeast</t>
        </is>
      </c>
      <c r="E111" s="12" t="inlineStr">
        <is>
          <t>GEOL</t>
        </is>
      </c>
      <c r="F111" s="24" t="inlineStr">
        <is>
          <t>Eclogite</t>
        </is>
      </c>
      <c r="G111" s="25" t="n">
        <v>34674.564067</v>
      </c>
      <c r="H111" s="2" t="n">
        <v>80128.65899700001</v>
      </c>
      <c r="I111" s="2" t="n">
        <v>228388.702207</v>
      </c>
      <c r="J111" s="2" t="n">
        <v>1832.975821</v>
      </c>
      <c r="L111" s="2" t="n">
        <v>1245.221665</v>
      </c>
      <c r="M111" s="2" t="n">
        <v>60892.087665</v>
      </c>
      <c r="N111" s="2" t="n">
        <v>16661.690832</v>
      </c>
      <c r="O111" s="2" t="n">
        <v>311</v>
      </c>
      <c r="P111" s="2" t="n">
        <v>93</v>
      </c>
      <c r="Q111" s="2" t="n">
        <v>1394.023463</v>
      </c>
      <c r="R111" s="2" t="n">
        <v>78266.30220400001</v>
      </c>
      <c r="S111" s="2" t="n">
        <v>30</v>
      </c>
      <c r="T111" s="2" t="n">
        <v>43</v>
      </c>
      <c r="U111" s="2" t="n">
        <v>8</v>
      </c>
      <c r="V111" s="2" t="n">
        <v>156</v>
      </c>
      <c r="X111" s="2" t="n">
        <v>2</v>
      </c>
      <c r="Y111" s="2" t="n">
        <v>291</v>
      </c>
      <c r="Z111" s="2" t="n">
        <v>36</v>
      </c>
      <c r="AA111" s="2" t="n">
        <v>236</v>
      </c>
      <c r="AB111" s="2" t="n">
        <v>18</v>
      </c>
      <c r="AE111" s="2" t="n">
        <v>140</v>
      </c>
      <c r="AF111" s="2" t="n">
        <v>20.2</v>
      </c>
      <c r="AG111" s="2" t="n">
        <v>46.5</v>
      </c>
      <c r="AI111" s="2" t="n">
        <v>34.9</v>
      </c>
      <c r="AM111" s="2" t="n">
        <v>1.41</v>
      </c>
      <c r="AN111" s="3" t="n"/>
    </row>
    <row r="112" ht="14.4" customFormat="1" customHeight="1" s="2">
      <c r="A112" s="22" t="n">
        <v>116</v>
      </c>
      <c r="B112" s="23" t="inlineStr">
        <is>
          <t>E</t>
        </is>
      </c>
      <c r="C112" s="11" t="inlineStr">
        <is>
          <t>SIEN</t>
        </is>
      </c>
      <c r="D112" s="10" t="inlineStr">
        <is>
          <t>Southeast</t>
        </is>
      </c>
      <c r="E112" s="12" t="inlineStr">
        <is>
          <t>GEOL</t>
        </is>
      </c>
      <c r="F112" s="24" t="inlineStr">
        <is>
          <t>Eclogite</t>
        </is>
      </c>
      <c r="G112" s="25" t="n">
        <v>36180</v>
      </c>
      <c r="H112" s="2" t="n">
        <v>86332.8</v>
      </c>
      <c r="I112" s="2" t="n">
        <v>225140.7</v>
      </c>
      <c r="J112" s="2" t="n">
        <v>1656.8</v>
      </c>
      <c r="L112" s="2" t="n">
        <v>3735</v>
      </c>
      <c r="M112" s="2" t="n">
        <v>60989.5</v>
      </c>
      <c r="N112" s="2" t="n">
        <v>14016.6</v>
      </c>
      <c r="O112" s="2" t="n">
        <v>269.8</v>
      </c>
      <c r="P112" s="2" t="n">
        <v>161.6</v>
      </c>
      <c r="Q112" s="2" t="n">
        <v>1240</v>
      </c>
      <c r="R112" s="2" t="n">
        <v>75142.5</v>
      </c>
      <c r="S112" s="2" t="n">
        <v>30.5</v>
      </c>
      <c r="T112" s="2" t="n">
        <v>62.9</v>
      </c>
      <c r="U112" s="2" t="n">
        <v>9.67</v>
      </c>
      <c r="V112" s="2" t="n">
        <v>91.33</v>
      </c>
      <c r="X112" s="2" t="n">
        <v>6.44</v>
      </c>
      <c r="Y112" s="2" t="n">
        <v>236.6</v>
      </c>
      <c r="Z112" s="2" t="n">
        <v>33.9</v>
      </c>
      <c r="AA112" s="2" t="n">
        <v>180.5</v>
      </c>
      <c r="AB112" s="2" t="n">
        <v>14.7</v>
      </c>
      <c r="AE112" s="2" t="n">
        <v>69.59999999999999</v>
      </c>
      <c r="AF112" s="2" t="n">
        <v>12</v>
      </c>
      <c r="AG112" s="2" t="n">
        <v>26.9</v>
      </c>
      <c r="AI112" s="2" t="n">
        <v>29.65</v>
      </c>
      <c r="AM112" s="2" t="n">
        <v>0.98</v>
      </c>
      <c r="AN112" s="3" t="n"/>
    </row>
    <row r="113" ht="14.4" customFormat="1" customHeight="1" s="2">
      <c r="A113" s="22" t="n">
        <v>117</v>
      </c>
      <c r="B113" s="23" t="inlineStr">
        <is>
          <t>EC 16</t>
        </is>
      </c>
      <c r="C113" s="11" t="inlineStr">
        <is>
          <t>SIEN</t>
        </is>
      </c>
      <c r="D113" s="10" t="inlineStr">
        <is>
          <t>Southeast</t>
        </is>
      </c>
      <c r="E113" s="12" t="inlineStr">
        <is>
          <t>GEOL</t>
        </is>
      </c>
      <c r="F113" s="24" t="inlineStr">
        <is>
          <t>Amphibolite</t>
        </is>
      </c>
      <c r="G113" s="25" t="n">
        <v>45649.81739</v>
      </c>
      <c r="H113" s="2" t="n">
        <v>76318.049058</v>
      </c>
      <c r="I113" s="2" t="n">
        <v>232502.129508</v>
      </c>
      <c r="J113" s="2" t="n">
        <v>1134.699318</v>
      </c>
      <c r="L113" s="2" t="n">
        <v>1411.251221</v>
      </c>
      <c r="M113" s="2" t="n">
        <v>67681.69837899999</v>
      </c>
      <c r="N113" s="2" t="n">
        <v>12466.301054</v>
      </c>
      <c r="O113" s="2" t="n">
        <v>276</v>
      </c>
      <c r="P113" s="2" t="n">
        <v>233</v>
      </c>
      <c r="Q113" s="2" t="n">
        <v>929.348975</v>
      </c>
      <c r="R113" s="2" t="n">
        <v>79874.99295499999</v>
      </c>
      <c r="S113" s="2" t="n">
        <v>38</v>
      </c>
      <c r="T113" s="2" t="n">
        <v>50</v>
      </c>
      <c r="U113" s="2" t="n">
        <v>9</v>
      </c>
      <c r="V113" s="2" t="n">
        <v>28</v>
      </c>
      <c r="X113" s="2" t="n">
        <v>3</v>
      </c>
      <c r="Y113" s="2" t="n">
        <v>691</v>
      </c>
      <c r="Z113" s="2" t="n">
        <v>30</v>
      </c>
      <c r="AA113" s="2" t="n">
        <v>149</v>
      </c>
      <c r="AB113" s="2" t="n">
        <v>10</v>
      </c>
      <c r="AE113" s="2" t="n">
        <v>10</v>
      </c>
      <c r="AF113" s="2" t="n">
        <v>10.2</v>
      </c>
      <c r="AG113" s="2" t="n">
        <v>24.2</v>
      </c>
      <c r="AI113" s="2" t="n">
        <v>18</v>
      </c>
      <c r="AM113" s="2" t="n">
        <v>0.46</v>
      </c>
      <c r="AN113" s="3" t="n"/>
    </row>
    <row r="114" ht="14.4" customFormat="1" customHeight="1" s="2">
      <c r="A114" s="22" t="n">
        <v>118</v>
      </c>
      <c r="B114" s="23" t="inlineStr">
        <is>
          <t>EC-15A</t>
        </is>
      </c>
      <c r="C114" s="11" t="inlineStr">
        <is>
          <t>SIEN</t>
        </is>
      </c>
      <c r="D114" s="10" t="inlineStr">
        <is>
          <t>Southeast</t>
        </is>
      </c>
      <c r="E114" s="12" t="inlineStr">
        <is>
          <t>GEOL</t>
        </is>
      </c>
      <c r="F114" s="24" t="inlineStr">
        <is>
          <t>Eclogite</t>
        </is>
      </c>
      <c r="G114" s="25" t="n">
        <v>59576.40000000001</v>
      </c>
      <c r="H114" s="2" t="n">
        <v>80665.31999999999</v>
      </c>
      <c r="I114" s="2" t="n">
        <v>217855.14</v>
      </c>
      <c r="L114" s="2" t="n">
        <v>2158.26</v>
      </c>
      <c r="M114" s="2" t="n">
        <v>46384.03</v>
      </c>
      <c r="N114" s="2" t="n">
        <v>14085.9</v>
      </c>
      <c r="Q114" s="2" t="n">
        <v>1084.3</v>
      </c>
      <c r="R114" s="2" t="n">
        <v>88893.74000000002</v>
      </c>
      <c r="AN114" s="3" t="n"/>
    </row>
    <row r="115" ht="14.4" customFormat="1" customHeight="1" s="2">
      <c r="A115" s="22" t="n">
        <v>119</v>
      </c>
      <c r="B115" s="23" t="inlineStr">
        <is>
          <t>ES-10</t>
        </is>
      </c>
      <c r="C115" s="11" t="inlineStr">
        <is>
          <t>SIEN</t>
        </is>
      </c>
      <c r="D115" s="10" t="inlineStr">
        <is>
          <t>Southeast</t>
        </is>
      </c>
      <c r="E115" s="12" t="inlineStr">
        <is>
          <t>GEOL</t>
        </is>
      </c>
      <c r="F115" s="24" t="inlineStr">
        <is>
          <t>Eclogite</t>
        </is>
      </c>
      <c r="G115" s="25" t="n">
        <v>46672.2</v>
      </c>
      <c r="H115" s="2" t="n">
        <v>78653.98</v>
      </c>
      <c r="I115" s="2" t="n">
        <v>229586.88</v>
      </c>
      <c r="L115" s="2" t="n">
        <v>1494.18</v>
      </c>
      <c r="M115" s="2" t="n">
        <v>68611.2</v>
      </c>
      <c r="N115" s="2" t="n">
        <v>8391.6</v>
      </c>
      <c r="Q115" s="2" t="n">
        <v>1006.85</v>
      </c>
      <c r="R115" s="2" t="n">
        <v>77563.46000000001</v>
      </c>
      <c r="AN115" s="3" t="n"/>
    </row>
    <row r="116" ht="14.4" customFormat="1" customHeight="1" s="2">
      <c r="A116" s="22" t="n">
        <v>120</v>
      </c>
      <c r="B116" s="23" t="inlineStr">
        <is>
          <t>ES-11</t>
        </is>
      </c>
      <c r="C116" s="11" t="inlineStr">
        <is>
          <t>SIEN</t>
        </is>
      </c>
      <c r="D116" s="10" t="inlineStr">
        <is>
          <t>Southeast</t>
        </is>
      </c>
      <c r="E116" s="12" t="inlineStr">
        <is>
          <t>GEOL</t>
        </is>
      </c>
      <c r="F116" s="24" t="inlineStr">
        <is>
          <t>Eclogite</t>
        </is>
      </c>
      <c r="G116" s="25" t="n">
        <v>43777.8</v>
      </c>
      <c r="H116" s="2" t="n">
        <v>75054.74000000001</v>
      </c>
      <c r="I116" s="2" t="n">
        <v>231409.74</v>
      </c>
      <c r="L116" s="2" t="n">
        <v>913.1099999999999</v>
      </c>
      <c r="M116" s="2" t="n">
        <v>62679.19</v>
      </c>
      <c r="N116" s="2" t="n">
        <v>13666.32</v>
      </c>
      <c r="Q116" s="2" t="n">
        <v>1161.75</v>
      </c>
      <c r="R116" s="2" t="n">
        <v>82179.5</v>
      </c>
      <c r="AN116" s="3" t="n"/>
    </row>
    <row r="117" ht="14.4" customFormat="1" customHeight="1" s="2">
      <c r="A117" s="22" t="n">
        <v>121</v>
      </c>
      <c r="B117" s="23" t="inlineStr">
        <is>
          <t>EU-10</t>
        </is>
      </c>
      <c r="C117" s="11" t="inlineStr">
        <is>
          <t>SIEN</t>
        </is>
      </c>
      <c r="D117" s="10" t="inlineStr">
        <is>
          <t>Southeast</t>
        </is>
      </c>
      <c r="E117" s="12" t="inlineStr">
        <is>
          <t>GEOL</t>
        </is>
      </c>
      <c r="F117" s="24" t="inlineStr">
        <is>
          <t>Eclogite</t>
        </is>
      </c>
      <c r="G117" s="25" t="n">
        <v>35577</v>
      </c>
      <c r="H117" s="2" t="n">
        <v>85852.45999999999</v>
      </c>
      <c r="I117" s="2" t="n">
        <v>228698.82</v>
      </c>
      <c r="L117" s="2" t="n">
        <v>1245.15</v>
      </c>
      <c r="M117" s="2" t="n">
        <v>63822.71</v>
      </c>
      <c r="N117" s="2" t="n">
        <v>12167.82</v>
      </c>
      <c r="Q117" s="2" t="n">
        <v>1394.1</v>
      </c>
      <c r="R117" s="2" t="n">
        <v>76444.42</v>
      </c>
      <c r="AN117" s="3" t="n"/>
    </row>
    <row r="118" ht="14.4" customFormat="1" customHeight="1" s="2">
      <c r="A118" s="22" t="n">
        <v>122</v>
      </c>
      <c r="B118" s="23" t="inlineStr">
        <is>
          <t>H</t>
        </is>
      </c>
      <c r="C118" s="11" t="inlineStr">
        <is>
          <t>SIEN</t>
        </is>
      </c>
      <c r="D118" s="10" t="inlineStr">
        <is>
          <t>Southeast</t>
        </is>
      </c>
      <c r="E118" s="12" t="inlineStr">
        <is>
          <t>GEOL</t>
        </is>
      </c>
      <c r="F118" s="24" t="inlineStr">
        <is>
          <t>Eclogite</t>
        </is>
      </c>
      <c r="G118" s="25" t="n">
        <v>36360.9</v>
      </c>
      <c r="H118" s="2" t="n">
        <v>84846.78999999999</v>
      </c>
      <c r="I118" s="2" t="n">
        <v>226595.52</v>
      </c>
      <c r="L118" s="2" t="n">
        <v>1660.2</v>
      </c>
      <c r="M118" s="2" t="n">
        <v>60678.03</v>
      </c>
      <c r="N118" s="2" t="n">
        <v>12887.1</v>
      </c>
      <c r="Q118" s="2" t="n">
        <v>1161.75</v>
      </c>
      <c r="R118" s="2" t="n">
        <v>73646.82000000001</v>
      </c>
      <c r="AN118" s="3" t="n"/>
    </row>
    <row r="119" ht="14.4" customFormat="1" customHeight="1" s="2">
      <c r="A119" s="22" t="n">
        <v>123</v>
      </c>
      <c r="B119" s="23" t="inlineStr">
        <is>
          <t>MN3</t>
        </is>
      </c>
      <c r="C119" s="11" t="inlineStr">
        <is>
          <t>SIEN</t>
        </is>
      </c>
      <c r="D119" s="10" t="inlineStr">
        <is>
          <t>Southeast</t>
        </is>
      </c>
      <c r="E119" s="12" t="inlineStr">
        <is>
          <t>GEOL</t>
        </is>
      </c>
      <c r="F119" s="24" t="inlineStr">
        <is>
          <t>Eclogite</t>
        </is>
      </c>
      <c r="G119" s="25" t="n">
        <v>65067.573267</v>
      </c>
      <c r="H119" s="2" t="n">
        <v>68008.802385</v>
      </c>
      <c r="I119" s="2" t="n">
        <v>209457.587922</v>
      </c>
      <c r="J119" s="2" t="n">
        <v>1745.691259</v>
      </c>
      <c r="L119" s="2" t="n">
        <v>2490.443331</v>
      </c>
      <c r="M119" s="2" t="n">
        <v>60892.087665</v>
      </c>
      <c r="N119" s="2" t="n">
        <v>12226.564496</v>
      </c>
      <c r="O119" s="2" t="n">
        <v>218</v>
      </c>
      <c r="P119" s="2" t="n">
        <v>358</v>
      </c>
      <c r="Q119" s="2" t="n">
        <v>851.903227</v>
      </c>
      <c r="R119" s="2" t="n">
        <v>61549.907006</v>
      </c>
      <c r="S119" s="2" t="n">
        <v>84</v>
      </c>
      <c r="T119" s="2" t="n">
        <v>300</v>
      </c>
      <c r="U119" s="2" t="n">
        <v>360</v>
      </c>
      <c r="V119" s="2" t="n">
        <v>134</v>
      </c>
      <c r="X119" s="2" t="n">
        <v>3</v>
      </c>
      <c r="Y119" s="2" t="n">
        <v>69</v>
      </c>
      <c r="Z119" s="2" t="n">
        <v>24</v>
      </c>
      <c r="AA119" s="2" t="n">
        <v>149</v>
      </c>
      <c r="AB119" s="2" t="n">
        <v>38</v>
      </c>
      <c r="AE119" s="2" t="n">
        <v>25</v>
      </c>
      <c r="AF119" s="2" t="n">
        <v>18.1</v>
      </c>
      <c r="AG119" s="2" t="n">
        <v>38.1</v>
      </c>
      <c r="AM119" s="2" t="n">
        <v>2.36</v>
      </c>
      <c r="AN119" s="3" t="n"/>
    </row>
    <row r="120" ht="14.4" customFormat="1" customHeight="1" s="2">
      <c r="A120" s="22" t="n">
        <v>124</v>
      </c>
      <c r="B120" s="23" t="inlineStr">
        <is>
          <t>S-2</t>
        </is>
      </c>
      <c r="C120" s="11" t="inlineStr">
        <is>
          <t>SIEN</t>
        </is>
      </c>
      <c r="D120" s="10" t="inlineStr">
        <is>
          <t>Southeast</t>
        </is>
      </c>
      <c r="E120" s="12" t="inlineStr">
        <is>
          <t>GEOL</t>
        </is>
      </c>
      <c r="F120" s="24" t="inlineStr">
        <is>
          <t>Eclogite</t>
        </is>
      </c>
      <c r="G120" s="25" t="n">
        <v>41184.9</v>
      </c>
      <c r="H120" s="2" t="n">
        <v>90033.93000000001</v>
      </c>
      <c r="I120" s="2" t="n">
        <v>220425.84</v>
      </c>
      <c r="L120" s="2" t="n">
        <v>2075.25</v>
      </c>
      <c r="M120" s="2" t="n">
        <v>79117.28999999999</v>
      </c>
      <c r="N120" s="2" t="n">
        <v>8271.719999999999</v>
      </c>
      <c r="Q120" s="2" t="n">
        <v>697.05</v>
      </c>
      <c r="R120" s="2" t="n">
        <v>71128.98</v>
      </c>
      <c r="AN120" s="3" t="n"/>
    </row>
    <row r="121" ht="14.4" customFormat="1" customHeight="1" s="2">
      <c r="A121" s="22" t="n">
        <v>125</v>
      </c>
      <c r="B121" s="23" t="inlineStr">
        <is>
          <t>SI</t>
        </is>
      </c>
      <c r="C121" s="11" t="inlineStr">
        <is>
          <t>SIEN</t>
        </is>
      </c>
      <c r="D121" s="10" t="inlineStr">
        <is>
          <t>Southeast</t>
        </is>
      </c>
      <c r="E121" s="12" t="inlineStr">
        <is>
          <t>GEOL</t>
        </is>
      </c>
      <c r="F121" s="24" t="inlineStr">
        <is>
          <t>Amphibolite</t>
        </is>
      </c>
      <c r="G121" s="25" t="n">
        <v>54152.623535</v>
      </c>
      <c r="H121" s="2" t="n">
        <v>81293.012034</v>
      </c>
      <c r="I121" s="2" t="n">
        <v>221143.460937</v>
      </c>
      <c r="J121" s="2" t="n">
        <v>654.634222</v>
      </c>
      <c r="L121" s="2" t="n">
        <v>3237.57633</v>
      </c>
      <c r="M121" s="2" t="n">
        <v>65894.958717</v>
      </c>
      <c r="N121" s="2" t="n">
        <v>7311.965041</v>
      </c>
      <c r="O121" s="2" t="n">
        <v>200</v>
      </c>
      <c r="P121" s="2" t="n">
        <v>472</v>
      </c>
      <c r="Q121" s="2" t="n">
        <v>774.457479</v>
      </c>
      <c r="R121" s="2" t="n">
        <v>82323.00062000001</v>
      </c>
      <c r="S121" s="2" t="n">
        <v>55</v>
      </c>
      <c r="T121" s="2" t="n">
        <v>142</v>
      </c>
      <c r="U121" s="2" t="n">
        <v>9</v>
      </c>
      <c r="V121" s="2" t="n">
        <v>60</v>
      </c>
      <c r="X121" s="2" t="n">
        <v>5</v>
      </c>
      <c r="Y121" s="2" t="n">
        <v>189</v>
      </c>
      <c r="Z121" s="2" t="n">
        <v>24</v>
      </c>
      <c r="AA121" s="2" t="n">
        <v>86</v>
      </c>
      <c r="AB121" s="2" t="n">
        <v>4</v>
      </c>
      <c r="AE121" s="2" t="n">
        <v>10</v>
      </c>
      <c r="AF121" s="2" t="n">
        <v>3.9</v>
      </c>
      <c r="AG121" s="2" t="n">
        <v>10</v>
      </c>
      <c r="AI121" s="2" t="n">
        <v>7.8</v>
      </c>
      <c r="AM121" s="2" t="n">
        <v>0.26</v>
      </c>
      <c r="AN121" s="3" t="n"/>
    </row>
    <row r="122" ht="14.4" customFormat="1" customHeight="1" s="2">
      <c r="A122" s="22" t="n">
        <v>127</v>
      </c>
      <c r="B122" s="23" t="inlineStr">
        <is>
          <t>SN5</t>
        </is>
      </c>
      <c r="C122" s="11" t="inlineStr">
        <is>
          <t>SIEN</t>
        </is>
      </c>
      <c r="D122" s="10" t="inlineStr">
        <is>
          <t>Southeast</t>
        </is>
      </c>
      <c r="E122" s="12" t="inlineStr">
        <is>
          <t>GEOL</t>
        </is>
      </c>
      <c r="F122" s="24" t="inlineStr">
        <is>
          <t>Amphibolite</t>
        </is>
      </c>
      <c r="G122" s="25" t="n">
        <v>47398.62149</v>
      </c>
      <c r="H122" s="2" t="n">
        <v>80869.61093</v>
      </c>
      <c r="I122" s="2" t="n">
        <v>232922.820937</v>
      </c>
      <c r="J122" s="2" t="n">
        <v>872.845629</v>
      </c>
      <c r="L122" s="2" t="n">
        <v>1162.206888</v>
      </c>
      <c r="M122" s="2" t="n">
        <v>82618.84194899999</v>
      </c>
      <c r="N122" s="2" t="n">
        <v>9109.989232</v>
      </c>
      <c r="O122" s="2" t="n">
        <v>225</v>
      </c>
      <c r="P122" s="2" t="n">
        <v>416</v>
      </c>
      <c r="Q122" s="2" t="n">
        <v>1239.131967</v>
      </c>
      <c r="R122" s="2" t="n">
        <v>70642.50690399999</v>
      </c>
      <c r="S122" s="2" t="n">
        <v>50</v>
      </c>
      <c r="T122" s="2" t="n">
        <v>246</v>
      </c>
      <c r="U122" s="2" t="n">
        <v>65</v>
      </c>
      <c r="V122" s="2" t="n">
        <v>84</v>
      </c>
      <c r="X122" s="2" t="n">
        <v>2</v>
      </c>
      <c r="Y122" s="2" t="n">
        <v>256</v>
      </c>
      <c r="Z122" s="2" t="n">
        <v>28</v>
      </c>
      <c r="AA122" s="2" t="n">
        <v>119</v>
      </c>
      <c r="AB122" s="2" t="n">
        <v>10</v>
      </c>
      <c r="AE122" s="2" t="n">
        <v>15</v>
      </c>
      <c r="AF122" s="2" t="n">
        <v>5.1</v>
      </c>
      <c r="AG122" s="2" t="n">
        <v>13.8</v>
      </c>
      <c r="AI122" s="2" t="n">
        <v>11.8</v>
      </c>
      <c r="AM122" s="2" t="n">
        <v>0.2</v>
      </c>
      <c r="AN122" s="3" t="n"/>
    </row>
    <row r="123" ht="14.4" customFormat="1" customHeight="1" s="2">
      <c r="A123" s="22" t="n">
        <v>128</v>
      </c>
      <c r="B123" s="23" t="inlineStr">
        <is>
          <t>SN7</t>
        </is>
      </c>
      <c r="C123" s="11" t="inlineStr">
        <is>
          <t>SIEN</t>
        </is>
      </c>
      <c r="D123" s="10" t="inlineStr">
        <is>
          <t>Southeast</t>
        </is>
      </c>
      <c r="E123" s="12" t="inlineStr">
        <is>
          <t>GEOL</t>
        </is>
      </c>
      <c r="F123" s="24" t="inlineStr">
        <is>
          <t>Eclogite</t>
        </is>
      </c>
      <c r="G123" s="25" t="n">
        <v>36363.064579</v>
      </c>
      <c r="H123" s="2" t="n">
        <v>86638.45097599999</v>
      </c>
      <c r="I123" s="2" t="n">
        <v>226472.219032</v>
      </c>
      <c r="J123" s="2" t="n">
        <v>1178.3416</v>
      </c>
      <c r="L123" s="2" t="n">
        <v>1826.325109</v>
      </c>
      <c r="M123" s="2" t="n">
        <v>57961.83462</v>
      </c>
      <c r="N123" s="2" t="n">
        <v>13365.31315</v>
      </c>
      <c r="O123" s="2" t="n">
        <v>295</v>
      </c>
      <c r="P123" s="2" t="n">
        <v>205</v>
      </c>
      <c r="Q123" s="2" t="n">
        <v>1084.240471</v>
      </c>
      <c r="R123" s="2" t="n">
        <v>62179.394691</v>
      </c>
      <c r="S123" s="2" t="n">
        <v>21</v>
      </c>
      <c r="T123" s="2" t="n">
        <v>65</v>
      </c>
      <c r="U123" s="2" t="n">
        <v>16</v>
      </c>
      <c r="V123" s="2" t="n">
        <v>80</v>
      </c>
      <c r="X123" s="2" t="n">
        <v>3</v>
      </c>
      <c r="Y123" s="2" t="n">
        <v>120</v>
      </c>
      <c r="Z123" s="2" t="n">
        <v>38</v>
      </c>
      <c r="AA123" s="2" t="n">
        <v>163</v>
      </c>
      <c r="AB123" s="2" t="n">
        <v>20</v>
      </c>
      <c r="AE123" s="2" t="n">
        <v>15</v>
      </c>
      <c r="AF123" s="2" t="n">
        <v>25.3</v>
      </c>
      <c r="AG123" s="2" t="n">
        <v>59.1</v>
      </c>
      <c r="AI123" s="2" t="n">
        <v>38.6</v>
      </c>
      <c r="AM123" s="2" t="n">
        <v>1.7</v>
      </c>
      <c r="AN123" s="3" t="n"/>
    </row>
    <row r="124" ht="14.4" customFormat="1" customHeight="1" s="2">
      <c r="A124" s="22" t="n">
        <v>129</v>
      </c>
      <c r="B124" s="23" t="inlineStr">
        <is>
          <t>SN7A</t>
        </is>
      </c>
      <c r="C124" s="11" t="inlineStr">
        <is>
          <t>SIEN</t>
        </is>
      </c>
      <c r="D124" s="10" t="inlineStr">
        <is>
          <t>Southeast</t>
        </is>
      </c>
      <c r="E124" s="12" t="inlineStr">
        <is>
          <t>GEOL</t>
        </is>
      </c>
      <c r="F124" s="24" t="inlineStr">
        <is>
          <t>Eclogite</t>
        </is>
      </c>
      <c r="G124" s="25" t="n">
        <v>38956.118935</v>
      </c>
      <c r="H124" s="2" t="n">
        <v>99128.78355399999</v>
      </c>
      <c r="I124" s="2" t="n">
        <v>227968.010778</v>
      </c>
      <c r="J124" s="2" t="n">
        <v>829.203348</v>
      </c>
      <c r="L124" s="2" t="n">
        <v>2656.472886</v>
      </c>
      <c r="M124" s="2" t="n">
        <v>60963.557252</v>
      </c>
      <c r="N124" s="2" t="n">
        <v>10068.935467</v>
      </c>
      <c r="O124" s="2" t="n">
        <v>221</v>
      </c>
      <c r="P124" s="2" t="n">
        <v>143</v>
      </c>
      <c r="Q124" s="2" t="n">
        <v>1394.023463</v>
      </c>
      <c r="R124" s="2" t="n">
        <v>75258.74993000001</v>
      </c>
      <c r="S124" s="2" t="n">
        <v>23</v>
      </c>
      <c r="T124" s="2" t="n">
        <v>77</v>
      </c>
      <c r="U124" s="2" t="n">
        <v>13</v>
      </c>
      <c r="V124" s="2" t="n">
        <v>68</v>
      </c>
      <c r="X124" s="2" t="n">
        <v>1</v>
      </c>
      <c r="Y124" s="2" t="n">
        <v>101</v>
      </c>
      <c r="Z124" s="2" t="n">
        <v>36</v>
      </c>
      <c r="AA124" s="2" t="n">
        <v>132</v>
      </c>
      <c r="AB124" s="2" t="n">
        <v>17</v>
      </c>
      <c r="AE124" s="2" t="n">
        <v>20</v>
      </c>
      <c r="AF124" s="2" t="n">
        <v>1.7</v>
      </c>
      <c r="AG124" s="2" t="n">
        <v>1.7</v>
      </c>
      <c r="AM124" s="2" t="n">
        <v>0.22</v>
      </c>
      <c r="AN124" s="3" t="n"/>
    </row>
    <row r="125" ht="14.4" customFormat="1" customHeight="1" s="2">
      <c r="A125" s="22" t="n">
        <v>130</v>
      </c>
      <c r="B125" s="23" t="inlineStr">
        <is>
          <t>SN9</t>
        </is>
      </c>
      <c r="C125" s="11" t="inlineStr">
        <is>
          <t>SIEN</t>
        </is>
      </c>
      <c r="D125" s="10" t="inlineStr">
        <is>
          <t>Southeast</t>
        </is>
      </c>
      <c r="E125" s="12" t="inlineStr">
        <is>
          <t>GEOL</t>
        </is>
      </c>
      <c r="F125" s="24" t="inlineStr">
        <is>
          <t>Eclogite</t>
        </is>
      </c>
      <c r="G125" s="25" t="n">
        <v>44262.834827</v>
      </c>
      <c r="H125" s="2" t="n">
        <v>90978.312296</v>
      </c>
      <c r="I125" s="2" t="n">
        <v>230725.87681</v>
      </c>
      <c r="J125" s="2" t="n">
        <v>1832.975821</v>
      </c>
      <c r="L125" s="2" t="n">
        <v>2988.531997</v>
      </c>
      <c r="M125" s="2" t="n">
        <v>48885.19714</v>
      </c>
      <c r="N125" s="2" t="n">
        <v>13844.786267</v>
      </c>
      <c r="O125" s="2" t="n">
        <v>277</v>
      </c>
      <c r="P125" s="2" t="n">
        <v>111</v>
      </c>
      <c r="Q125" s="2" t="n">
        <v>851.903227</v>
      </c>
      <c r="R125" s="2" t="n">
        <v>61549.907006</v>
      </c>
      <c r="S125" s="2" t="n">
        <v>17</v>
      </c>
      <c r="T125" s="2" t="n">
        <v>70</v>
      </c>
      <c r="U125" s="2" t="n">
        <v>7</v>
      </c>
      <c r="V125" s="2" t="n">
        <v>65</v>
      </c>
      <c r="X125" s="2" t="n">
        <v>2</v>
      </c>
      <c r="Y125" s="2" t="n">
        <v>155</v>
      </c>
      <c r="Z125" s="2" t="n">
        <v>25</v>
      </c>
      <c r="AA125" s="2" t="n">
        <v>117</v>
      </c>
      <c r="AB125" s="2" t="n">
        <v>23</v>
      </c>
      <c r="AE125" s="2" t="n">
        <v>15</v>
      </c>
      <c r="AF125" s="2" t="n">
        <v>13.4</v>
      </c>
      <c r="AG125" s="2" t="n">
        <v>31.5</v>
      </c>
      <c r="AI125" s="2" t="n">
        <v>20.6</v>
      </c>
      <c r="AM125" s="2" t="n">
        <v>1.46</v>
      </c>
      <c r="AN125" s="3" t="n"/>
    </row>
    <row r="126" ht="14.4" customFormat="1" customHeight="1" s="2">
      <c r="A126" s="22" t="n">
        <v>131</v>
      </c>
      <c r="B126" s="23" t="inlineStr">
        <is>
          <t>TD307</t>
        </is>
      </c>
      <c r="C126" s="11" t="inlineStr">
        <is>
          <t>SIEN</t>
        </is>
      </c>
      <c r="D126" s="10" t="inlineStr">
        <is>
          <t>Southeast</t>
        </is>
      </c>
      <c r="E126" s="12" t="inlineStr">
        <is>
          <t>GEOL</t>
        </is>
      </c>
      <c r="F126" s="24" t="inlineStr">
        <is>
          <t>Eclogite</t>
        </is>
      </c>
      <c r="G126" s="25" t="n">
        <v>29548.758944</v>
      </c>
      <c r="H126" s="2" t="n">
        <v>74836.145193</v>
      </c>
      <c r="I126" s="2" t="n">
        <v>226892.910461</v>
      </c>
      <c r="J126" s="2" t="n">
        <v>2531.252325</v>
      </c>
      <c r="L126" s="2" t="n">
        <v>996.177332</v>
      </c>
      <c r="M126" s="2" t="n">
        <v>58462.121725</v>
      </c>
      <c r="N126" s="2" t="n">
        <v>21096.817169</v>
      </c>
      <c r="O126" s="2" t="n">
        <v>326</v>
      </c>
      <c r="P126" s="2" t="n">
        <v>83</v>
      </c>
      <c r="Q126" s="2" t="n">
        <v>851.903227</v>
      </c>
      <c r="R126" s="2" t="n">
        <v>61549.907006</v>
      </c>
      <c r="S126" s="2" t="n">
        <v>32</v>
      </c>
      <c r="T126" s="2" t="n">
        <v>24</v>
      </c>
      <c r="U126" s="2" t="n">
        <v>39</v>
      </c>
      <c r="V126" s="2" t="n">
        <v>182</v>
      </c>
      <c r="X126" s="2" t="n">
        <v>3</v>
      </c>
      <c r="Y126" s="2" t="n">
        <v>404</v>
      </c>
      <c r="Z126" s="2" t="n">
        <v>40</v>
      </c>
      <c r="AA126" s="2" t="n">
        <v>282</v>
      </c>
      <c r="AB126" s="2" t="n">
        <v>31</v>
      </c>
      <c r="AE126" s="2" t="n">
        <v>20</v>
      </c>
      <c r="AF126" s="2" t="n">
        <v>23.9</v>
      </c>
      <c r="AG126" s="2" t="n">
        <v>54</v>
      </c>
      <c r="AI126" s="2" t="n">
        <v>37.3</v>
      </c>
      <c r="AM126" s="2" t="n">
        <v>1.92</v>
      </c>
      <c r="AN126" s="3" t="n"/>
    </row>
    <row r="127" ht="14.4" customFormat="1" customHeight="1" s="2">
      <c r="A127" s="22" t="n">
        <v>132</v>
      </c>
      <c r="B127" s="23" t="inlineStr">
        <is>
          <t>TDF-300</t>
        </is>
      </c>
      <c r="C127" s="11" t="inlineStr">
        <is>
          <t>SIEN</t>
        </is>
      </c>
      <c r="D127" s="10" t="inlineStr">
        <is>
          <t>Southeast</t>
        </is>
      </c>
      <c r="E127" s="12" t="inlineStr">
        <is>
          <t>GEOL</t>
        </is>
      </c>
      <c r="F127" s="24" t="inlineStr">
        <is>
          <t>Eclogite</t>
        </is>
      </c>
      <c r="G127" s="25" t="n">
        <v>37325.7</v>
      </c>
      <c r="H127" s="2" t="n">
        <v>89028.25999999999</v>
      </c>
      <c r="I127" s="2" t="n">
        <v>225941.16</v>
      </c>
      <c r="L127" s="2" t="n">
        <v>9546.15</v>
      </c>
      <c r="M127" s="2" t="n">
        <v>50743.7</v>
      </c>
      <c r="N127" s="2" t="n">
        <v>13966.02</v>
      </c>
      <c r="Q127" s="2" t="n">
        <v>1084.3</v>
      </c>
      <c r="R127" s="2" t="n">
        <v>74486.10000000001</v>
      </c>
      <c r="AN127" s="3" t="n"/>
    </row>
    <row r="128" ht="14.4" customFormat="1" customHeight="1" s="2">
      <c r="A128" s="22" t="n">
        <v>133</v>
      </c>
      <c r="B128" s="23" t="inlineStr">
        <is>
          <t>TDF-302</t>
        </is>
      </c>
      <c r="C128" s="11" t="inlineStr">
        <is>
          <t>SIEN</t>
        </is>
      </c>
      <c r="D128" s="10" t="inlineStr">
        <is>
          <t>Southeast</t>
        </is>
      </c>
      <c r="E128" s="12" t="inlineStr">
        <is>
          <t>GEOL</t>
        </is>
      </c>
      <c r="F128" s="24" t="inlineStr">
        <is>
          <t>Eclogite</t>
        </is>
      </c>
      <c r="G128" s="25" t="n">
        <v>29486.7</v>
      </c>
      <c r="H128" s="2" t="n">
        <v>82835.45</v>
      </c>
      <c r="I128" s="2" t="n">
        <v>227483.58</v>
      </c>
      <c r="L128" s="2" t="n">
        <v>1992.24</v>
      </c>
      <c r="M128" s="2" t="n">
        <v>44597.28</v>
      </c>
      <c r="N128" s="2" t="n">
        <v>21338.64</v>
      </c>
      <c r="Q128" s="2" t="n">
        <v>619.6</v>
      </c>
      <c r="R128" s="2" t="n">
        <v>83648.24000000002</v>
      </c>
      <c r="AN128" s="3" t="n"/>
    </row>
    <row r="129" ht="14.4" customFormat="1" customHeight="1" s="2">
      <c r="A129" s="22" t="n">
        <v>134</v>
      </c>
      <c r="B129" s="23" t="inlineStr">
        <is>
          <t>TDF-308</t>
        </is>
      </c>
      <c r="C129" s="11" t="inlineStr">
        <is>
          <t>SIEN</t>
        </is>
      </c>
      <c r="D129" s="10" t="inlineStr">
        <is>
          <t>Southeast</t>
        </is>
      </c>
      <c r="E129" s="12" t="inlineStr">
        <is>
          <t>GEOL</t>
        </is>
      </c>
      <c r="F129" s="24" t="inlineStr">
        <is>
          <t>Eclogite</t>
        </is>
      </c>
      <c r="G129" s="25" t="n">
        <v>31175.1</v>
      </c>
      <c r="H129" s="2" t="n">
        <v>83841.12</v>
      </c>
      <c r="I129" s="2" t="n">
        <v>222622.62</v>
      </c>
      <c r="L129" s="2" t="n">
        <v>1079.13</v>
      </c>
      <c r="M129" s="2" t="n">
        <v>66395.62999999999</v>
      </c>
      <c r="N129" s="2" t="n">
        <v>18041.94</v>
      </c>
      <c r="Q129" s="2" t="n">
        <v>1626.45</v>
      </c>
      <c r="R129" s="2" t="n">
        <v>77913.16</v>
      </c>
      <c r="AN129" s="3" t="n"/>
    </row>
    <row r="130" ht="14.4" customFormat="1" customHeight="1" s="2">
      <c r="A130" s="22" t="n">
        <v>135</v>
      </c>
      <c r="B130" s="23" t="inlineStr">
        <is>
          <t>TDF-313</t>
        </is>
      </c>
      <c r="C130" s="11" t="inlineStr">
        <is>
          <t>SIEN</t>
        </is>
      </c>
      <c r="D130" s="10" t="inlineStr">
        <is>
          <t>Southeast</t>
        </is>
      </c>
      <c r="E130" s="12" t="inlineStr">
        <is>
          <t>GEOL</t>
        </is>
      </c>
      <c r="F130" s="24" t="inlineStr">
        <is>
          <t>Eclogite</t>
        </is>
      </c>
      <c r="G130" s="25" t="n">
        <v>50772.6</v>
      </c>
      <c r="H130" s="2" t="n">
        <v>89292.91</v>
      </c>
      <c r="I130" s="2" t="n">
        <v>212667</v>
      </c>
      <c r="L130" s="2" t="n">
        <v>2075.25</v>
      </c>
      <c r="M130" s="2" t="n">
        <v>31017.98</v>
      </c>
      <c r="N130" s="2" t="n">
        <v>8391.6</v>
      </c>
      <c r="Q130" s="2" t="n">
        <v>774.5</v>
      </c>
      <c r="R130" s="2" t="n">
        <v>110784.96</v>
      </c>
      <c r="AN130" s="3" t="n"/>
    </row>
    <row r="131" ht="14.4" customFormat="1" customHeight="1" s="2">
      <c r="A131" s="22" t="n">
        <v>136</v>
      </c>
      <c r="B131" s="23" t="inlineStr">
        <is>
          <t>TDF-315</t>
        </is>
      </c>
      <c r="C131" s="11" t="inlineStr">
        <is>
          <t>SIEN</t>
        </is>
      </c>
      <c r="D131" s="10" t="inlineStr">
        <is>
          <t>Southeast</t>
        </is>
      </c>
      <c r="E131" s="12" t="inlineStr">
        <is>
          <t>GEOL</t>
        </is>
      </c>
      <c r="F131" s="24" t="inlineStr">
        <is>
          <t>Eclogite</t>
        </is>
      </c>
      <c r="G131" s="25" t="n">
        <v>45828</v>
      </c>
      <c r="H131" s="2" t="n">
        <v>81988.56999999999</v>
      </c>
      <c r="I131" s="2" t="n">
        <v>211638.72</v>
      </c>
      <c r="L131" s="2" t="n">
        <v>2075.25</v>
      </c>
      <c r="M131" s="2" t="n">
        <v>29517.11</v>
      </c>
      <c r="N131" s="2" t="n">
        <v>7372.620000000001</v>
      </c>
      <c r="Q131" s="2" t="n">
        <v>542.1500000000001</v>
      </c>
      <c r="R131" s="2" t="n">
        <v>139949.94</v>
      </c>
      <c r="AN131" s="3" t="n"/>
    </row>
    <row r="132" ht="14.4" customFormat="1" customHeight="1" s="2">
      <c r="A132" s="22" t="n">
        <v>137</v>
      </c>
      <c r="B132" s="23" t="inlineStr">
        <is>
          <t>TDF-316</t>
        </is>
      </c>
      <c r="C132" s="11" t="inlineStr">
        <is>
          <t>SIEN</t>
        </is>
      </c>
      <c r="D132" s="10" t="inlineStr">
        <is>
          <t>Southeast</t>
        </is>
      </c>
      <c r="E132" s="12" t="inlineStr">
        <is>
          <t>GEOL</t>
        </is>
      </c>
      <c r="F132" s="24" t="inlineStr">
        <is>
          <t>Eclogite</t>
        </is>
      </c>
      <c r="G132" s="25" t="n">
        <v>22250.7</v>
      </c>
      <c r="H132" s="2" t="n">
        <v>83258.89</v>
      </c>
      <c r="I132" s="2" t="n">
        <v>233746.74</v>
      </c>
      <c r="L132" s="2" t="n">
        <v>9878.189999999999</v>
      </c>
      <c r="M132" s="2" t="n">
        <v>49099.89</v>
      </c>
      <c r="N132" s="2" t="n">
        <v>20139.84</v>
      </c>
      <c r="Q132" s="2" t="n">
        <v>619.6</v>
      </c>
      <c r="R132" s="2" t="n">
        <v>71268.86</v>
      </c>
      <c r="AN132" s="3" t="n"/>
    </row>
    <row r="133" ht="14.4" customFormat="1" customHeight="1" s="2">
      <c r="A133" s="22" t="n">
        <v>138</v>
      </c>
      <c r="B133" s="23" t="inlineStr">
        <is>
          <t>TDF-318</t>
        </is>
      </c>
      <c r="C133" s="11" t="inlineStr">
        <is>
          <t>SIEN</t>
        </is>
      </c>
      <c r="D133" s="10" t="inlineStr">
        <is>
          <t>Southeast</t>
        </is>
      </c>
      <c r="E133" s="12" t="inlineStr">
        <is>
          <t>GEOL</t>
        </is>
      </c>
      <c r="F133" s="24" t="inlineStr">
        <is>
          <t>Eclogite</t>
        </is>
      </c>
      <c r="G133" s="25" t="n">
        <v>28883.7</v>
      </c>
      <c r="H133" s="2" t="n">
        <v>81247.55</v>
      </c>
      <c r="I133" s="2" t="n">
        <v>235195.68</v>
      </c>
      <c r="L133" s="2" t="n">
        <v>1162.14</v>
      </c>
      <c r="M133" s="2" t="n">
        <v>51315.46</v>
      </c>
      <c r="N133" s="2" t="n">
        <v>18341.64</v>
      </c>
      <c r="Q133" s="2" t="n">
        <v>1084.3</v>
      </c>
      <c r="R133" s="2" t="n">
        <v>75045.62</v>
      </c>
      <c r="AN133" s="3" t="n"/>
    </row>
    <row r="134" ht="14.4" customFormat="1" customHeight="1" s="2">
      <c r="A134" s="22" t="n">
        <v>139</v>
      </c>
      <c r="B134" s="23" t="inlineStr">
        <is>
          <t>TDF-319</t>
        </is>
      </c>
      <c r="C134" s="11" t="inlineStr">
        <is>
          <t>SIEN</t>
        </is>
      </c>
      <c r="D134" s="10" t="inlineStr">
        <is>
          <t>Southeast</t>
        </is>
      </c>
      <c r="E134" s="12" t="inlineStr">
        <is>
          <t>GEOL</t>
        </is>
      </c>
      <c r="F134" s="24" t="inlineStr">
        <is>
          <t>Eclogite</t>
        </is>
      </c>
      <c r="G134" s="25" t="n">
        <v>41365.8</v>
      </c>
      <c r="H134" s="2" t="n">
        <v>76589.70999999999</v>
      </c>
      <c r="I134" s="2" t="n">
        <v>228324.9</v>
      </c>
      <c r="L134" s="2" t="n">
        <v>1909.23</v>
      </c>
      <c r="M134" s="2" t="n">
        <v>62750.66</v>
      </c>
      <c r="N134" s="2" t="n">
        <v>12947.04</v>
      </c>
      <c r="Q134" s="2" t="n">
        <v>1316.65</v>
      </c>
      <c r="R134" s="2" t="n">
        <v>82319.38</v>
      </c>
      <c r="AN134" s="3" t="n"/>
    </row>
    <row r="135" ht="14.4" customFormat="1" customHeight="1" s="2">
      <c r="A135" s="22" t="n">
        <v>140</v>
      </c>
      <c r="B135" s="23" t="inlineStr">
        <is>
          <t>TDF-320</t>
        </is>
      </c>
      <c r="C135" s="11" t="inlineStr">
        <is>
          <t>SIEN</t>
        </is>
      </c>
      <c r="D135" s="10" t="inlineStr">
        <is>
          <t>Southeast</t>
        </is>
      </c>
      <c r="E135" s="12" t="inlineStr">
        <is>
          <t>GEOL</t>
        </is>
      </c>
      <c r="F135" s="24" t="inlineStr">
        <is>
          <t>Eclogite</t>
        </is>
      </c>
      <c r="G135" s="25" t="n">
        <v>35215.2</v>
      </c>
      <c r="H135" s="2" t="n">
        <v>78283.47</v>
      </c>
      <c r="I135" s="2" t="n">
        <v>228418.38</v>
      </c>
      <c r="L135" s="2" t="n">
        <v>3901.47</v>
      </c>
      <c r="M135" s="2" t="n">
        <v>60749.5</v>
      </c>
      <c r="N135" s="2" t="n">
        <v>12767.22</v>
      </c>
      <c r="Q135" s="2" t="n">
        <v>1239.2</v>
      </c>
      <c r="R135" s="2" t="n">
        <v>86655.66</v>
      </c>
      <c r="AN135" s="3" t="n"/>
    </row>
    <row r="136" ht="14.4" customFormat="1" customHeight="1" s="2">
      <c r="A136" s="22" t="n">
        <v>141</v>
      </c>
      <c r="B136" s="23" t="inlineStr">
        <is>
          <t>TDF-321</t>
        </is>
      </c>
      <c r="C136" s="11" t="inlineStr">
        <is>
          <t>SIEN</t>
        </is>
      </c>
      <c r="D136" s="10" t="inlineStr">
        <is>
          <t>Southeast</t>
        </is>
      </c>
      <c r="E136" s="12" t="inlineStr">
        <is>
          <t>GEOL</t>
        </is>
      </c>
      <c r="F136" s="24" t="inlineStr">
        <is>
          <t>Eclogite</t>
        </is>
      </c>
      <c r="G136" s="25" t="n">
        <v>38592</v>
      </c>
      <c r="H136" s="2" t="n">
        <v>79606.72</v>
      </c>
      <c r="I136" s="2" t="n">
        <v>230568.42</v>
      </c>
      <c r="L136" s="2" t="n">
        <v>1494.18</v>
      </c>
      <c r="M136" s="2" t="n">
        <v>40952.31</v>
      </c>
      <c r="N136" s="2" t="n">
        <v>15464.52</v>
      </c>
      <c r="Q136" s="2" t="n">
        <v>1161.75</v>
      </c>
      <c r="R136" s="2" t="n">
        <v>86935.42</v>
      </c>
      <c r="AN136" s="3" t="n"/>
    </row>
    <row r="137" ht="14.4" customFormat="1" customHeight="1" s="2">
      <c r="A137" s="22" t="n">
        <v>142</v>
      </c>
      <c r="B137" s="23" t="inlineStr">
        <is>
          <t>U-222</t>
        </is>
      </c>
      <c r="C137" s="11" t="inlineStr">
        <is>
          <t>SIEN</t>
        </is>
      </c>
      <c r="D137" s="10" t="inlineStr">
        <is>
          <t>Southeast</t>
        </is>
      </c>
      <c r="E137" s="12" t="inlineStr">
        <is>
          <t>GEOL</t>
        </is>
      </c>
      <c r="F137" s="24" t="inlineStr">
        <is>
          <t>Eclogite</t>
        </is>
      </c>
      <c r="G137" s="25" t="n">
        <v>42089.4</v>
      </c>
      <c r="H137" s="2" t="n">
        <v>90563.23</v>
      </c>
      <c r="I137" s="2" t="n">
        <v>227249.88</v>
      </c>
      <c r="L137" s="2" t="n">
        <v>2324.28</v>
      </c>
      <c r="M137" s="2" t="n">
        <v>63751.24</v>
      </c>
      <c r="N137" s="2" t="n">
        <v>8031.960000000001</v>
      </c>
      <c r="Q137" s="2" t="n">
        <v>1084.3</v>
      </c>
      <c r="R137" s="2" t="n">
        <v>62176.66</v>
      </c>
      <c r="AN137" s="3" t="n"/>
    </row>
    <row r="138" ht="14.4" customFormat="1" customHeight="1" s="2">
      <c r="A138" s="22" t="n">
        <v>143</v>
      </c>
      <c r="B138" s="23" t="inlineStr">
        <is>
          <t>U255</t>
        </is>
      </c>
      <c r="C138" s="11" t="inlineStr">
        <is>
          <t>SIEN</t>
        </is>
      </c>
      <c r="D138" s="10" t="inlineStr">
        <is>
          <t>Southeast</t>
        </is>
      </c>
      <c r="E138" s="12" t="inlineStr">
        <is>
          <t>GEOL</t>
        </is>
      </c>
      <c r="F138" s="24" t="inlineStr">
        <is>
          <t>Eclogite</t>
        </is>
      </c>
      <c r="G138" s="25" t="n">
        <v>38714.904576</v>
      </c>
      <c r="H138" s="2" t="n">
        <v>86585.525838</v>
      </c>
      <c r="I138" s="2" t="n">
        <v>222452.278715</v>
      </c>
      <c r="J138" s="2" t="n">
        <v>1658.406696</v>
      </c>
      <c r="L138" s="2" t="n">
        <v>8218.462992000001</v>
      </c>
      <c r="M138" s="2" t="n">
        <v>65894.958717</v>
      </c>
      <c r="N138" s="2" t="n">
        <v>12825.905892</v>
      </c>
      <c r="O138" s="2" t="n">
        <v>265</v>
      </c>
      <c r="P138" s="2" t="n">
        <v>174</v>
      </c>
      <c r="Q138" s="2" t="n">
        <v>1394.023463</v>
      </c>
      <c r="R138" s="2" t="n">
        <v>70432.67767600001</v>
      </c>
      <c r="S138" s="2" t="n">
        <v>35</v>
      </c>
      <c r="T138" s="2" t="n">
        <v>75</v>
      </c>
      <c r="U138" s="2" t="n">
        <v>8</v>
      </c>
      <c r="V138" s="2" t="n">
        <v>50</v>
      </c>
      <c r="X138" s="2" t="n">
        <v>11</v>
      </c>
      <c r="Y138" s="2" t="n">
        <v>202</v>
      </c>
      <c r="Z138" s="2" t="n">
        <v>29</v>
      </c>
      <c r="AA138" s="2" t="n">
        <v>201</v>
      </c>
      <c r="AB138" s="2" t="n">
        <v>15</v>
      </c>
      <c r="AE138" s="2" t="n">
        <v>47</v>
      </c>
      <c r="AF138" s="2" t="n">
        <v>14.1</v>
      </c>
      <c r="AG138" s="2" t="n">
        <v>32.5</v>
      </c>
      <c r="AI138" s="2" t="n">
        <v>24.4</v>
      </c>
      <c r="AM138" s="2" t="n">
        <v>1.31</v>
      </c>
      <c r="AN138" s="3" t="n"/>
    </row>
    <row r="139" ht="14.4" customFormat="1" customHeight="1" s="2">
      <c r="A139" s="22" t="n">
        <v>144</v>
      </c>
      <c r="B139" s="23" t="inlineStr">
        <is>
          <t>U-257</t>
        </is>
      </c>
      <c r="C139" s="11" t="inlineStr">
        <is>
          <t>SIEN</t>
        </is>
      </c>
      <c r="D139" s="10" t="inlineStr">
        <is>
          <t>Southeast</t>
        </is>
      </c>
      <c r="E139" s="12" t="inlineStr">
        <is>
          <t>GEOL</t>
        </is>
      </c>
      <c r="F139" s="24" t="inlineStr">
        <is>
          <t>Eclogite</t>
        </is>
      </c>
      <c r="G139" s="25" t="n">
        <v>41848.2</v>
      </c>
      <c r="H139" s="2" t="n">
        <v>94056.61</v>
      </c>
      <c r="I139" s="2" t="n">
        <v>227764.02</v>
      </c>
      <c r="L139" s="2" t="n">
        <v>3403.41</v>
      </c>
      <c r="M139" s="2" t="n">
        <v>61106.85</v>
      </c>
      <c r="N139" s="2" t="n">
        <v>9050.940000000001</v>
      </c>
      <c r="Q139" s="2" t="n">
        <v>542.1500000000001</v>
      </c>
      <c r="R139" s="2" t="n">
        <v>55112.72</v>
      </c>
      <c r="AN139" s="3" t="n"/>
    </row>
    <row r="140" ht="14.4" customFormat="1" customHeight="1" s="2">
      <c r="A140" s="22" t="n">
        <v>145</v>
      </c>
      <c r="B140" s="23" t="inlineStr">
        <is>
          <t>U-258</t>
        </is>
      </c>
      <c r="C140" s="11" t="inlineStr">
        <is>
          <t>SIEN</t>
        </is>
      </c>
      <c r="D140" s="10" t="inlineStr">
        <is>
          <t>Southeast</t>
        </is>
      </c>
      <c r="E140" s="12" t="inlineStr">
        <is>
          <t>GEOL</t>
        </is>
      </c>
      <c r="F140" s="24" t="inlineStr">
        <is>
          <t>Eclogite</t>
        </is>
      </c>
      <c r="G140" s="25" t="n">
        <v>39014.1</v>
      </c>
      <c r="H140" s="2" t="n">
        <v>87016.92</v>
      </c>
      <c r="I140" s="2" t="n">
        <v>220332.36</v>
      </c>
      <c r="L140" s="2" t="n">
        <v>9131.099999999999</v>
      </c>
      <c r="M140" s="2" t="n">
        <v>60106.27</v>
      </c>
      <c r="N140" s="2" t="n">
        <v>13966.02</v>
      </c>
      <c r="Q140" s="2" t="n">
        <v>697.05</v>
      </c>
      <c r="R140" s="2" t="n">
        <v>78682.5</v>
      </c>
      <c r="AN140" s="3" t="n"/>
    </row>
    <row r="141" ht="14.4" customFormat="1" customHeight="1" s="2">
      <c r="A141" s="22" t="n">
        <v>146</v>
      </c>
      <c r="B141" s="23" t="inlineStr">
        <is>
          <t>U-259</t>
        </is>
      </c>
      <c r="C141" s="11" t="inlineStr">
        <is>
          <t>SIEN</t>
        </is>
      </c>
      <c r="D141" s="10" t="inlineStr">
        <is>
          <t>Southeast</t>
        </is>
      </c>
      <c r="E141" s="12" t="inlineStr">
        <is>
          <t>GEOL</t>
        </is>
      </c>
      <c r="F141" s="24" t="inlineStr">
        <is>
          <t>Eclogite</t>
        </is>
      </c>
      <c r="G141" s="25" t="n">
        <v>42270.3</v>
      </c>
      <c r="H141" s="2" t="n">
        <v>84635.06999999999</v>
      </c>
      <c r="I141" s="2" t="n">
        <v>220005.18</v>
      </c>
      <c r="L141" s="2" t="n">
        <v>2490.3</v>
      </c>
      <c r="M141" s="2" t="n">
        <v>67038.86000000002</v>
      </c>
      <c r="N141" s="2" t="n">
        <v>12887.1</v>
      </c>
      <c r="Q141" s="2" t="n">
        <v>1394.1</v>
      </c>
      <c r="R141" s="2" t="n">
        <v>71198.92</v>
      </c>
      <c r="AN141" s="3" t="n"/>
    </row>
    <row r="142" ht="14.4" customFormat="1" customHeight="1" s="2">
      <c r="A142" s="22" t="n">
        <v>147</v>
      </c>
      <c r="B142" s="23" t="inlineStr">
        <is>
          <t>U-260</t>
        </is>
      </c>
      <c r="C142" s="11" t="inlineStr">
        <is>
          <t>SIEN</t>
        </is>
      </c>
      <c r="D142" s="10" t="inlineStr">
        <is>
          <t>Southeast</t>
        </is>
      </c>
      <c r="E142" s="12" t="inlineStr">
        <is>
          <t>GEOL</t>
        </is>
      </c>
      <c r="F142" s="24" t="inlineStr">
        <is>
          <t>Eclogite</t>
        </is>
      </c>
      <c r="G142" s="25" t="n">
        <v>32803.2</v>
      </c>
      <c r="H142" s="2" t="n">
        <v>81723.92</v>
      </c>
      <c r="I142" s="2" t="n">
        <v>220005.18</v>
      </c>
      <c r="L142" s="2" t="n">
        <v>2241.27</v>
      </c>
      <c r="M142" s="2" t="n">
        <v>63036.54</v>
      </c>
      <c r="N142" s="2" t="n">
        <v>23916.06</v>
      </c>
      <c r="Q142" s="2" t="n">
        <v>1239.2</v>
      </c>
      <c r="R142" s="2" t="n">
        <v>81130.40000000001</v>
      </c>
      <c r="AN142" s="3" t="n"/>
    </row>
    <row r="143" ht="14.4" customFormat="1" customHeight="1" s="2">
      <c r="A143" s="22" t="n">
        <v>148</v>
      </c>
      <c r="B143" s="23" t="inlineStr">
        <is>
          <t>JE1540</t>
        </is>
      </c>
      <c r="C143" s="11" t="inlineStr">
        <is>
          <t>EXTRM</t>
        </is>
      </c>
      <c r="D143" s="10" t="inlineStr">
        <is>
          <t>Extremadura</t>
        </is>
      </c>
      <c r="E143" s="12" t="inlineStr">
        <is>
          <t>GEOL</t>
        </is>
      </c>
      <c r="F143" s="24" t="inlineStr">
        <is>
          <t>Gabbro-CALC</t>
        </is>
      </c>
      <c r="G143" s="25" t="n">
        <v>34552</v>
      </c>
      <c r="H143" s="2" t="n">
        <v>78980</v>
      </c>
      <c r="I143" s="2" t="n">
        <v>237796</v>
      </c>
      <c r="J143" s="2" t="n">
        <v>2834</v>
      </c>
      <c r="L143" s="2" t="n">
        <v>26957</v>
      </c>
      <c r="M143" s="2" t="n">
        <v>45832</v>
      </c>
      <c r="N143" s="2" t="n">
        <v>10003</v>
      </c>
      <c r="O143" s="2" t="n">
        <v>73</v>
      </c>
      <c r="P143" s="2" t="n">
        <v>95</v>
      </c>
      <c r="Q143" s="2" t="n">
        <v>929</v>
      </c>
      <c r="R143" s="2" t="n">
        <v>59625</v>
      </c>
      <c r="S143" s="2" t="n">
        <v>128</v>
      </c>
      <c r="T143" s="2" t="n">
        <v>221</v>
      </c>
      <c r="U143" s="2" t="n">
        <v>66</v>
      </c>
      <c r="V143" s="2" t="n">
        <v>142</v>
      </c>
      <c r="X143" s="2" t="n">
        <v>260</v>
      </c>
      <c r="Y143" s="2" t="n">
        <v>774</v>
      </c>
      <c r="Z143" s="2" t="n">
        <v>40</v>
      </c>
      <c r="AA143" s="2" t="n">
        <v>239</v>
      </c>
      <c r="AB143" s="2" t="n">
        <v>19</v>
      </c>
      <c r="AE143" s="2" t="n">
        <v>1177</v>
      </c>
      <c r="AF143" s="2" t="n">
        <v>17</v>
      </c>
      <c r="AG143" s="2" t="n">
        <v>71</v>
      </c>
      <c r="AL143" s="2" t="n">
        <v>24</v>
      </c>
      <c r="AM143" s="2" t="n">
        <v>15</v>
      </c>
      <c r="AN143" s="3" t="n">
        <v>6</v>
      </c>
    </row>
    <row r="144" ht="14.4" customFormat="1" customHeight="1" s="2">
      <c r="A144" s="22" t="n">
        <v>149</v>
      </c>
      <c r="B144" s="23" t="inlineStr">
        <is>
          <t>JE1541</t>
        </is>
      </c>
      <c r="C144" s="11" t="inlineStr">
        <is>
          <t>EXTRM</t>
        </is>
      </c>
      <c r="D144" s="10" t="inlineStr">
        <is>
          <t>Extremadura</t>
        </is>
      </c>
      <c r="E144" s="12" t="inlineStr">
        <is>
          <t>GEOL</t>
        </is>
      </c>
      <c r="F144" s="24" t="inlineStr">
        <is>
          <t>Gabbro-CALC</t>
        </is>
      </c>
      <c r="G144" s="25" t="n">
        <v>33768</v>
      </c>
      <c r="H144" s="2" t="n">
        <v>82154</v>
      </c>
      <c r="I144" s="2" t="n">
        <v>224020</v>
      </c>
      <c r="J144" s="2" t="n">
        <v>3226</v>
      </c>
      <c r="L144" s="2" t="n">
        <v>16557</v>
      </c>
      <c r="M144" s="2" t="n">
        <v>53625</v>
      </c>
      <c r="N144" s="2" t="n">
        <v>12220</v>
      </c>
      <c r="O144" s="2" t="n">
        <v>69</v>
      </c>
      <c r="P144" s="2" t="n">
        <v>99</v>
      </c>
      <c r="Q144" s="2" t="n">
        <v>1084</v>
      </c>
      <c r="R144" s="2" t="n">
        <v>66195</v>
      </c>
      <c r="S144" s="2" t="n">
        <v>148</v>
      </c>
      <c r="T144" s="2" t="n">
        <v>188</v>
      </c>
      <c r="U144" s="2" t="n">
        <v>68</v>
      </c>
      <c r="V144" s="2" t="n">
        <v>132</v>
      </c>
      <c r="X144" s="2" t="n">
        <v>69</v>
      </c>
      <c r="Y144" s="2" t="n">
        <v>861</v>
      </c>
      <c r="Z144" s="2" t="n">
        <v>42</v>
      </c>
      <c r="AA144" s="2" t="n">
        <v>381</v>
      </c>
      <c r="AB144" s="2" t="n">
        <v>30</v>
      </c>
      <c r="AE144" s="2" t="n">
        <v>1119</v>
      </c>
      <c r="AF144" s="2" t="n">
        <v>17</v>
      </c>
      <c r="AG144" s="2" t="n">
        <v>67</v>
      </c>
      <c r="AL144" s="2" t="n">
        <v>13</v>
      </c>
      <c r="AM144" s="2" t="n">
        <v>14</v>
      </c>
      <c r="AN144" s="3" t="n">
        <v>4</v>
      </c>
    </row>
    <row r="145" ht="14.4" customFormat="1" customHeight="1" s="2">
      <c r="A145" s="22" t="n">
        <v>150</v>
      </c>
      <c r="B145" s="23" t="inlineStr">
        <is>
          <t>JE1603</t>
        </is>
      </c>
      <c r="C145" s="11" t="inlineStr">
        <is>
          <t>EXTRM</t>
        </is>
      </c>
      <c r="D145" s="10" t="inlineStr">
        <is>
          <t>Extremadura</t>
        </is>
      </c>
      <c r="E145" s="12" t="inlineStr">
        <is>
          <t>GEOL</t>
        </is>
      </c>
      <c r="F145" s="24" t="inlineStr">
        <is>
          <t>Gabbro-CALC</t>
        </is>
      </c>
      <c r="G145" s="25" t="n">
        <v>36904</v>
      </c>
      <c r="H145" s="2" t="n">
        <v>77287</v>
      </c>
      <c r="I145" s="2" t="n">
        <v>248864</v>
      </c>
      <c r="J145" s="2" t="n">
        <v>3052</v>
      </c>
      <c r="L145" s="2" t="n">
        <v>25709</v>
      </c>
      <c r="M145" s="2" t="n">
        <v>41685</v>
      </c>
      <c r="N145" s="2" t="n">
        <v>9045</v>
      </c>
      <c r="O145" s="2" t="n">
        <v>68</v>
      </c>
      <c r="P145" s="2" t="n">
        <v>86</v>
      </c>
      <c r="Q145" s="2" t="n">
        <v>929</v>
      </c>
      <c r="R145" s="2" t="n">
        <v>60114</v>
      </c>
      <c r="S145" s="2" t="n">
        <v>134</v>
      </c>
      <c r="T145" s="2" t="n">
        <v>222</v>
      </c>
      <c r="U145" s="2" t="n">
        <v>63</v>
      </c>
      <c r="V145" s="2" t="n">
        <v>140</v>
      </c>
      <c r="X145" s="2" t="n">
        <v>89</v>
      </c>
      <c r="Y145" s="2" t="n">
        <v>750</v>
      </c>
      <c r="Z145" s="2" t="n">
        <v>34</v>
      </c>
      <c r="AA145" s="2" t="n">
        <v>310</v>
      </c>
      <c r="AB145" s="2" t="n">
        <v>25</v>
      </c>
      <c r="AE145" s="2" t="n">
        <v>1552</v>
      </c>
      <c r="AF145" s="2" t="n">
        <v>16</v>
      </c>
      <c r="AG145" s="2" t="n">
        <v>61</v>
      </c>
      <c r="AL145" s="2" t="n">
        <v>17</v>
      </c>
      <c r="AM145" s="2" t="n">
        <v>15</v>
      </c>
      <c r="AN145" s="3" t="n">
        <v>5</v>
      </c>
    </row>
    <row r="146" ht="14.4" customFormat="1" customHeight="1" s="2">
      <c r="A146" s="22" t="n">
        <v>151</v>
      </c>
      <c r="B146" s="23" t="inlineStr">
        <is>
          <t>JE1606</t>
        </is>
      </c>
      <c r="C146" s="11" t="inlineStr">
        <is>
          <t>EXTRM</t>
        </is>
      </c>
      <c r="D146" s="10" t="inlineStr">
        <is>
          <t>Extremadura</t>
        </is>
      </c>
      <c r="E146" s="12" t="inlineStr">
        <is>
          <t>GEOL</t>
        </is>
      </c>
      <c r="F146" s="24" t="inlineStr">
        <is>
          <t>Gabbro-CALC</t>
        </is>
      </c>
      <c r="G146" s="25" t="n">
        <v>45768</v>
      </c>
      <c r="H146" s="2" t="n">
        <v>77551</v>
      </c>
      <c r="I146" s="2" t="n">
        <v>228503</v>
      </c>
      <c r="J146" s="2" t="n">
        <v>3008</v>
      </c>
      <c r="L146" s="2" t="n">
        <v>22048</v>
      </c>
      <c r="M146" s="2" t="n">
        <v>50694</v>
      </c>
      <c r="N146" s="2" t="n">
        <v>11082</v>
      </c>
      <c r="O146" s="2" t="n">
        <v>88</v>
      </c>
      <c r="P146" s="2" t="n">
        <v>88</v>
      </c>
      <c r="Q146" s="2" t="n">
        <v>1084</v>
      </c>
      <c r="R146" s="2" t="n">
        <v>70669</v>
      </c>
      <c r="S146" s="2" t="n">
        <v>157</v>
      </c>
      <c r="T146" s="2" t="n">
        <v>230</v>
      </c>
      <c r="U146" s="2" t="n">
        <v>49</v>
      </c>
      <c r="V146" s="2" t="n">
        <v>99</v>
      </c>
      <c r="X146" s="2" t="n">
        <v>105</v>
      </c>
      <c r="Y146" s="2" t="n">
        <v>778</v>
      </c>
      <c r="Z146" s="2" t="n">
        <v>30</v>
      </c>
      <c r="AA146" s="2" t="n">
        <v>276</v>
      </c>
      <c r="AB146" s="2" t="n">
        <v>22</v>
      </c>
      <c r="AE146" s="2" t="n">
        <v>963</v>
      </c>
      <c r="AF146" s="2" t="n">
        <v>13</v>
      </c>
      <c r="AG146" s="2" t="n">
        <v>50</v>
      </c>
      <c r="AL146" s="2" t="n">
        <v>20</v>
      </c>
      <c r="AM146" s="2" t="n">
        <v>10</v>
      </c>
      <c r="AN146" s="3" t="n">
        <v>3</v>
      </c>
    </row>
    <row r="147" ht="14.4" customFormat="1" customHeight="1" s="2">
      <c r="A147" s="22" t="n">
        <v>152</v>
      </c>
      <c r="B147" s="23" t="inlineStr">
        <is>
          <t>JE1641</t>
        </is>
      </c>
      <c r="C147" s="11" t="inlineStr">
        <is>
          <t>EXTRM</t>
        </is>
      </c>
      <c r="D147" s="10" t="inlineStr">
        <is>
          <t>Extremadura</t>
        </is>
      </c>
      <c r="E147" s="12" t="inlineStr">
        <is>
          <t>GEOL</t>
        </is>
      </c>
      <c r="F147" s="24" t="inlineStr">
        <is>
          <t>Gabbro-CALC</t>
        </is>
      </c>
      <c r="G147" s="25" t="n">
        <v>33708</v>
      </c>
      <c r="H147" s="2" t="n">
        <v>77075</v>
      </c>
      <c r="I147" s="2" t="n">
        <v>251386</v>
      </c>
      <c r="J147" s="2" t="n">
        <v>2747</v>
      </c>
      <c r="L147" s="2" t="n">
        <v>28122</v>
      </c>
      <c r="M147" s="2" t="n">
        <v>40112</v>
      </c>
      <c r="N147" s="2" t="n">
        <v>9045</v>
      </c>
      <c r="O147" s="2" t="n">
        <v>58</v>
      </c>
      <c r="P147" s="2" t="n">
        <v>72</v>
      </c>
      <c r="Q147" s="2" t="n">
        <v>929</v>
      </c>
      <c r="R147" s="2" t="n">
        <v>57458</v>
      </c>
      <c r="S147" s="2" t="n">
        <v>128</v>
      </c>
      <c r="T147" s="2" t="n">
        <v>179</v>
      </c>
      <c r="U147" s="2" t="n">
        <v>64</v>
      </c>
      <c r="V147" s="2" t="n">
        <v>126</v>
      </c>
      <c r="X147" s="2" t="n">
        <v>99</v>
      </c>
      <c r="Y147" s="2" t="n">
        <v>739</v>
      </c>
      <c r="Z147" s="2" t="n">
        <v>31</v>
      </c>
      <c r="AA147" s="2" t="n">
        <v>294</v>
      </c>
      <c r="AB147" s="2" t="n">
        <v>23</v>
      </c>
      <c r="AE147" s="2" t="n">
        <v>1041</v>
      </c>
      <c r="AF147" s="2" t="n">
        <v>16</v>
      </c>
      <c r="AG147" s="2" t="n">
        <v>61</v>
      </c>
      <c r="AL147" s="2" t="n">
        <v>17</v>
      </c>
      <c r="AM147" s="2" t="n">
        <v>13</v>
      </c>
      <c r="AN147" s="3" t="n">
        <v>5</v>
      </c>
    </row>
    <row r="148" ht="14.4" customFormat="1" customHeight="1" s="2">
      <c r="A148" s="22" t="n">
        <v>153</v>
      </c>
      <c r="B148" s="23" t="inlineStr">
        <is>
          <t>JE1703</t>
        </is>
      </c>
      <c r="C148" s="11" t="inlineStr">
        <is>
          <t>EXTRM</t>
        </is>
      </c>
      <c r="D148" s="10" t="inlineStr">
        <is>
          <t>Extremadura</t>
        </is>
      </c>
      <c r="E148" s="12" t="inlineStr">
        <is>
          <t>GEOL</t>
        </is>
      </c>
      <c r="F148" s="24" t="inlineStr">
        <is>
          <t>Gabbro-CALC</t>
        </is>
      </c>
      <c r="G148" s="25" t="n">
        <v>36180</v>
      </c>
      <c r="H148" s="2" t="n">
        <v>78451</v>
      </c>
      <c r="I148" s="2" t="n">
        <v>239664</v>
      </c>
      <c r="J148" s="2" t="n">
        <v>2921</v>
      </c>
      <c r="L148" s="2" t="n">
        <v>22797</v>
      </c>
      <c r="M148" s="2" t="n">
        <v>43615</v>
      </c>
      <c r="N148" s="2" t="n">
        <v>10542</v>
      </c>
      <c r="O148" s="2" t="n">
        <v>71</v>
      </c>
      <c r="P148" s="2" t="n">
        <v>98</v>
      </c>
      <c r="Q148" s="2" t="n">
        <v>1006</v>
      </c>
      <c r="R148" s="2" t="n">
        <v>66964</v>
      </c>
      <c r="S148" s="2" t="n">
        <v>131</v>
      </c>
      <c r="T148" s="2" t="n">
        <v>171</v>
      </c>
      <c r="U148" s="2" t="n">
        <v>57</v>
      </c>
      <c r="V148" s="2" t="n">
        <v>118</v>
      </c>
      <c r="X148" s="2" t="n">
        <v>106</v>
      </c>
      <c r="Y148" s="2" t="n">
        <v>787</v>
      </c>
      <c r="Z148" s="2" t="n">
        <v>34</v>
      </c>
      <c r="AA148" s="2" t="n">
        <v>322</v>
      </c>
      <c r="AB148" s="2" t="n">
        <v>28</v>
      </c>
      <c r="AE148" s="2" t="n">
        <v>1028</v>
      </c>
      <c r="AF148" s="2" t="n">
        <v>15</v>
      </c>
      <c r="AG148" s="2" t="n">
        <v>60</v>
      </c>
      <c r="AL148" s="2" t="n">
        <v>28</v>
      </c>
      <c r="AM148" s="2" t="n">
        <v>12</v>
      </c>
      <c r="AN148" s="3" t="n">
        <v>3</v>
      </c>
    </row>
    <row r="149" ht="14.4" customFormat="1" customHeight="1" s="2">
      <c r="A149" s="22" t="n">
        <v>154</v>
      </c>
      <c r="B149" s="23" t="n">
        <v>0.5</v>
      </c>
      <c r="C149" s="11" t="inlineStr">
        <is>
          <t>EXTRM</t>
        </is>
      </c>
      <c r="D149" s="10" t="inlineStr">
        <is>
          <t>Extremadura</t>
        </is>
      </c>
      <c r="E149" s="12" t="inlineStr">
        <is>
          <t>GEOL</t>
        </is>
      </c>
      <c r="F149" s="24" t="inlineStr">
        <is>
          <t>Metabasite</t>
        </is>
      </c>
      <c r="G149" s="25" t="n">
        <v>38110</v>
      </c>
      <c r="H149" s="2" t="n">
        <v>75065</v>
      </c>
      <c r="I149" s="2" t="n">
        <v>228130</v>
      </c>
      <c r="J149" s="2" t="n">
        <v>1134</v>
      </c>
      <c r="L149" s="2" t="n">
        <v>4909</v>
      </c>
      <c r="M149" s="2" t="n">
        <v>70356</v>
      </c>
      <c r="N149" s="2" t="n">
        <v>15394</v>
      </c>
      <c r="O149" s="2" t="n">
        <v>321</v>
      </c>
      <c r="P149" s="2" t="n">
        <v>187</v>
      </c>
      <c r="Q149" s="2" t="n">
        <v>1471</v>
      </c>
      <c r="R149" s="2" t="n">
        <v>89542</v>
      </c>
      <c r="S149" s="2" t="n">
        <v>39</v>
      </c>
      <c r="T149" s="2" t="n">
        <v>91</v>
      </c>
      <c r="U149" s="2" t="n">
        <v>79</v>
      </c>
      <c r="V149" s="2" t="n">
        <v>104</v>
      </c>
      <c r="X149" s="2" t="n">
        <v>14</v>
      </c>
      <c r="Y149" s="2" t="n">
        <v>280</v>
      </c>
      <c r="Z149" s="2" t="n">
        <v>35</v>
      </c>
      <c r="AA149" s="2" t="n">
        <v>182</v>
      </c>
      <c r="AB149" s="2" t="n">
        <v>13</v>
      </c>
      <c r="AE149" s="2" t="n">
        <v>119</v>
      </c>
      <c r="AF149" s="2" t="n">
        <v>14</v>
      </c>
      <c r="AG149" s="2" t="n">
        <v>33</v>
      </c>
      <c r="AH149" s="2" t="n">
        <v>4</v>
      </c>
      <c r="AI149" s="2" t="n">
        <v>20</v>
      </c>
      <c r="AM149" s="2" t="n">
        <v>2</v>
      </c>
      <c r="AN149" s="3" t="n"/>
    </row>
    <row r="150" ht="14.4" customFormat="1" customHeight="1" s="2">
      <c r="A150" s="22" t="n">
        <v>155</v>
      </c>
      <c r="B150" s="23" t="n">
        <v>0.75</v>
      </c>
      <c r="C150" s="11" t="inlineStr">
        <is>
          <t>EXTRM</t>
        </is>
      </c>
      <c r="D150" s="10" t="inlineStr">
        <is>
          <t>Extremadura</t>
        </is>
      </c>
      <c r="E150" s="12" t="inlineStr">
        <is>
          <t>GEOL</t>
        </is>
      </c>
      <c r="F150" s="24" t="inlineStr">
        <is>
          <t>Metabasite</t>
        </is>
      </c>
      <c r="G150" s="25" t="n">
        <v>43537</v>
      </c>
      <c r="H150" s="2" t="n">
        <v>73796</v>
      </c>
      <c r="I150" s="2" t="n">
        <v>224160</v>
      </c>
      <c r="J150" s="2" t="n">
        <v>1221</v>
      </c>
      <c r="L150" s="2" t="n">
        <v>1165</v>
      </c>
      <c r="M150" s="2" t="n">
        <v>75361</v>
      </c>
      <c r="N150" s="2" t="n">
        <v>16113</v>
      </c>
      <c r="O150" s="2" t="n">
        <v>336</v>
      </c>
      <c r="P150" s="2" t="n">
        <v>184</v>
      </c>
      <c r="Q150" s="2" t="n">
        <v>1393</v>
      </c>
      <c r="R150" s="2" t="n">
        <v>89822</v>
      </c>
      <c r="S150" s="2" t="n">
        <v>40</v>
      </c>
      <c r="T150" s="2" t="n">
        <v>94</v>
      </c>
      <c r="U150" s="2" t="n">
        <v>99</v>
      </c>
      <c r="V150" s="2" t="n">
        <v>97</v>
      </c>
      <c r="X150" s="2" t="n">
        <v>1</v>
      </c>
      <c r="Y150" s="2" t="n">
        <v>283</v>
      </c>
      <c r="Z150" s="2" t="n">
        <v>35</v>
      </c>
      <c r="AA150" s="2" t="n">
        <v>178</v>
      </c>
      <c r="AB150" s="2" t="n">
        <v>13</v>
      </c>
      <c r="AE150" s="2" t="n">
        <v>68</v>
      </c>
      <c r="AF150" s="2" t="n">
        <v>14</v>
      </c>
      <c r="AG150" s="2" t="n">
        <v>34</v>
      </c>
      <c r="AH150" s="2" t="n">
        <v>4</v>
      </c>
      <c r="AI150" s="2" t="n">
        <v>21</v>
      </c>
      <c r="AM150" s="2" t="n">
        <v>2</v>
      </c>
      <c r="AN150" s="3" t="n"/>
    </row>
    <row r="151" ht="14.4" customFormat="1" customHeight="1" s="2">
      <c r="A151" s="22" t="n">
        <v>156</v>
      </c>
      <c r="B151" s="23" t="n">
        <v>6</v>
      </c>
      <c r="C151" s="11" t="inlineStr">
        <is>
          <t>EXTRM</t>
        </is>
      </c>
      <c r="D151" s="10" t="inlineStr">
        <is>
          <t>Extremadura</t>
        </is>
      </c>
      <c r="E151" s="12" t="inlineStr">
        <is>
          <t>GEOL</t>
        </is>
      </c>
      <c r="F151" s="24" t="inlineStr">
        <is>
          <t>Metabasite</t>
        </is>
      </c>
      <c r="G151" s="25" t="n">
        <v>37868</v>
      </c>
      <c r="H151" s="2" t="n">
        <v>73478</v>
      </c>
      <c r="I151" s="2" t="n">
        <v>227102</v>
      </c>
      <c r="J151" s="2" t="n">
        <v>1134</v>
      </c>
      <c r="L151" s="2" t="n">
        <v>5325</v>
      </c>
      <c r="M151" s="2" t="n">
        <v>72859</v>
      </c>
      <c r="N151" s="2" t="n">
        <v>15454</v>
      </c>
      <c r="O151" s="2" t="n">
        <v>323</v>
      </c>
      <c r="P151" s="2" t="n">
        <v>185</v>
      </c>
      <c r="Q151" s="2" t="n">
        <v>1393</v>
      </c>
      <c r="R151" s="2" t="n">
        <v>87235</v>
      </c>
      <c r="S151" s="2" t="n">
        <v>39</v>
      </c>
      <c r="T151" s="2" t="n">
        <v>108</v>
      </c>
      <c r="U151" s="2" t="n">
        <v>87</v>
      </c>
      <c r="V151" s="2" t="n">
        <v>90</v>
      </c>
      <c r="X151" s="2" t="n">
        <v>13</v>
      </c>
      <c r="Y151" s="2" t="n">
        <v>309</v>
      </c>
      <c r="Z151" s="2" t="n">
        <v>36</v>
      </c>
      <c r="AA151" s="2" t="n">
        <v>175</v>
      </c>
      <c r="AB151" s="2" t="n">
        <v>13</v>
      </c>
      <c r="AE151" s="2" t="n">
        <v>106</v>
      </c>
      <c r="AF151" s="2" t="n">
        <v>15</v>
      </c>
      <c r="AG151" s="2" t="n">
        <v>36</v>
      </c>
      <c r="AH151" s="2" t="n">
        <v>5</v>
      </c>
      <c r="AI151" s="2" t="n">
        <v>22</v>
      </c>
      <c r="AM151" s="2" t="n">
        <v>1</v>
      </c>
      <c r="AN151" s="3" t="n"/>
    </row>
    <row r="152" ht="14.4" customFormat="1" customHeight="1" s="2">
      <c r="A152" s="22" t="n">
        <v>157</v>
      </c>
      <c r="B152" s="23" t="n">
        <v>13</v>
      </c>
      <c r="C152" s="11" t="inlineStr">
        <is>
          <t>EXTRM</t>
        </is>
      </c>
      <c r="D152" s="10" t="inlineStr">
        <is>
          <t>Extremadura</t>
        </is>
      </c>
      <c r="E152" s="12" t="inlineStr">
        <is>
          <t>GEOL</t>
        </is>
      </c>
      <c r="F152" s="24" t="inlineStr">
        <is>
          <t>Metabasite</t>
        </is>
      </c>
      <c r="G152" s="25" t="n">
        <v>40461</v>
      </c>
      <c r="H152" s="2" t="n">
        <v>74536</v>
      </c>
      <c r="I152" s="2" t="n">
        <v>220798</v>
      </c>
      <c r="J152" s="2" t="n">
        <v>1090</v>
      </c>
      <c r="L152" s="2" t="n">
        <v>1914</v>
      </c>
      <c r="M152" s="2" t="n">
        <v>79580</v>
      </c>
      <c r="N152" s="2" t="n">
        <v>16413</v>
      </c>
      <c r="O152" s="2" t="n">
        <v>360</v>
      </c>
      <c r="P152" s="2" t="n">
        <v>169</v>
      </c>
      <c r="Q152" s="2" t="n">
        <v>1316</v>
      </c>
      <c r="R152" s="2" t="n">
        <v>92058</v>
      </c>
      <c r="S152" s="2" t="n">
        <v>42</v>
      </c>
      <c r="T152" s="2" t="n">
        <v>96</v>
      </c>
      <c r="U152" s="2" t="n">
        <v>46</v>
      </c>
      <c r="V152" s="2" t="n">
        <v>98</v>
      </c>
      <c r="X152" s="2" t="n">
        <v>2</v>
      </c>
      <c r="Y152" s="2" t="n">
        <v>161</v>
      </c>
      <c r="Z152" s="2" t="n">
        <v>30</v>
      </c>
      <c r="AA152" s="2" t="n">
        <v>135</v>
      </c>
      <c r="AB152" s="2" t="n">
        <v>12</v>
      </c>
      <c r="AE152" s="2" t="n">
        <v>48</v>
      </c>
      <c r="AF152" s="2" t="n">
        <v>11</v>
      </c>
      <c r="AG152" s="2" t="n">
        <v>27</v>
      </c>
      <c r="AH152" s="2" t="n">
        <v>4</v>
      </c>
      <c r="AI152" s="2" t="n">
        <v>18</v>
      </c>
      <c r="AM152" s="2" t="n">
        <v>1</v>
      </c>
      <c r="AN152" s="3" t="n"/>
    </row>
    <row r="153" ht="14.4" customFormat="1" customHeight="1" s="2">
      <c r="A153" s="22" t="n">
        <v>158</v>
      </c>
      <c r="B153" s="23" t="n">
        <v>77.3</v>
      </c>
      <c r="C153" s="11" t="inlineStr">
        <is>
          <t>EXTRM</t>
        </is>
      </c>
      <c r="D153" s="10" t="inlineStr">
        <is>
          <t>Extremadura</t>
        </is>
      </c>
      <c r="E153" s="12" t="inlineStr">
        <is>
          <t>GEOL</t>
        </is>
      </c>
      <c r="F153" s="24" t="inlineStr">
        <is>
          <t>Metabasite</t>
        </is>
      </c>
      <c r="G153" s="25" t="n">
        <v>52521</v>
      </c>
      <c r="H153" s="2" t="n">
        <v>77499</v>
      </c>
      <c r="I153" s="2" t="n">
        <v>221638</v>
      </c>
      <c r="J153" s="2" t="n">
        <v>1221</v>
      </c>
      <c r="L153" s="2" t="n">
        <v>1248</v>
      </c>
      <c r="M153" s="2" t="n">
        <v>93236</v>
      </c>
      <c r="N153" s="2" t="n">
        <v>9943</v>
      </c>
      <c r="O153" s="2" t="n">
        <v>259</v>
      </c>
      <c r="P153" s="2" t="n">
        <v>412</v>
      </c>
      <c r="Q153" s="2" t="n">
        <v>1238</v>
      </c>
      <c r="R153" s="2" t="n">
        <v>71438</v>
      </c>
      <c r="S153" s="2" t="n">
        <v>41</v>
      </c>
      <c r="T153" s="2" t="n">
        <v>190</v>
      </c>
      <c r="U153" s="2" t="n">
        <v>112</v>
      </c>
      <c r="V153" s="2" t="n">
        <v>76</v>
      </c>
      <c r="X153" s="2" t="n">
        <v>3</v>
      </c>
      <c r="Y153" s="2" t="n">
        <v>256</v>
      </c>
      <c r="Z153" s="2" t="n">
        <v>24</v>
      </c>
      <c r="AA153" s="2" t="n">
        <v>85</v>
      </c>
      <c r="AB153" s="2" t="n">
        <v>7</v>
      </c>
      <c r="AE153" s="2" t="n">
        <v>38</v>
      </c>
      <c r="AF153" s="2" t="n">
        <v>7</v>
      </c>
      <c r="AG153" s="2" t="n">
        <v>18</v>
      </c>
      <c r="AH153" s="2" t="n">
        <v>2</v>
      </c>
      <c r="AI153" s="2" t="n">
        <v>12</v>
      </c>
      <c r="AM153" s="2" t="n">
        <v>1</v>
      </c>
      <c r="AN153" s="3" t="n"/>
    </row>
    <row r="154" ht="14.4" customFormat="1" customHeight="1" s="2">
      <c r="A154" s="22" t="n">
        <v>159</v>
      </c>
      <c r="B154" s="23" t="n">
        <v>86.58</v>
      </c>
      <c r="C154" s="11" t="inlineStr">
        <is>
          <t>EXTRM</t>
        </is>
      </c>
      <c r="D154" s="10" t="inlineStr">
        <is>
          <t>Extremadura</t>
        </is>
      </c>
      <c r="E154" s="12" t="inlineStr">
        <is>
          <t>GEOL</t>
        </is>
      </c>
      <c r="F154" s="24" t="inlineStr">
        <is>
          <t>Metabasite</t>
        </is>
      </c>
      <c r="G154" s="25" t="n">
        <v>54089</v>
      </c>
      <c r="H154" s="2" t="n">
        <v>77446</v>
      </c>
      <c r="I154" s="2" t="n">
        <v>220004</v>
      </c>
      <c r="J154" s="2" t="n">
        <v>698</v>
      </c>
      <c r="L154" s="2" t="n">
        <v>1082</v>
      </c>
      <c r="M154" s="2" t="n">
        <v>91234</v>
      </c>
      <c r="N154" s="2" t="n">
        <v>9704</v>
      </c>
      <c r="O154" s="2" t="n">
        <v>249</v>
      </c>
      <c r="P154" s="2" t="n">
        <v>460</v>
      </c>
      <c r="Q154" s="2" t="n">
        <v>1238</v>
      </c>
      <c r="R154" s="2" t="n">
        <v>70879</v>
      </c>
      <c r="S154" s="2" t="n">
        <v>42</v>
      </c>
      <c r="T154" s="2" t="n">
        <v>204</v>
      </c>
      <c r="U154" s="2" t="n">
        <v>112</v>
      </c>
      <c r="V154" s="2" t="n">
        <v>79</v>
      </c>
      <c r="X154" s="2" t="n">
        <v>4</v>
      </c>
      <c r="Y154" s="2" t="n">
        <v>239</v>
      </c>
      <c r="Z154" s="2" t="n">
        <v>25</v>
      </c>
      <c r="AA154" s="2" t="n">
        <v>84</v>
      </c>
      <c r="AB154" s="2" t="n">
        <v>7</v>
      </c>
      <c r="AE154" s="2" t="n">
        <v>36</v>
      </c>
      <c r="AF154" s="2" t="n">
        <v>7</v>
      </c>
      <c r="AG154" s="2" t="n">
        <v>17</v>
      </c>
      <c r="AH154" s="2" t="n">
        <v>2</v>
      </c>
      <c r="AI154" s="2" t="n">
        <v>12</v>
      </c>
      <c r="AM154" s="2" t="n">
        <v>1</v>
      </c>
      <c r="AN154" s="3" t="n"/>
    </row>
    <row r="155" ht="14.4" customFormat="1" customHeight="1" s="2">
      <c r="A155" s="22" t="n">
        <v>160</v>
      </c>
      <c r="B155" s="23" t="n">
        <v>88.95</v>
      </c>
      <c r="C155" s="11" t="inlineStr">
        <is>
          <t>EXTRM</t>
        </is>
      </c>
      <c r="D155" s="12" t="inlineStr">
        <is>
          <t>Extremadura</t>
        </is>
      </c>
      <c r="E155" s="12" t="inlineStr">
        <is>
          <t>GEOL</t>
        </is>
      </c>
      <c r="F155" s="24" t="inlineStr">
        <is>
          <t>Metabasite</t>
        </is>
      </c>
      <c r="G155" s="25" t="n">
        <v>24783</v>
      </c>
      <c r="H155" s="2" t="n">
        <v>101991</v>
      </c>
      <c r="I155" s="2" t="n">
        <v>227055</v>
      </c>
      <c r="J155" s="2" t="n">
        <v>828</v>
      </c>
      <c r="L155" s="2" t="n">
        <v>2579</v>
      </c>
      <c r="M155" s="2" t="n">
        <v>79437</v>
      </c>
      <c r="N155" s="2" t="n">
        <v>11860</v>
      </c>
      <c r="O155" s="2" t="n">
        <v>243</v>
      </c>
      <c r="P155" s="2" t="n">
        <v>93</v>
      </c>
      <c r="Q155" s="2" t="n">
        <v>1006</v>
      </c>
      <c r="R155" s="2" t="n">
        <v>60254</v>
      </c>
      <c r="S155" s="2" t="n">
        <v>26</v>
      </c>
      <c r="T155" s="2" t="n">
        <v>57</v>
      </c>
      <c r="U155" s="2" t="n">
        <v>50</v>
      </c>
      <c r="V155" s="2" t="n">
        <v>76</v>
      </c>
      <c r="X155" s="2" t="n">
        <v>5</v>
      </c>
      <c r="Y155" s="2" t="n">
        <v>390</v>
      </c>
      <c r="Z155" s="2" t="n">
        <v>23</v>
      </c>
      <c r="AA155" s="2" t="n">
        <v>128</v>
      </c>
      <c r="AB155" s="2" t="n">
        <v>10</v>
      </c>
      <c r="AE155" s="2" t="n">
        <v>54</v>
      </c>
      <c r="AF155" s="2" t="n">
        <v>10</v>
      </c>
      <c r="AG155" s="2" t="n">
        <v>24</v>
      </c>
      <c r="AH155" s="2" t="n">
        <v>3</v>
      </c>
      <c r="AI155" s="2" t="n">
        <v>14</v>
      </c>
      <c r="AM155" s="2" t="n">
        <v>1</v>
      </c>
      <c r="AN155" s="3" t="n"/>
    </row>
    <row r="156" ht="14.4" customFormat="1" customHeight="1" s="2">
      <c r="A156" s="22" t="n">
        <v>161</v>
      </c>
      <c r="B156" s="23" t="n">
        <v>95.59999999999999</v>
      </c>
      <c r="C156" s="11" t="inlineStr">
        <is>
          <t>EXTRM</t>
        </is>
      </c>
      <c r="D156" s="12" t="inlineStr">
        <is>
          <t>Extremadura</t>
        </is>
      </c>
      <c r="E156" s="12" t="inlineStr">
        <is>
          <t>GEOL</t>
        </is>
      </c>
      <c r="F156" s="24" t="inlineStr">
        <is>
          <t>Metabasite</t>
        </is>
      </c>
      <c r="G156" s="25" t="n">
        <v>40582</v>
      </c>
      <c r="H156" s="2" t="n">
        <v>86492</v>
      </c>
      <c r="I156" s="2" t="n">
        <v>223506</v>
      </c>
      <c r="J156" s="2" t="n">
        <v>828</v>
      </c>
      <c r="L156" s="2" t="n">
        <v>2662</v>
      </c>
      <c r="M156" s="2" t="n">
        <v>79794</v>
      </c>
      <c r="N156" s="2" t="n">
        <v>11980</v>
      </c>
      <c r="O156" s="2" t="n">
        <v>244</v>
      </c>
      <c r="P156" s="2" t="n">
        <v>204</v>
      </c>
      <c r="Q156" s="2" t="n">
        <v>1161</v>
      </c>
      <c r="R156" s="2" t="n">
        <v>63819</v>
      </c>
      <c r="S156" s="2" t="n">
        <v>33</v>
      </c>
      <c r="T156" s="2" t="n">
        <v>102</v>
      </c>
      <c r="U156" s="2" t="n">
        <v>57</v>
      </c>
      <c r="V156" s="2" t="n">
        <v>68</v>
      </c>
      <c r="X156" s="2" t="n">
        <v>9</v>
      </c>
      <c r="Y156" s="2" t="n">
        <v>245</v>
      </c>
      <c r="Z156" s="2" t="n">
        <v>22</v>
      </c>
      <c r="AA156" s="2" t="n">
        <v>132</v>
      </c>
      <c r="AB156" s="2" t="n">
        <v>9</v>
      </c>
      <c r="AE156" s="2" t="n">
        <v>39</v>
      </c>
      <c r="AF156" s="2" t="n">
        <v>8</v>
      </c>
      <c r="AG156" s="2" t="n">
        <v>21</v>
      </c>
      <c r="AH156" s="2" t="n">
        <v>3</v>
      </c>
      <c r="AI156" s="2" t="n">
        <v>13</v>
      </c>
      <c r="AM156" s="2" t="n">
        <v>1</v>
      </c>
      <c r="AN156" s="3" t="n"/>
    </row>
    <row r="157" ht="14.4" customFormat="1" customHeight="1" s="2">
      <c r="A157" s="22" t="n">
        <v>162</v>
      </c>
      <c r="B157" s="23" t="n">
        <v>104</v>
      </c>
      <c r="C157" s="11" t="inlineStr">
        <is>
          <t>EXTRM</t>
        </is>
      </c>
      <c r="D157" s="12" t="inlineStr">
        <is>
          <t>Extremadura</t>
        </is>
      </c>
      <c r="E157" s="12" t="inlineStr">
        <is>
          <t>GEOL</t>
        </is>
      </c>
      <c r="F157" s="24" t="inlineStr">
        <is>
          <t>Metabasite</t>
        </is>
      </c>
      <c r="G157" s="25" t="n">
        <v>58793</v>
      </c>
      <c r="H157" s="2" t="n">
        <v>76546</v>
      </c>
      <c r="I157" s="2" t="n">
        <v>221078</v>
      </c>
      <c r="J157" s="2" t="n">
        <v>480</v>
      </c>
      <c r="L157" s="2" t="n">
        <v>1914</v>
      </c>
      <c r="M157" s="2" t="n">
        <v>97741</v>
      </c>
      <c r="N157" s="2" t="n">
        <v>8027</v>
      </c>
      <c r="O157" s="2" t="n">
        <v>233</v>
      </c>
      <c r="P157" s="2" t="n">
        <v>508</v>
      </c>
      <c r="Q157" s="2" t="n">
        <v>1161</v>
      </c>
      <c r="R157" s="2" t="n">
        <v>67803</v>
      </c>
      <c r="S157" s="2" t="n">
        <v>46</v>
      </c>
      <c r="T157" s="2" t="n">
        <v>213</v>
      </c>
      <c r="U157" s="2" t="n">
        <v>126</v>
      </c>
      <c r="V157" s="2" t="n">
        <v>55</v>
      </c>
      <c r="X157" s="2" t="n">
        <v>4</v>
      </c>
      <c r="Y157" s="2" t="n">
        <v>230</v>
      </c>
      <c r="Z157" s="2" t="n">
        <v>17</v>
      </c>
      <c r="AA157" s="2" t="n">
        <v>79</v>
      </c>
      <c r="AB157" s="2" t="n">
        <v>4</v>
      </c>
      <c r="AE157" s="2" t="n">
        <v>34</v>
      </c>
      <c r="AF157" s="2" t="n">
        <v>5</v>
      </c>
      <c r="AG157" s="2" t="n">
        <v>13</v>
      </c>
      <c r="AH157" s="2" t="n">
        <v>2</v>
      </c>
      <c r="AI157" s="2" t="n">
        <v>9</v>
      </c>
      <c r="AM157" s="2" t="n">
        <v>1</v>
      </c>
      <c r="AN157" s="3" t="n"/>
    </row>
    <row r="158" ht="14.4" customFormat="1" customHeight="1" s="2">
      <c r="A158" s="22" t="n">
        <v>163</v>
      </c>
      <c r="B158" s="23" t="n">
        <v>111.1</v>
      </c>
      <c r="C158" s="11" t="inlineStr">
        <is>
          <t>EXTRM</t>
        </is>
      </c>
      <c r="D158" s="12" t="inlineStr">
        <is>
          <t>Extremadura</t>
        </is>
      </c>
      <c r="E158" s="12" t="inlineStr">
        <is>
          <t>GEOL</t>
        </is>
      </c>
      <c r="F158" s="24" t="inlineStr">
        <is>
          <t>Metabasite</t>
        </is>
      </c>
      <c r="G158" s="25" t="n">
        <v>53305</v>
      </c>
      <c r="H158" s="2" t="n">
        <v>75224</v>
      </c>
      <c r="I158" s="2" t="n">
        <v>221732</v>
      </c>
      <c r="J158" s="2" t="n">
        <v>698</v>
      </c>
      <c r="L158" s="2" t="n">
        <v>1830</v>
      </c>
      <c r="M158" s="2" t="n">
        <v>91806</v>
      </c>
      <c r="N158" s="2" t="n">
        <v>10363</v>
      </c>
      <c r="O158" s="2" t="n">
        <v>262</v>
      </c>
      <c r="P158" s="2" t="n">
        <v>463</v>
      </c>
      <c r="Q158" s="2" t="n">
        <v>1238</v>
      </c>
      <c r="R158" s="2" t="n">
        <v>73814</v>
      </c>
      <c r="S158" s="2" t="n">
        <v>43</v>
      </c>
      <c r="T158" s="2" t="n">
        <v>197</v>
      </c>
      <c r="U158" s="2" t="n">
        <v>113</v>
      </c>
      <c r="V158" s="2" t="n">
        <v>94</v>
      </c>
      <c r="X158" s="2" t="n">
        <v>3</v>
      </c>
      <c r="Y158" s="2" t="n">
        <v>247</v>
      </c>
      <c r="Z158" s="2" t="n">
        <v>26</v>
      </c>
      <c r="AA158" s="2" t="n">
        <v>97</v>
      </c>
      <c r="AB158" s="2" t="n">
        <v>8</v>
      </c>
      <c r="AE158" s="2" t="n">
        <v>40</v>
      </c>
      <c r="AF158" s="2" t="n">
        <v>8</v>
      </c>
      <c r="AG158" s="2" t="n">
        <v>19</v>
      </c>
      <c r="AH158" s="2" t="n">
        <v>3</v>
      </c>
      <c r="AI158" s="2" t="n">
        <v>13</v>
      </c>
      <c r="AM158" s="2" t="n">
        <v>1</v>
      </c>
      <c r="AN158" s="3" t="n"/>
    </row>
    <row r="159" ht="14.4" customFormat="1" customHeight="1" s="2">
      <c r="A159" s="22" t="n">
        <v>164</v>
      </c>
      <c r="B159" s="23" t="n">
        <v>133.23</v>
      </c>
      <c r="C159" s="11" t="inlineStr">
        <is>
          <t>EXTRM</t>
        </is>
      </c>
      <c r="D159" s="12" t="inlineStr">
        <is>
          <t>Extremadura</t>
        </is>
      </c>
      <c r="E159" s="12" t="inlineStr">
        <is>
          <t>GEOL</t>
        </is>
      </c>
      <c r="F159" s="24" t="inlineStr">
        <is>
          <t>Metabasite</t>
        </is>
      </c>
      <c r="G159" s="25" t="n">
        <v>61988</v>
      </c>
      <c r="H159" s="2" t="n">
        <v>70622</v>
      </c>
      <c r="I159" s="2" t="n">
        <v>220658</v>
      </c>
      <c r="J159" s="2" t="n">
        <v>523</v>
      </c>
      <c r="L159" s="2" t="n">
        <v>2163</v>
      </c>
      <c r="M159" s="2" t="n">
        <v>93665</v>
      </c>
      <c r="N159" s="2" t="n">
        <v>8566</v>
      </c>
      <c r="O159" s="2" t="n">
        <v>241</v>
      </c>
      <c r="P159" s="2" t="n">
        <v>547</v>
      </c>
      <c r="Q159" s="2" t="n">
        <v>1238</v>
      </c>
      <c r="R159" s="2" t="n">
        <v>73395</v>
      </c>
      <c r="S159" s="2" t="n">
        <v>48</v>
      </c>
      <c r="T159" s="2" t="n">
        <v>192</v>
      </c>
      <c r="U159" s="2" t="n">
        <v>143</v>
      </c>
      <c r="V159" s="2" t="n">
        <v>89</v>
      </c>
      <c r="X159" s="2" t="n">
        <v>3</v>
      </c>
      <c r="Y159" s="2" t="n">
        <v>219</v>
      </c>
      <c r="Z159" s="2" t="n">
        <v>19</v>
      </c>
      <c r="AA159" s="2" t="n">
        <v>74</v>
      </c>
      <c r="AB159" s="2" t="n">
        <v>5</v>
      </c>
      <c r="AE159" s="2" t="n">
        <v>33</v>
      </c>
      <c r="AF159" s="2" t="n">
        <v>5</v>
      </c>
      <c r="AG159" s="2" t="n">
        <v>14</v>
      </c>
      <c r="AH159" s="2" t="n">
        <v>2</v>
      </c>
      <c r="AI159" s="2" t="n">
        <v>10</v>
      </c>
      <c r="AM159" s="2" t="n">
        <v>1</v>
      </c>
      <c r="AN159" s="3" t="n"/>
    </row>
    <row r="160" ht="14.4" customFormat="1" customHeight="1" s="2">
      <c r="A160" s="22" t="n">
        <v>165</v>
      </c>
      <c r="B160" s="23" t="n">
        <v>148.8</v>
      </c>
      <c r="C160" s="11" t="inlineStr">
        <is>
          <t>EXTRM</t>
        </is>
      </c>
      <c r="D160" s="12" t="inlineStr">
        <is>
          <t>Extremadura</t>
        </is>
      </c>
      <c r="E160" s="12" t="inlineStr">
        <is>
          <t>GEOL</t>
        </is>
      </c>
      <c r="F160" s="24" t="inlineStr">
        <is>
          <t>Metabasite</t>
        </is>
      </c>
      <c r="G160" s="25" t="n">
        <v>37868</v>
      </c>
      <c r="H160" s="2" t="n">
        <v>74060</v>
      </c>
      <c r="I160" s="2" t="n">
        <v>225328</v>
      </c>
      <c r="J160" s="2" t="n">
        <v>1352</v>
      </c>
      <c r="M160" s="2" t="n">
        <v>57343</v>
      </c>
      <c r="N160" s="2" t="n">
        <v>17131</v>
      </c>
      <c r="O160" s="2" t="n">
        <v>359</v>
      </c>
      <c r="P160" s="2" t="n">
        <v>185</v>
      </c>
      <c r="Q160" s="2" t="n">
        <v>2245</v>
      </c>
      <c r="R160" s="2" t="n">
        <v>86257</v>
      </c>
      <c r="S160" s="2" t="n">
        <v>37</v>
      </c>
      <c r="T160" s="2" t="n">
        <v>63</v>
      </c>
      <c r="U160" s="2" t="n">
        <v>14</v>
      </c>
      <c r="V160" s="2" t="n">
        <v>108</v>
      </c>
      <c r="X160" s="2" t="n">
        <v>2</v>
      </c>
      <c r="Y160" s="2" t="n">
        <v>227</v>
      </c>
      <c r="Z160" s="2" t="n">
        <v>43</v>
      </c>
      <c r="AA160" s="2" t="n">
        <v>169</v>
      </c>
      <c r="AB160" s="2" t="n">
        <v>16</v>
      </c>
      <c r="AE160" s="2" t="n">
        <v>49</v>
      </c>
      <c r="AF160" s="2" t="n">
        <v>15</v>
      </c>
      <c r="AG160" s="2" t="n">
        <v>35</v>
      </c>
      <c r="AH160" s="2" t="n">
        <v>5</v>
      </c>
      <c r="AI160" s="2" t="n">
        <v>23</v>
      </c>
      <c r="AM160" s="2" t="n">
        <v>2</v>
      </c>
      <c r="AN160" s="3" t="n"/>
    </row>
    <row r="161" ht="14.4" customFormat="1" customHeight="1" s="2">
      <c r="A161" s="22" t="n">
        <v>166</v>
      </c>
      <c r="B161" s="23" t="inlineStr">
        <is>
          <t>727/10</t>
        </is>
      </c>
      <c r="C161" s="11" t="inlineStr">
        <is>
          <t>EXTRM</t>
        </is>
      </c>
      <c r="D161" s="12" t="inlineStr">
        <is>
          <t>Extremadura</t>
        </is>
      </c>
      <c r="E161" s="12" t="inlineStr">
        <is>
          <t>GEOL</t>
        </is>
      </c>
      <c r="F161" s="24" t="inlineStr">
        <is>
          <t>Metabasite</t>
        </is>
      </c>
      <c r="G161" s="25" t="n">
        <v>49084</v>
      </c>
      <c r="H161" s="2" t="n">
        <v>78662</v>
      </c>
      <c r="I161" s="2" t="n">
        <v>222619</v>
      </c>
      <c r="J161" s="2" t="n">
        <v>610</v>
      </c>
      <c r="L161" s="2" t="n">
        <v>1331</v>
      </c>
      <c r="M161" s="2" t="n">
        <v>85371</v>
      </c>
      <c r="N161" s="2" t="n">
        <v>9943</v>
      </c>
      <c r="O161" s="2" t="n">
        <v>263</v>
      </c>
      <c r="P161" s="2" t="n">
        <v>266</v>
      </c>
      <c r="Q161" s="2" t="n">
        <v>1548</v>
      </c>
      <c r="R161" s="2" t="n">
        <v>79966</v>
      </c>
      <c r="S161" s="2" t="n">
        <v>46</v>
      </c>
      <c r="T161" s="2" t="n">
        <v>101</v>
      </c>
      <c r="U161" s="2" t="n">
        <v>141</v>
      </c>
      <c r="V161" s="2" t="n">
        <v>97</v>
      </c>
      <c r="X161" s="2" t="n">
        <v>4</v>
      </c>
      <c r="Y161" s="2" t="n">
        <v>229</v>
      </c>
      <c r="Z161" s="2" t="n">
        <v>19</v>
      </c>
      <c r="AA161" s="2" t="n">
        <v>82</v>
      </c>
      <c r="AB161" s="2" t="n">
        <v>6</v>
      </c>
      <c r="AE161" s="2" t="n">
        <v>34</v>
      </c>
      <c r="AF161" s="2" t="n">
        <v>7</v>
      </c>
      <c r="AG161" s="2" t="n">
        <v>17</v>
      </c>
      <c r="AH161" s="2" t="n">
        <v>2</v>
      </c>
      <c r="AI161" s="2" t="n">
        <v>11</v>
      </c>
      <c r="AM161" s="2" t="n">
        <v>1</v>
      </c>
      <c r="AN161" s="3" t="n"/>
    </row>
    <row r="162" ht="14.4" customFormat="1" customHeight="1" s="2">
      <c r="A162" s="22" t="n">
        <v>167</v>
      </c>
      <c r="B162" s="23" t="inlineStr">
        <is>
          <t>727/4</t>
        </is>
      </c>
      <c r="C162" s="11" t="inlineStr">
        <is>
          <t>EXTRM</t>
        </is>
      </c>
      <c r="D162" s="12" t="inlineStr">
        <is>
          <t>Extremadura</t>
        </is>
      </c>
      <c r="E162" s="12" t="inlineStr">
        <is>
          <t>GEOL</t>
        </is>
      </c>
      <c r="F162" s="24" t="inlineStr">
        <is>
          <t>Metabasite</t>
        </is>
      </c>
      <c r="G162" s="25" t="n">
        <v>38652</v>
      </c>
      <c r="H162" s="2" t="n">
        <v>73743</v>
      </c>
      <c r="I162" s="2" t="n">
        <v>219163</v>
      </c>
      <c r="J162" s="2" t="n">
        <v>916</v>
      </c>
      <c r="L162" s="2" t="n">
        <v>499</v>
      </c>
      <c r="M162" s="2" t="n">
        <v>71286</v>
      </c>
      <c r="N162" s="2" t="n">
        <v>13418</v>
      </c>
      <c r="O162" s="2" t="n">
        <v>336</v>
      </c>
      <c r="P162" s="2" t="n">
        <v>122</v>
      </c>
      <c r="Q162" s="2" t="n">
        <v>1548</v>
      </c>
      <c r="R162" s="2" t="n">
        <v>94016</v>
      </c>
      <c r="S162" s="2" t="n">
        <v>44</v>
      </c>
      <c r="T162" s="2" t="n">
        <v>56</v>
      </c>
      <c r="U162" s="2" t="n">
        <v>125</v>
      </c>
      <c r="V162" s="2" t="n">
        <v>108</v>
      </c>
      <c r="X162" s="2" t="n">
        <v>1</v>
      </c>
      <c r="Y162" s="2" t="n">
        <v>175</v>
      </c>
      <c r="Z162" s="2" t="n">
        <v>35</v>
      </c>
      <c r="AA162" s="2" t="n">
        <v>114</v>
      </c>
      <c r="AB162" s="2" t="n">
        <v>10</v>
      </c>
      <c r="AE162" s="2" t="n">
        <v>72</v>
      </c>
      <c r="AF162" s="2" t="n">
        <v>11</v>
      </c>
      <c r="AG162" s="2" t="n">
        <v>25</v>
      </c>
      <c r="AH162" s="2" t="n">
        <v>3</v>
      </c>
      <c r="AI162" s="2" t="n">
        <v>17</v>
      </c>
      <c r="AM162" s="2" t="n">
        <v>1</v>
      </c>
      <c r="AN162" s="3" t="n"/>
    </row>
    <row r="163" ht="14.4" customFormat="1" customHeight="1" s="2">
      <c r="A163" s="22" t="n">
        <v>168</v>
      </c>
      <c r="B163" s="23" t="inlineStr">
        <is>
          <t>727/5</t>
        </is>
      </c>
      <c r="C163" s="11" t="inlineStr">
        <is>
          <t>EXTRM</t>
        </is>
      </c>
      <c r="D163" s="12" t="inlineStr">
        <is>
          <t>Extremadura</t>
        </is>
      </c>
      <c r="E163" s="12" t="inlineStr">
        <is>
          <t>GEOL</t>
        </is>
      </c>
      <c r="F163" s="24" t="inlineStr">
        <is>
          <t>Metabasite</t>
        </is>
      </c>
      <c r="G163" s="25" t="n">
        <v>35095</v>
      </c>
      <c r="H163" s="2" t="n">
        <v>71256</v>
      </c>
      <c r="I163" s="2" t="n">
        <v>222946</v>
      </c>
      <c r="J163" s="2" t="n">
        <v>1613</v>
      </c>
      <c r="M163" s="2" t="n">
        <v>70642</v>
      </c>
      <c r="N163" s="2" t="n">
        <v>15933</v>
      </c>
      <c r="O163" s="2" t="n">
        <v>365</v>
      </c>
      <c r="P163" s="2" t="n">
        <v>149</v>
      </c>
      <c r="Q163" s="2" t="n">
        <v>1703</v>
      </c>
      <c r="R163" s="2" t="n">
        <v>96532</v>
      </c>
      <c r="S163" s="2" t="n">
        <v>43</v>
      </c>
      <c r="T163" s="2" t="n">
        <v>103</v>
      </c>
      <c r="U163" s="2" t="n">
        <v>96</v>
      </c>
      <c r="V163" s="2" t="n">
        <v>143</v>
      </c>
      <c r="Y163" s="2" t="n">
        <v>119</v>
      </c>
      <c r="Z163" s="2" t="n">
        <v>46</v>
      </c>
      <c r="AA163" s="2" t="n">
        <v>172</v>
      </c>
      <c r="AB163" s="2" t="n">
        <v>15</v>
      </c>
      <c r="AE163" s="2" t="n">
        <v>43</v>
      </c>
      <c r="AF163" s="2" t="n">
        <v>15</v>
      </c>
      <c r="AG163" s="2" t="n">
        <v>35</v>
      </c>
      <c r="AH163" s="2" t="n">
        <v>5</v>
      </c>
      <c r="AI163" s="2" t="n">
        <v>23</v>
      </c>
      <c r="AM163" s="2" t="n">
        <v>2</v>
      </c>
      <c r="AN163" s="3" t="n"/>
    </row>
    <row r="164" ht="14.4" customFormat="1" customHeight="1" s="2">
      <c r="A164" s="22" t="n">
        <v>169</v>
      </c>
      <c r="B164" s="23" t="inlineStr">
        <is>
          <t>727/9</t>
        </is>
      </c>
      <c r="C164" s="11" t="inlineStr">
        <is>
          <t>EXTRM</t>
        </is>
      </c>
      <c r="D164" s="12" t="inlineStr">
        <is>
          <t>Extremadura</t>
        </is>
      </c>
      <c r="E164" s="12" t="inlineStr">
        <is>
          <t>GEOL</t>
        </is>
      </c>
      <c r="F164" s="24" t="inlineStr">
        <is>
          <t>Metabasite</t>
        </is>
      </c>
      <c r="G164" s="25" t="n">
        <v>43476</v>
      </c>
      <c r="H164" s="2" t="n">
        <v>85486</v>
      </c>
      <c r="I164" s="2" t="n">
        <v>223319</v>
      </c>
      <c r="J164" s="2" t="n">
        <v>654</v>
      </c>
      <c r="L164" s="2" t="n">
        <v>4826</v>
      </c>
      <c r="M164" s="2" t="n">
        <v>77649</v>
      </c>
      <c r="N164" s="2" t="n">
        <v>9824</v>
      </c>
      <c r="O164" s="2" t="n">
        <v>250</v>
      </c>
      <c r="P164" s="2" t="n">
        <v>217</v>
      </c>
      <c r="Q164" s="2" t="n">
        <v>1625</v>
      </c>
      <c r="R164" s="2" t="n">
        <v>79267</v>
      </c>
      <c r="S164" s="2" t="n">
        <v>44</v>
      </c>
      <c r="T164" s="2" t="n">
        <v>84</v>
      </c>
      <c r="U164" s="2" t="n">
        <v>197</v>
      </c>
      <c r="V164" s="2" t="n">
        <v>129</v>
      </c>
      <c r="X164" s="2" t="n">
        <v>18</v>
      </c>
      <c r="Y164" s="2" t="n">
        <v>263</v>
      </c>
      <c r="Z164" s="2" t="n">
        <v>20</v>
      </c>
      <c r="AA164" s="2" t="n">
        <v>83</v>
      </c>
      <c r="AB164" s="2" t="n">
        <v>6</v>
      </c>
      <c r="AE164" s="2" t="n">
        <v>114</v>
      </c>
      <c r="AF164" s="2" t="n">
        <v>7</v>
      </c>
      <c r="AG164" s="2" t="n">
        <v>17</v>
      </c>
      <c r="AH164" s="2" t="n">
        <v>2</v>
      </c>
      <c r="AI164" s="2" t="n">
        <v>11</v>
      </c>
      <c r="AM164" s="2" t="n">
        <v>1</v>
      </c>
      <c r="AN164" s="3" t="n"/>
    </row>
    <row r="165" ht="14.4" customFormat="1" customHeight="1" s="2">
      <c r="A165" s="22" t="n">
        <v>170</v>
      </c>
      <c r="B165" s="23" t="inlineStr">
        <is>
          <t>727-6A</t>
        </is>
      </c>
      <c r="C165" s="11" t="inlineStr">
        <is>
          <t>EXTRM</t>
        </is>
      </c>
      <c r="D165" s="12" t="inlineStr">
        <is>
          <t>Extremadura</t>
        </is>
      </c>
      <c r="E165" s="12" t="inlineStr">
        <is>
          <t>GEOL</t>
        </is>
      </c>
      <c r="F165" s="24" t="inlineStr">
        <is>
          <t>Metabasite</t>
        </is>
      </c>
      <c r="G165" s="25" t="n">
        <v>47215</v>
      </c>
      <c r="H165" s="2" t="n">
        <v>75912</v>
      </c>
      <c r="I165" s="2" t="n">
        <v>222479</v>
      </c>
      <c r="J165" s="2" t="n">
        <v>785</v>
      </c>
      <c r="L165" s="2" t="n">
        <v>915</v>
      </c>
      <c r="M165" s="2" t="n">
        <v>81367</v>
      </c>
      <c r="N165" s="2" t="n">
        <v>11501</v>
      </c>
      <c r="O165" s="2" t="n">
        <v>285</v>
      </c>
      <c r="P165" s="2" t="n">
        <v>255</v>
      </c>
      <c r="Q165" s="2" t="n">
        <v>1703</v>
      </c>
      <c r="R165" s="2" t="n">
        <v>87375</v>
      </c>
      <c r="S165" s="2" t="n">
        <v>47</v>
      </c>
      <c r="T165" s="2" t="n">
        <v>101</v>
      </c>
      <c r="U165" s="2" t="n">
        <v>138</v>
      </c>
      <c r="V165" s="2" t="n">
        <v>100</v>
      </c>
      <c r="X165" s="2" t="n">
        <v>2</v>
      </c>
      <c r="Y165" s="2" t="n">
        <v>108</v>
      </c>
      <c r="Z165" s="2" t="n">
        <v>22</v>
      </c>
      <c r="AA165" s="2" t="n">
        <v>100</v>
      </c>
      <c r="AB165" s="2" t="n">
        <v>9</v>
      </c>
      <c r="AE165" s="2" t="n">
        <v>43</v>
      </c>
      <c r="AF165" s="2" t="n">
        <v>8</v>
      </c>
      <c r="AG165" s="2" t="n">
        <v>20</v>
      </c>
      <c r="AH165" s="2" t="n">
        <v>3</v>
      </c>
      <c r="AI165" s="2" t="n">
        <v>13</v>
      </c>
      <c r="AM165" s="2" t="n">
        <v>1</v>
      </c>
      <c r="AN165" s="3" t="n"/>
    </row>
    <row r="166" ht="14.4" customFormat="1" customHeight="1" s="2">
      <c r="A166" s="22" t="n">
        <v>171</v>
      </c>
      <c r="B166" s="23" t="inlineStr">
        <is>
          <t>727-6C</t>
        </is>
      </c>
      <c r="C166" s="11" t="inlineStr">
        <is>
          <t>EXTRM</t>
        </is>
      </c>
      <c r="D166" s="12" t="inlineStr">
        <is>
          <t>Extremadura</t>
        </is>
      </c>
      <c r="E166" s="12" t="inlineStr">
        <is>
          <t>GEOL</t>
        </is>
      </c>
      <c r="F166" s="24" t="inlineStr">
        <is>
          <t>Metabasite</t>
        </is>
      </c>
      <c r="G166" s="25" t="n">
        <v>37748</v>
      </c>
      <c r="H166" s="2" t="n">
        <v>77499</v>
      </c>
      <c r="I166" s="2" t="n">
        <v>228970</v>
      </c>
      <c r="J166" s="2" t="n">
        <v>828</v>
      </c>
      <c r="L166" s="2" t="n">
        <v>1498</v>
      </c>
      <c r="M166" s="2" t="n">
        <v>82297</v>
      </c>
      <c r="N166" s="2" t="n">
        <v>12160</v>
      </c>
      <c r="O166" s="2" t="n">
        <v>325</v>
      </c>
      <c r="P166" s="2" t="n">
        <v>29</v>
      </c>
      <c r="Q166" s="2" t="n">
        <v>1471</v>
      </c>
      <c r="R166" s="2" t="n">
        <v>81923</v>
      </c>
      <c r="S166" s="2" t="n">
        <v>39</v>
      </c>
      <c r="T166" s="2" t="n">
        <v>46</v>
      </c>
      <c r="U166" s="2" t="n">
        <v>128</v>
      </c>
      <c r="V166" s="2" t="n">
        <v>93</v>
      </c>
      <c r="X166" s="2" t="n">
        <v>6</v>
      </c>
      <c r="Y166" s="2" t="n">
        <v>213</v>
      </c>
      <c r="Z166" s="2" t="n">
        <v>24</v>
      </c>
      <c r="AA166" s="2" t="n">
        <v>108</v>
      </c>
      <c r="AB166" s="2" t="n">
        <v>8</v>
      </c>
      <c r="AE166" s="2" t="n">
        <v>82</v>
      </c>
      <c r="AF166" s="2" t="n">
        <v>9</v>
      </c>
      <c r="AG166" s="2" t="n">
        <v>22</v>
      </c>
      <c r="AH166" s="2" t="n">
        <v>3</v>
      </c>
      <c r="AI166" s="2" t="n">
        <v>14</v>
      </c>
      <c r="AM166" s="2" t="n">
        <v>1</v>
      </c>
      <c r="AN166" s="3" t="n"/>
    </row>
    <row r="167" ht="14.4" customFormat="1" customHeight="1" s="2">
      <c r="A167" s="22" t="n">
        <v>173</v>
      </c>
      <c r="B167" s="23" t="inlineStr">
        <is>
          <t>728/10</t>
        </is>
      </c>
      <c r="C167" s="11" t="inlineStr">
        <is>
          <t>EXTRM</t>
        </is>
      </c>
      <c r="D167" s="12" t="inlineStr">
        <is>
          <t>Extremadura</t>
        </is>
      </c>
      <c r="E167" s="12" t="inlineStr">
        <is>
          <t>GEOL</t>
        </is>
      </c>
      <c r="F167" s="24" t="inlineStr">
        <is>
          <t>Metabasite</t>
        </is>
      </c>
      <c r="G167" s="25" t="n">
        <v>41788</v>
      </c>
      <c r="H167" s="2" t="n">
        <v>72579</v>
      </c>
      <c r="I167" s="2" t="n">
        <v>222946</v>
      </c>
      <c r="J167" s="2" t="n">
        <v>916</v>
      </c>
      <c r="M167" s="2" t="n">
        <v>83727</v>
      </c>
      <c r="N167" s="2" t="n">
        <v>12399</v>
      </c>
      <c r="O167" s="2" t="n">
        <v>299</v>
      </c>
      <c r="P167" s="2" t="n">
        <v>75</v>
      </c>
      <c r="Q167" s="2" t="n">
        <v>1471</v>
      </c>
      <c r="R167" s="2" t="n">
        <v>85767</v>
      </c>
      <c r="S167" s="2" t="n">
        <v>43</v>
      </c>
      <c r="T167" s="2" t="n">
        <v>43</v>
      </c>
      <c r="U167" s="2" t="n">
        <v>142</v>
      </c>
      <c r="V167" s="2" t="n">
        <v>103</v>
      </c>
      <c r="X167" s="2" t="n">
        <v>1</v>
      </c>
      <c r="Y167" s="2" t="n">
        <v>211</v>
      </c>
      <c r="Z167" s="2" t="n">
        <v>29</v>
      </c>
      <c r="AA167" s="2" t="n">
        <v>96</v>
      </c>
      <c r="AB167" s="2" t="n">
        <v>10</v>
      </c>
      <c r="AE167" s="2" t="n">
        <v>62</v>
      </c>
      <c r="AF167" s="2" t="n">
        <v>9</v>
      </c>
      <c r="AG167" s="2" t="n">
        <v>23</v>
      </c>
      <c r="AH167" s="2" t="n">
        <v>3</v>
      </c>
      <c r="AI167" s="2" t="n">
        <v>15</v>
      </c>
      <c r="AM167" s="2" t="n">
        <v>1</v>
      </c>
      <c r="AN167" s="3" t="n"/>
    </row>
    <row r="168" ht="14.4" customFormat="1" customHeight="1" s="2">
      <c r="A168" s="22" t="n">
        <v>174</v>
      </c>
      <c r="B168" s="23" t="inlineStr">
        <is>
          <t>728/11</t>
        </is>
      </c>
      <c r="C168" s="11" t="inlineStr">
        <is>
          <t>EXTRM</t>
        </is>
      </c>
      <c r="D168" s="12" t="inlineStr">
        <is>
          <t>Extremadura</t>
        </is>
      </c>
      <c r="E168" s="12" t="inlineStr">
        <is>
          <t>GEOL</t>
        </is>
      </c>
      <c r="F168" s="24" t="inlineStr">
        <is>
          <t>Metabasite</t>
        </is>
      </c>
      <c r="G168" s="25" t="n">
        <v>37929</v>
      </c>
      <c r="H168" s="2" t="n">
        <v>71838</v>
      </c>
      <c r="I168" s="2" t="n">
        <v>227102</v>
      </c>
      <c r="J168" s="2" t="n">
        <v>1090</v>
      </c>
      <c r="M168" s="2" t="n">
        <v>68998</v>
      </c>
      <c r="N168" s="2" t="n">
        <v>13657</v>
      </c>
      <c r="O168" s="2" t="n">
        <v>312</v>
      </c>
      <c r="P168" s="2" t="n">
        <v>240</v>
      </c>
      <c r="Q168" s="2" t="n">
        <v>1393</v>
      </c>
      <c r="R168" s="2" t="n">
        <v>81573</v>
      </c>
      <c r="S168" s="2" t="n">
        <v>37</v>
      </c>
      <c r="T168" s="2" t="n">
        <v>83</v>
      </c>
      <c r="U168" s="2" t="n">
        <v>91</v>
      </c>
      <c r="V168" s="2" t="n">
        <v>113</v>
      </c>
      <c r="Y168" s="2" t="n">
        <v>163</v>
      </c>
      <c r="Z168" s="2" t="n">
        <v>42</v>
      </c>
      <c r="AA168" s="2" t="n">
        <v>174</v>
      </c>
      <c r="AB168" s="2" t="n">
        <v>13</v>
      </c>
      <c r="AE168" s="2" t="n">
        <v>51</v>
      </c>
      <c r="AF168" s="2" t="n">
        <v>15</v>
      </c>
      <c r="AG168" s="2" t="n">
        <v>36</v>
      </c>
      <c r="AH168" s="2" t="n">
        <v>5</v>
      </c>
      <c r="AI168" s="2" t="n">
        <v>22</v>
      </c>
      <c r="AM168" s="2" t="n">
        <v>2</v>
      </c>
      <c r="AN168" s="3" t="n">
        <v>1</v>
      </c>
    </row>
    <row r="169" ht="14.4" customFormat="1" customHeight="1" s="2">
      <c r="A169" s="22" t="n">
        <v>175</v>
      </c>
      <c r="B169" s="23" t="inlineStr">
        <is>
          <t>728/7</t>
        </is>
      </c>
      <c r="C169" s="11" t="inlineStr">
        <is>
          <t>EXTRM</t>
        </is>
      </c>
      <c r="D169" s="12" t="inlineStr">
        <is>
          <t>Extremadura</t>
        </is>
      </c>
      <c r="E169" s="12" t="inlineStr">
        <is>
          <t>GEOL</t>
        </is>
      </c>
      <c r="F169" s="24" t="inlineStr">
        <is>
          <t>Metabasite</t>
        </is>
      </c>
      <c r="G169" s="25" t="n">
        <v>41426</v>
      </c>
      <c r="H169" s="2" t="n">
        <v>77128</v>
      </c>
      <c r="I169" s="2" t="n">
        <v>222526</v>
      </c>
      <c r="J169" s="2" t="n">
        <v>698</v>
      </c>
      <c r="M169" s="2" t="n">
        <v>63063</v>
      </c>
      <c r="N169" s="2" t="n">
        <v>9704</v>
      </c>
      <c r="O169" s="2" t="n">
        <v>255</v>
      </c>
      <c r="P169" s="2" t="n">
        <v>36</v>
      </c>
      <c r="Q169" s="2" t="n">
        <v>2012</v>
      </c>
      <c r="R169" s="2" t="n">
        <v>81224</v>
      </c>
      <c r="S169" s="2" t="n">
        <v>42</v>
      </c>
      <c r="T169" s="2" t="n">
        <v>58</v>
      </c>
      <c r="U169" s="2" t="n">
        <v>123</v>
      </c>
      <c r="V169" s="2" t="n">
        <v>96</v>
      </c>
      <c r="Y169" s="2" t="n">
        <v>181</v>
      </c>
      <c r="Z169" s="2" t="n">
        <v>26</v>
      </c>
      <c r="AA169" s="2" t="n">
        <v>92</v>
      </c>
      <c r="AB169" s="2" t="n">
        <v>8</v>
      </c>
      <c r="AE169" s="2" t="n">
        <v>44</v>
      </c>
      <c r="AF169" s="2" t="n">
        <v>8</v>
      </c>
      <c r="AG169" s="2" t="n">
        <v>19</v>
      </c>
      <c r="AH169" s="2" t="n">
        <v>3</v>
      </c>
      <c r="AI169" s="2" t="n">
        <v>13</v>
      </c>
      <c r="AM169" s="2" t="n">
        <v>1</v>
      </c>
      <c r="AN169" s="3" t="n"/>
    </row>
    <row r="170" ht="14.4" customFormat="1" customHeight="1" s="2">
      <c r="A170" s="22" t="n">
        <v>176</v>
      </c>
      <c r="B170" s="23" t="inlineStr">
        <is>
          <t>728-13</t>
        </is>
      </c>
      <c r="C170" s="11" t="inlineStr">
        <is>
          <t>EXTRM</t>
        </is>
      </c>
      <c r="D170" s="12" t="inlineStr">
        <is>
          <t>Extremadura</t>
        </is>
      </c>
      <c r="E170" s="12" t="inlineStr">
        <is>
          <t>GEOL</t>
        </is>
      </c>
      <c r="F170" s="24" t="inlineStr">
        <is>
          <t>Metabasite</t>
        </is>
      </c>
      <c r="G170" s="25" t="n">
        <v>36542</v>
      </c>
      <c r="H170" s="2" t="n">
        <v>74695</v>
      </c>
      <c r="I170" s="2" t="n">
        <v>226729</v>
      </c>
      <c r="J170" s="2" t="n">
        <v>916</v>
      </c>
      <c r="L170" s="2" t="n">
        <v>2246</v>
      </c>
      <c r="M170" s="2" t="n">
        <v>73502</v>
      </c>
      <c r="N170" s="2" t="n">
        <v>13777</v>
      </c>
      <c r="O170" s="2" t="n">
        <v>321</v>
      </c>
      <c r="P170" s="2" t="n">
        <v>33</v>
      </c>
      <c r="Q170" s="2" t="n">
        <v>1393</v>
      </c>
      <c r="R170" s="2" t="n">
        <v>86956</v>
      </c>
      <c r="S170" s="2" t="n">
        <v>40</v>
      </c>
      <c r="T170" s="2" t="n">
        <v>58</v>
      </c>
      <c r="U170" s="2" t="n">
        <v>99</v>
      </c>
      <c r="V170" s="2" t="n">
        <v>90</v>
      </c>
      <c r="X170" s="2" t="n">
        <v>4</v>
      </c>
      <c r="Y170" s="2" t="n">
        <v>229</v>
      </c>
      <c r="Z170" s="2" t="n">
        <v>27</v>
      </c>
      <c r="AA170" s="2" t="n">
        <v>124</v>
      </c>
      <c r="AB170" s="2" t="n">
        <v>10</v>
      </c>
      <c r="AE170" s="2" t="n">
        <v>71</v>
      </c>
      <c r="AF170" s="2" t="n">
        <v>10</v>
      </c>
      <c r="AG170" s="2" t="n">
        <v>25</v>
      </c>
      <c r="AH170" s="2" t="n">
        <v>3</v>
      </c>
      <c r="AI170" s="2" t="n">
        <v>16</v>
      </c>
      <c r="AM170" s="2" t="n">
        <v>1</v>
      </c>
      <c r="AN170" s="3" t="n"/>
    </row>
    <row r="171" ht="14.4" customFormat="1" customHeight="1" s="2">
      <c r="A171" s="22" t="n">
        <v>178</v>
      </c>
      <c r="B171" s="23" t="inlineStr">
        <is>
          <t>728-15</t>
        </is>
      </c>
      <c r="C171" s="11" t="inlineStr">
        <is>
          <t>EXTRM</t>
        </is>
      </c>
      <c r="D171" s="12" t="inlineStr">
        <is>
          <t>Extremadura</t>
        </is>
      </c>
      <c r="E171" s="12" t="inlineStr">
        <is>
          <t>GEOL</t>
        </is>
      </c>
      <c r="F171" s="24" t="inlineStr">
        <is>
          <t>Metabasite</t>
        </is>
      </c>
      <c r="G171" s="25" t="n">
        <v>39738</v>
      </c>
      <c r="H171" s="2" t="n">
        <v>72843</v>
      </c>
      <c r="I171" s="2" t="n">
        <v>223179</v>
      </c>
      <c r="J171" s="2" t="n">
        <v>959</v>
      </c>
      <c r="L171" s="2" t="n">
        <v>1581</v>
      </c>
      <c r="M171" s="2" t="n">
        <v>67854</v>
      </c>
      <c r="N171" s="2" t="n">
        <v>13358</v>
      </c>
      <c r="O171" s="2" t="n">
        <v>311</v>
      </c>
      <c r="P171" s="2" t="n">
        <v>116</v>
      </c>
      <c r="Q171" s="2" t="n">
        <v>1548</v>
      </c>
      <c r="R171" s="2" t="n">
        <v>92687</v>
      </c>
      <c r="S171" s="2" t="n">
        <v>46</v>
      </c>
      <c r="T171" s="2" t="n">
        <v>69</v>
      </c>
      <c r="U171" s="2" t="n">
        <v>155</v>
      </c>
      <c r="V171" s="2" t="n">
        <v>120</v>
      </c>
      <c r="X171" s="2" t="n">
        <v>2</v>
      </c>
      <c r="Y171" s="2" t="n">
        <v>118</v>
      </c>
      <c r="Z171" s="2" t="n">
        <v>28</v>
      </c>
      <c r="AA171" s="2" t="n">
        <v>126</v>
      </c>
      <c r="AB171" s="2" t="n">
        <v>10</v>
      </c>
      <c r="AE171" s="2" t="n">
        <v>94</v>
      </c>
      <c r="AF171" s="2" t="n">
        <v>11</v>
      </c>
      <c r="AG171" s="2" t="n">
        <v>26</v>
      </c>
      <c r="AH171" s="2" t="n">
        <v>3</v>
      </c>
      <c r="AI171" s="2" t="n">
        <v>17</v>
      </c>
      <c r="AM171" s="2" t="n">
        <v>1</v>
      </c>
      <c r="AN171" s="3" t="n"/>
    </row>
    <row r="172" ht="14.4" customFormat="1" customHeight="1" s="2">
      <c r="A172" s="22" t="n">
        <v>180</v>
      </c>
      <c r="B172" s="23" t="inlineStr">
        <is>
          <t>728-17</t>
        </is>
      </c>
      <c r="C172" s="11" t="inlineStr">
        <is>
          <t>EXTRM</t>
        </is>
      </c>
      <c r="D172" s="12" t="inlineStr">
        <is>
          <t>Extremadura</t>
        </is>
      </c>
      <c r="E172" s="12" t="inlineStr">
        <is>
          <t>GEOL</t>
        </is>
      </c>
      <c r="F172" s="24" t="inlineStr">
        <is>
          <t>Metabasite</t>
        </is>
      </c>
      <c r="G172" s="25" t="n">
        <v>43537</v>
      </c>
      <c r="H172" s="2" t="n">
        <v>77604</v>
      </c>
      <c r="I172" s="2" t="n">
        <v>220517</v>
      </c>
      <c r="J172" s="2" t="n">
        <v>785</v>
      </c>
      <c r="L172" s="2" t="n">
        <v>666</v>
      </c>
      <c r="M172" s="2" t="n">
        <v>84799</v>
      </c>
      <c r="N172" s="2" t="n">
        <v>11261</v>
      </c>
      <c r="O172" s="2" t="n">
        <v>272</v>
      </c>
      <c r="P172" s="2" t="n">
        <v>240</v>
      </c>
      <c r="Q172" s="2" t="n">
        <v>1548</v>
      </c>
      <c r="R172" s="2" t="n">
        <v>82552</v>
      </c>
      <c r="S172" s="2" t="n">
        <v>44</v>
      </c>
      <c r="T172" s="2" t="n">
        <v>90</v>
      </c>
      <c r="U172" s="2" t="n">
        <v>123</v>
      </c>
      <c r="V172" s="2" t="n">
        <v>93</v>
      </c>
      <c r="X172" s="2" t="n">
        <v>5</v>
      </c>
      <c r="Y172" s="2" t="n">
        <v>180</v>
      </c>
      <c r="Z172" s="2" t="n">
        <v>22</v>
      </c>
      <c r="AA172" s="2" t="n">
        <v>101</v>
      </c>
      <c r="AB172" s="2" t="n">
        <v>8</v>
      </c>
      <c r="AE172" s="2" t="n">
        <v>27</v>
      </c>
      <c r="AF172" s="2" t="n">
        <v>8</v>
      </c>
      <c r="AG172" s="2" t="n">
        <v>21</v>
      </c>
      <c r="AH172" s="2" t="n">
        <v>3</v>
      </c>
      <c r="AI172" s="2" t="n">
        <v>13</v>
      </c>
      <c r="AM172" s="2" t="n">
        <v>1</v>
      </c>
      <c r="AN172" s="3" t="n"/>
    </row>
    <row r="173" ht="14.4" customFormat="1" customHeight="1" s="2">
      <c r="A173" s="22" t="n">
        <v>183</v>
      </c>
      <c r="B173" s="23" t="inlineStr">
        <is>
          <t>728-20</t>
        </is>
      </c>
      <c r="C173" s="11" t="inlineStr">
        <is>
          <t>EXTRM</t>
        </is>
      </c>
      <c r="D173" s="12" t="inlineStr">
        <is>
          <t>Extremadura</t>
        </is>
      </c>
      <c r="E173" s="12" t="inlineStr">
        <is>
          <t>GEOL</t>
        </is>
      </c>
      <c r="F173" s="24" t="inlineStr">
        <is>
          <t>Metabasite</t>
        </is>
      </c>
      <c r="G173" s="25" t="n">
        <v>38592</v>
      </c>
      <c r="H173" s="2" t="n">
        <v>78504</v>
      </c>
      <c r="I173" s="2" t="n">
        <v>222993</v>
      </c>
      <c r="J173" s="2" t="n">
        <v>872</v>
      </c>
      <c r="L173" s="2" t="n">
        <v>1498</v>
      </c>
      <c r="M173" s="2" t="n">
        <v>77792</v>
      </c>
      <c r="N173" s="2" t="n">
        <v>11920</v>
      </c>
      <c r="O173" s="2" t="n">
        <v>283</v>
      </c>
      <c r="P173" s="2" t="n">
        <v>57</v>
      </c>
      <c r="Q173" s="2" t="n">
        <v>1393</v>
      </c>
      <c r="R173" s="2" t="n">
        <v>83880</v>
      </c>
      <c r="S173" s="2" t="n">
        <v>41</v>
      </c>
      <c r="T173" s="2" t="n">
        <v>96</v>
      </c>
      <c r="U173" s="2" t="n">
        <v>124</v>
      </c>
      <c r="V173" s="2" t="n">
        <v>105</v>
      </c>
      <c r="X173" s="2" t="n">
        <v>3</v>
      </c>
      <c r="Y173" s="2" t="n">
        <v>280</v>
      </c>
      <c r="Z173" s="2" t="n">
        <v>23</v>
      </c>
      <c r="AA173" s="2" t="n">
        <v>100</v>
      </c>
      <c r="AB173" s="2" t="n">
        <v>9</v>
      </c>
      <c r="AE173" s="2" t="n">
        <v>44</v>
      </c>
      <c r="AF173" s="2" t="n">
        <v>10</v>
      </c>
      <c r="AG173" s="2" t="n">
        <v>24</v>
      </c>
      <c r="AH173" s="2" t="n">
        <v>3</v>
      </c>
      <c r="AI173" s="2" t="n">
        <v>14</v>
      </c>
      <c r="AM173" s="2" t="n">
        <v>1</v>
      </c>
      <c r="AN173" s="3" t="n"/>
    </row>
    <row r="174" ht="14.4" customFormat="1" customHeight="1" s="2">
      <c r="A174" s="22" t="n">
        <v>185</v>
      </c>
      <c r="B174" s="23" t="inlineStr">
        <is>
          <t>728-21</t>
        </is>
      </c>
      <c r="C174" s="11" t="inlineStr">
        <is>
          <t>EXTRM</t>
        </is>
      </c>
      <c r="D174" s="12" t="inlineStr">
        <is>
          <t>Extremadura</t>
        </is>
      </c>
      <c r="E174" s="12" t="inlineStr">
        <is>
          <t>GEOL</t>
        </is>
      </c>
      <c r="F174" s="24" t="inlineStr">
        <is>
          <t>Metabasite</t>
        </is>
      </c>
      <c r="G174" s="25" t="n">
        <v>42813</v>
      </c>
      <c r="H174" s="2" t="n">
        <v>71203</v>
      </c>
      <c r="I174" s="2" t="n">
        <v>220050</v>
      </c>
      <c r="J174" s="2" t="n">
        <v>872</v>
      </c>
      <c r="L174" s="2" t="n">
        <v>499</v>
      </c>
      <c r="M174" s="2" t="n">
        <v>86944</v>
      </c>
      <c r="N174" s="2" t="n">
        <v>12819</v>
      </c>
      <c r="O174" s="2" t="n">
        <v>312</v>
      </c>
      <c r="P174" s="2" t="n">
        <v>48</v>
      </c>
      <c r="Q174" s="2" t="n">
        <v>1625</v>
      </c>
      <c r="R174" s="2" t="n">
        <v>91220</v>
      </c>
      <c r="S174" s="2" t="n">
        <v>42</v>
      </c>
      <c r="T174" s="2" t="n">
        <v>62</v>
      </c>
      <c r="U174" s="2" t="n">
        <v>55</v>
      </c>
      <c r="V174" s="2" t="n">
        <v>71</v>
      </c>
      <c r="X174" s="2" t="n">
        <v>1</v>
      </c>
      <c r="Y174" s="2" t="n">
        <v>261</v>
      </c>
      <c r="Z174" s="2" t="n">
        <v>26</v>
      </c>
      <c r="AA174" s="2" t="n">
        <v>110</v>
      </c>
      <c r="AB174" s="2" t="n">
        <v>9</v>
      </c>
      <c r="AE174" s="2" t="n">
        <v>66</v>
      </c>
      <c r="AF174" s="2" t="n">
        <v>8</v>
      </c>
      <c r="AG174" s="2" t="n">
        <v>20</v>
      </c>
      <c r="AH174" s="2" t="n">
        <v>3</v>
      </c>
      <c r="AI174" s="2" t="n">
        <v>14</v>
      </c>
      <c r="AM174" s="2" t="n">
        <v>1</v>
      </c>
      <c r="AN174" s="3" t="n"/>
    </row>
    <row r="175" ht="14.4" customFormat="1" customHeight="1" s="2">
      <c r="A175" s="22" t="n">
        <v>186</v>
      </c>
      <c r="B175" s="23" t="inlineStr">
        <is>
          <t>750-1</t>
        </is>
      </c>
      <c r="C175" s="11" t="inlineStr">
        <is>
          <t>EXTRM</t>
        </is>
      </c>
      <c r="D175" s="12" t="inlineStr">
        <is>
          <t>Extremadura</t>
        </is>
      </c>
      <c r="E175" s="12" t="inlineStr">
        <is>
          <t>GEOL</t>
        </is>
      </c>
      <c r="F175" s="24" t="inlineStr">
        <is>
          <t>Metabasite</t>
        </is>
      </c>
      <c r="G175" s="25" t="n">
        <v>42270</v>
      </c>
      <c r="H175" s="2" t="n">
        <v>70040</v>
      </c>
      <c r="I175" s="2" t="n">
        <v>221825</v>
      </c>
      <c r="J175" s="2" t="n">
        <v>1177</v>
      </c>
      <c r="L175" s="2" t="n">
        <v>3411</v>
      </c>
      <c r="M175" s="2" t="n">
        <v>73860</v>
      </c>
      <c r="N175" s="2" t="n">
        <v>16532</v>
      </c>
      <c r="O175" s="2" t="n">
        <v>353</v>
      </c>
      <c r="P175" s="2" t="n">
        <v>213</v>
      </c>
      <c r="Q175" s="2" t="n">
        <v>1393</v>
      </c>
      <c r="R175" s="2" t="n">
        <v>88354</v>
      </c>
      <c r="S175" s="2" t="n">
        <v>42</v>
      </c>
      <c r="T175" s="2" t="n">
        <v>114</v>
      </c>
      <c r="U175" s="2" t="n">
        <v>82</v>
      </c>
      <c r="V175" s="2" t="n">
        <v>104</v>
      </c>
      <c r="X175" s="2" t="n">
        <v>8</v>
      </c>
      <c r="Y175" s="2" t="n">
        <v>240</v>
      </c>
      <c r="Z175" s="2" t="n">
        <v>35</v>
      </c>
      <c r="AA175" s="2" t="n">
        <v>163</v>
      </c>
      <c r="AB175" s="2" t="n">
        <v>13</v>
      </c>
      <c r="AE175" s="2" t="n">
        <v>73</v>
      </c>
      <c r="AF175" s="2" t="n">
        <v>14</v>
      </c>
      <c r="AG175" s="2" t="n">
        <v>34</v>
      </c>
      <c r="AH175" s="2" t="n">
        <v>4</v>
      </c>
      <c r="AI175" s="2" t="n">
        <v>21</v>
      </c>
      <c r="AM175" s="2" t="n">
        <v>2</v>
      </c>
      <c r="AN175" s="3" t="n"/>
    </row>
    <row r="176" ht="14.4" customFormat="1" customHeight="1" s="2">
      <c r="A176" s="22" t="n">
        <v>187</v>
      </c>
      <c r="B176" s="23" t="inlineStr">
        <is>
          <t>750-2</t>
        </is>
      </c>
      <c r="C176" s="11" t="inlineStr">
        <is>
          <t>EXTRM</t>
        </is>
      </c>
      <c r="D176" s="12" t="inlineStr">
        <is>
          <t>Extremadura</t>
        </is>
      </c>
      <c r="E176" s="12" t="inlineStr">
        <is>
          <t>GEOL</t>
        </is>
      </c>
      <c r="F176" s="24" t="inlineStr">
        <is>
          <t>Metabasite</t>
        </is>
      </c>
      <c r="G176" s="25" t="n">
        <v>40220</v>
      </c>
      <c r="H176" s="2" t="n">
        <v>72790</v>
      </c>
      <c r="I176" s="2" t="n">
        <v>222572</v>
      </c>
      <c r="J176" s="2" t="n">
        <v>1046</v>
      </c>
      <c r="L176" s="2" t="n">
        <v>3661</v>
      </c>
      <c r="M176" s="2" t="n">
        <v>74932</v>
      </c>
      <c r="N176" s="2" t="n">
        <v>13478</v>
      </c>
      <c r="O176" s="2" t="n">
        <v>301</v>
      </c>
      <c r="P176" s="2" t="n">
        <v>238</v>
      </c>
      <c r="Q176" s="2" t="n">
        <v>1393</v>
      </c>
      <c r="R176" s="2" t="n">
        <v>87864</v>
      </c>
      <c r="S176" s="2" t="n">
        <v>41</v>
      </c>
      <c r="T176" s="2" t="n">
        <v>71</v>
      </c>
      <c r="U176" s="2" t="n">
        <v>100</v>
      </c>
      <c r="V176" s="2" t="n">
        <v>78</v>
      </c>
      <c r="X176" s="2" t="n">
        <v>7</v>
      </c>
      <c r="Y176" s="2" t="n">
        <v>233</v>
      </c>
      <c r="Z176" s="2" t="n">
        <v>32</v>
      </c>
      <c r="AA176" s="2" t="n">
        <v>145</v>
      </c>
      <c r="AB176" s="2" t="n">
        <v>9</v>
      </c>
      <c r="AE176" s="2" t="n">
        <v>87</v>
      </c>
      <c r="AF176" s="2" t="n">
        <v>12</v>
      </c>
      <c r="AG176" s="2" t="n">
        <v>29</v>
      </c>
      <c r="AH176" s="2" t="n">
        <v>4</v>
      </c>
      <c r="AI176" s="2" t="n">
        <v>18</v>
      </c>
      <c r="AM176" s="2" t="n">
        <v>1</v>
      </c>
      <c r="AN176" s="3" t="n"/>
    </row>
    <row r="177" ht="14.4" customFormat="1" customHeight="1" s="2">
      <c r="A177" s="22" t="n">
        <v>189</v>
      </c>
      <c r="B177" s="23" t="inlineStr">
        <is>
          <t>751/10</t>
        </is>
      </c>
      <c r="C177" s="11" t="inlineStr">
        <is>
          <t>EXTRM</t>
        </is>
      </c>
      <c r="D177" s="12" t="inlineStr">
        <is>
          <t>Extremadura</t>
        </is>
      </c>
      <c r="E177" s="12" t="inlineStr">
        <is>
          <t>GEOL</t>
        </is>
      </c>
      <c r="F177" s="24" t="inlineStr">
        <is>
          <t>Metabasite</t>
        </is>
      </c>
      <c r="G177" s="25" t="n">
        <v>41245</v>
      </c>
      <c r="H177" s="2" t="n">
        <v>75700</v>
      </c>
      <c r="I177" s="2" t="n">
        <v>217949</v>
      </c>
      <c r="J177" s="2" t="n">
        <v>1090</v>
      </c>
      <c r="L177" s="2" t="n">
        <v>333</v>
      </c>
      <c r="M177" s="2" t="n">
        <v>88589</v>
      </c>
      <c r="N177" s="2" t="n">
        <v>13717</v>
      </c>
      <c r="O177" s="2" t="n">
        <v>338</v>
      </c>
      <c r="P177" s="2" t="n">
        <v>272</v>
      </c>
      <c r="Q177" s="2" t="n">
        <v>1548</v>
      </c>
      <c r="R177" s="2" t="n">
        <v>88703</v>
      </c>
      <c r="S177" s="2" t="n">
        <v>44</v>
      </c>
      <c r="T177" s="2" t="n">
        <v>98</v>
      </c>
      <c r="U177" s="2" t="n">
        <v>107</v>
      </c>
      <c r="V177" s="2" t="n">
        <v>85</v>
      </c>
      <c r="Y177" s="2" t="n">
        <v>291</v>
      </c>
      <c r="Z177" s="2" t="n">
        <v>41</v>
      </c>
      <c r="AA177" s="2" t="n">
        <v>138</v>
      </c>
      <c r="AB177" s="2" t="n">
        <v>11</v>
      </c>
      <c r="AE177" s="2" t="n">
        <v>14</v>
      </c>
      <c r="AF177" s="2" t="n">
        <v>11</v>
      </c>
      <c r="AG177" s="2" t="n">
        <v>27</v>
      </c>
      <c r="AH177" s="2" t="n">
        <v>4</v>
      </c>
      <c r="AI177" s="2" t="n">
        <v>19</v>
      </c>
      <c r="AM177" s="2" t="n">
        <v>1</v>
      </c>
      <c r="AN177" s="3" t="n"/>
    </row>
    <row r="178" ht="14.4" customFormat="1" customHeight="1" s="2">
      <c r="A178" s="22" t="n">
        <v>190</v>
      </c>
      <c r="B178" s="23" t="inlineStr">
        <is>
          <t>751/26</t>
        </is>
      </c>
      <c r="C178" s="11" t="inlineStr">
        <is>
          <t>EXTRM</t>
        </is>
      </c>
      <c r="D178" s="12" t="inlineStr">
        <is>
          <t>Extremadura</t>
        </is>
      </c>
      <c r="E178" s="12" t="inlineStr">
        <is>
          <t>GEOL</t>
        </is>
      </c>
      <c r="F178" s="24" t="inlineStr">
        <is>
          <t>Metabasite</t>
        </is>
      </c>
      <c r="G178" s="25" t="n">
        <v>39858</v>
      </c>
      <c r="H178" s="2" t="n">
        <v>73425</v>
      </c>
      <c r="I178" s="2" t="n">
        <v>223366</v>
      </c>
      <c r="J178" s="2" t="n">
        <v>1221</v>
      </c>
      <c r="L178" s="2" t="n">
        <v>2413</v>
      </c>
      <c r="M178" s="2" t="n">
        <v>71000</v>
      </c>
      <c r="N178" s="2" t="n">
        <v>15334</v>
      </c>
      <c r="O178" s="2" t="n">
        <v>334</v>
      </c>
      <c r="P178" s="2" t="n">
        <v>262</v>
      </c>
      <c r="Q178" s="2" t="n">
        <v>1471</v>
      </c>
      <c r="R178" s="2" t="n">
        <v>86956</v>
      </c>
      <c r="S178" s="2" t="n">
        <v>41</v>
      </c>
      <c r="T178" s="2" t="n">
        <v>106</v>
      </c>
      <c r="U178" s="2" t="n">
        <v>88</v>
      </c>
      <c r="V178" s="2" t="n">
        <v>108</v>
      </c>
      <c r="X178" s="2" t="n">
        <v>7</v>
      </c>
      <c r="Y178" s="2" t="n">
        <v>271</v>
      </c>
      <c r="Z178" s="2" t="n">
        <v>41</v>
      </c>
      <c r="AA178" s="2" t="n">
        <v>161</v>
      </c>
      <c r="AB178" s="2" t="n">
        <v>15</v>
      </c>
      <c r="AE178" s="2" t="n">
        <v>76</v>
      </c>
      <c r="AF178" s="2" t="n">
        <v>14</v>
      </c>
      <c r="AG178" s="2" t="n">
        <v>33</v>
      </c>
      <c r="AH178" s="2" t="n">
        <v>4</v>
      </c>
      <c r="AI178" s="2" t="n">
        <v>21</v>
      </c>
      <c r="AM178" s="2" t="n">
        <v>2</v>
      </c>
      <c r="AN178" s="3" t="n"/>
    </row>
    <row r="179" ht="14.4" customFormat="1" customHeight="1" s="2">
      <c r="A179" s="22" t="n">
        <v>191</v>
      </c>
      <c r="B179" s="23" t="inlineStr">
        <is>
          <t>751/29</t>
        </is>
      </c>
      <c r="C179" s="11" t="inlineStr">
        <is>
          <t>EXTRM</t>
        </is>
      </c>
      <c r="D179" s="12" t="inlineStr">
        <is>
          <t>Extremadura</t>
        </is>
      </c>
      <c r="E179" s="12" t="inlineStr">
        <is>
          <t>GEOL</t>
        </is>
      </c>
      <c r="F179" s="24" t="inlineStr">
        <is>
          <t>Metabasite</t>
        </is>
      </c>
      <c r="G179" s="25" t="n">
        <v>34552</v>
      </c>
      <c r="H179" s="2" t="n">
        <v>68029</v>
      </c>
      <c r="I179" s="2" t="n">
        <v>219910</v>
      </c>
      <c r="J179" s="2" t="n">
        <v>1395</v>
      </c>
      <c r="L179" s="2" t="n">
        <v>1830</v>
      </c>
      <c r="M179" s="2" t="n">
        <v>70571</v>
      </c>
      <c r="N179" s="2" t="n">
        <v>17012</v>
      </c>
      <c r="O179" s="2" t="n">
        <v>397</v>
      </c>
      <c r="P179" s="2" t="n">
        <v>98</v>
      </c>
      <c r="Q179" s="2" t="n">
        <v>1625</v>
      </c>
      <c r="R179" s="2" t="n">
        <v>98559</v>
      </c>
      <c r="S179" s="2" t="n">
        <v>44</v>
      </c>
      <c r="T179" s="2" t="n">
        <v>25</v>
      </c>
      <c r="U179" s="2" t="n">
        <v>96</v>
      </c>
      <c r="V179" s="2" t="n">
        <v>133</v>
      </c>
      <c r="X179" s="2" t="n">
        <v>7</v>
      </c>
      <c r="Y179" s="2" t="n">
        <v>209</v>
      </c>
      <c r="Z179" s="2" t="n">
        <v>52</v>
      </c>
      <c r="AA179" s="2" t="n">
        <v>180</v>
      </c>
      <c r="AB179" s="2" t="n">
        <v>15</v>
      </c>
      <c r="AE179" s="2" t="n">
        <v>53</v>
      </c>
      <c r="AF179" s="2" t="n">
        <v>15</v>
      </c>
      <c r="AG179" s="2" t="n">
        <v>37</v>
      </c>
      <c r="AH179" s="2" t="n">
        <v>5</v>
      </c>
      <c r="AI179" s="2" t="n">
        <v>25</v>
      </c>
      <c r="AM179" s="2" t="n">
        <v>2</v>
      </c>
      <c r="AN179" s="3" t="n">
        <v>1</v>
      </c>
    </row>
    <row r="180" ht="14.4" customFormat="1" customHeight="1" s="2">
      <c r="A180" s="22" t="n">
        <v>193</v>
      </c>
      <c r="B180" s="23" t="inlineStr">
        <is>
          <t>751/5</t>
        </is>
      </c>
      <c r="C180" s="11" t="inlineStr">
        <is>
          <t>EXTRM</t>
        </is>
      </c>
      <c r="D180" s="12" t="inlineStr">
        <is>
          <t>Extremadura</t>
        </is>
      </c>
      <c r="E180" s="12" t="inlineStr">
        <is>
          <t>GEOL</t>
        </is>
      </c>
      <c r="F180" s="24" t="inlineStr">
        <is>
          <t>Metabasite</t>
        </is>
      </c>
      <c r="G180" s="25" t="n">
        <v>46853</v>
      </c>
      <c r="H180" s="2" t="n">
        <v>80249</v>
      </c>
      <c r="I180" s="2" t="n">
        <v>227102</v>
      </c>
      <c r="J180" s="2" t="n">
        <v>654</v>
      </c>
      <c r="L180" s="2" t="n">
        <v>1165</v>
      </c>
      <c r="M180" s="2" t="n">
        <v>90662</v>
      </c>
      <c r="N180" s="2" t="n">
        <v>7787</v>
      </c>
      <c r="O180" s="2" t="n">
        <v>232</v>
      </c>
      <c r="P180" s="2" t="n">
        <v>69</v>
      </c>
      <c r="Q180" s="2" t="n">
        <v>1316</v>
      </c>
      <c r="R180" s="2" t="n">
        <v>68432</v>
      </c>
      <c r="S180" s="2" t="n">
        <v>40</v>
      </c>
      <c r="T180" s="2" t="n">
        <v>93</v>
      </c>
      <c r="U180" s="2" t="n">
        <v>103</v>
      </c>
      <c r="V180" s="2" t="n">
        <v>55</v>
      </c>
      <c r="X180" s="2" t="n">
        <v>7</v>
      </c>
      <c r="Y180" s="2" t="n">
        <v>233</v>
      </c>
      <c r="Z180" s="2" t="n">
        <v>25</v>
      </c>
      <c r="AA180" s="2" t="n">
        <v>70</v>
      </c>
      <c r="AB180" s="2" t="n">
        <v>5</v>
      </c>
      <c r="AE180" s="2" t="n">
        <v>30</v>
      </c>
      <c r="AF180" s="2" t="n">
        <v>6</v>
      </c>
      <c r="AG180" s="2" t="n">
        <v>14</v>
      </c>
      <c r="AH180" s="2" t="n">
        <v>2</v>
      </c>
      <c r="AI180" s="2" t="n">
        <v>10</v>
      </c>
      <c r="AM180" s="2" t="n">
        <v>1</v>
      </c>
      <c r="AN180" s="3" t="n"/>
    </row>
    <row r="181" ht="14.4" customFormat="1" customHeight="1" s="2">
      <c r="A181" s="22" t="n">
        <v>195</v>
      </c>
      <c r="B181" s="23" t="inlineStr">
        <is>
          <t>751-37</t>
        </is>
      </c>
      <c r="C181" s="11" t="inlineStr">
        <is>
          <t>EXTRM</t>
        </is>
      </c>
      <c r="D181" s="12" t="inlineStr">
        <is>
          <t>Extremadura</t>
        </is>
      </c>
      <c r="E181" s="12" t="inlineStr">
        <is>
          <t>GEOL</t>
        </is>
      </c>
      <c r="F181" s="24" t="inlineStr">
        <is>
          <t>Metabasite</t>
        </is>
      </c>
      <c r="G181" s="25" t="n">
        <v>40763</v>
      </c>
      <c r="H181" s="2" t="n">
        <v>82101</v>
      </c>
      <c r="I181" s="2" t="n">
        <v>227289</v>
      </c>
      <c r="J181" s="2" t="n">
        <v>1090</v>
      </c>
      <c r="L181" s="2" t="n">
        <v>1498</v>
      </c>
      <c r="M181" s="2" t="n">
        <v>83298</v>
      </c>
      <c r="N181" s="2" t="n">
        <v>11980</v>
      </c>
      <c r="O181" s="2" t="n">
        <v>230</v>
      </c>
      <c r="P181" s="2" t="n">
        <v>274</v>
      </c>
      <c r="Q181" s="2" t="n">
        <v>1548</v>
      </c>
      <c r="R181" s="2" t="n">
        <v>80455</v>
      </c>
      <c r="S181" s="2" t="n">
        <v>40</v>
      </c>
      <c r="T181" s="2" t="n">
        <v>100</v>
      </c>
      <c r="U181" s="2" t="n">
        <v>58</v>
      </c>
      <c r="V181" s="2" t="n">
        <v>84</v>
      </c>
      <c r="X181" s="2" t="n">
        <v>3</v>
      </c>
      <c r="Y181" s="2" t="n">
        <v>183</v>
      </c>
      <c r="Z181" s="2" t="n">
        <v>31</v>
      </c>
      <c r="AA181" s="2" t="n">
        <v>153</v>
      </c>
      <c r="AB181" s="2" t="n">
        <v>12</v>
      </c>
      <c r="AE181" s="2" t="n">
        <v>77</v>
      </c>
      <c r="AF181" s="2" t="n">
        <v>13</v>
      </c>
      <c r="AG181" s="2" t="n">
        <v>31</v>
      </c>
      <c r="AH181" s="2" t="n">
        <v>4</v>
      </c>
      <c r="AI181" s="2" t="n">
        <v>19</v>
      </c>
      <c r="AM181" s="2" t="n">
        <v>2</v>
      </c>
      <c r="AN181" s="3" t="n"/>
    </row>
    <row r="182" ht="14.4" customFormat="1" customHeight="1" s="2">
      <c r="A182" s="22" t="n">
        <v>196</v>
      </c>
      <c r="B182" s="23" t="n">
        <v>3</v>
      </c>
      <c r="C182" s="11" t="inlineStr">
        <is>
          <t>MONSA</t>
        </is>
      </c>
      <c r="D182" s="12" t="inlineStr">
        <is>
          <t>Extremadura</t>
        </is>
      </c>
      <c r="E182" s="12" t="inlineStr">
        <is>
          <t>GEOL</t>
        </is>
      </c>
      <c r="F182" s="24" t="inlineStr">
        <is>
          <t>Gabbro-THOL</t>
        </is>
      </c>
      <c r="G182" s="25" t="n">
        <v>46974</v>
      </c>
      <c r="H182" s="2" t="n">
        <v>78980</v>
      </c>
      <c r="I182" s="2" t="n">
        <v>235041</v>
      </c>
      <c r="J182" s="2" t="n">
        <v>567</v>
      </c>
      <c r="L182" s="2" t="n">
        <v>4410</v>
      </c>
      <c r="M182" s="2" t="n">
        <v>85014</v>
      </c>
      <c r="N182" s="2" t="n">
        <v>5750</v>
      </c>
      <c r="O182" s="2" t="n">
        <v>266</v>
      </c>
      <c r="P182" s="2" t="n">
        <v>154</v>
      </c>
      <c r="Q182" s="2" t="n">
        <v>851</v>
      </c>
      <c r="R182" s="2" t="n">
        <v>81572.62</v>
      </c>
      <c r="S182" s="2" t="n">
        <v>41</v>
      </c>
      <c r="T182" s="2" t="n">
        <v>70</v>
      </c>
      <c r="V182" s="2" t="n">
        <v>88</v>
      </c>
      <c r="X182" s="2" t="n">
        <v>14</v>
      </c>
      <c r="Y182" s="2" t="n">
        <v>177</v>
      </c>
      <c r="Z182" s="2" t="n">
        <v>22</v>
      </c>
      <c r="AA182" s="2" t="n">
        <v>87</v>
      </c>
      <c r="AE182" s="2" t="n">
        <v>133</v>
      </c>
      <c r="AF182" s="2" t="n">
        <v>8</v>
      </c>
      <c r="AG182" s="2" t="n">
        <v>18</v>
      </c>
      <c r="AI182" s="2" t="n">
        <v>11</v>
      </c>
      <c r="AM182" s="2" t="n">
        <v>1</v>
      </c>
      <c r="AN182" s="3" t="n"/>
    </row>
    <row r="183" ht="14.4" customFormat="1" customHeight="1" s="2">
      <c r="A183" s="22" t="n">
        <v>197</v>
      </c>
      <c r="B183" s="23" t="n">
        <v>4</v>
      </c>
      <c r="C183" s="11" t="inlineStr">
        <is>
          <t>MONSA</t>
        </is>
      </c>
      <c r="D183" s="12" t="inlineStr">
        <is>
          <t>Extremadura</t>
        </is>
      </c>
      <c r="E183" s="12" t="inlineStr">
        <is>
          <t>GEOL</t>
        </is>
      </c>
      <c r="F183" s="24" t="inlineStr">
        <is>
          <t>Gabbro-THOL</t>
        </is>
      </c>
      <c r="G183" s="25" t="n">
        <v>50954</v>
      </c>
      <c r="H183" s="2" t="n">
        <v>77922</v>
      </c>
      <c r="I183" s="2" t="n">
        <v>236442</v>
      </c>
      <c r="J183" s="2" t="n">
        <v>436</v>
      </c>
      <c r="L183" s="2" t="n">
        <v>3078</v>
      </c>
      <c r="M183" s="2" t="n">
        <v>88017</v>
      </c>
      <c r="N183" s="2" t="n">
        <v>5810</v>
      </c>
      <c r="O183" s="2" t="n">
        <v>269</v>
      </c>
      <c r="P183" s="2" t="n">
        <v>254</v>
      </c>
      <c r="Q183" s="2" t="n">
        <v>1238</v>
      </c>
      <c r="R183" s="2" t="n">
        <v>75100.66</v>
      </c>
      <c r="S183" s="2" t="n">
        <v>41</v>
      </c>
      <c r="T183" s="2" t="n">
        <v>140</v>
      </c>
      <c r="V183" s="2" t="n">
        <v>92</v>
      </c>
      <c r="X183" s="2" t="n">
        <v>10</v>
      </c>
      <c r="Y183" s="2" t="n">
        <v>150</v>
      </c>
      <c r="Z183" s="2" t="n">
        <v>25</v>
      </c>
      <c r="AA183" s="2" t="n">
        <v>87</v>
      </c>
      <c r="AE183" s="2" t="n">
        <v>95</v>
      </c>
      <c r="AF183" s="2" t="n">
        <v>7</v>
      </c>
      <c r="AG183" s="2" t="n">
        <v>17</v>
      </c>
      <c r="AI183" s="2" t="n">
        <v>11</v>
      </c>
      <c r="AM183" s="2" t="n">
        <v>1</v>
      </c>
      <c r="AN183" s="3" t="n"/>
    </row>
    <row r="184" ht="14.4" customFormat="1" customHeight="1" s="2">
      <c r="A184" s="22" t="n">
        <v>198</v>
      </c>
      <c r="B184" s="23" t="n">
        <v>7</v>
      </c>
      <c r="C184" s="11" t="inlineStr">
        <is>
          <t>MONSA</t>
        </is>
      </c>
      <c r="D184" s="12" t="inlineStr">
        <is>
          <t>Extremadura</t>
        </is>
      </c>
      <c r="E184" s="12" t="inlineStr">
        <is>
          <t>GEOL</t>
        </is>
      </c>
      <c r="F184" s="24" t="inlineStr">
        <is>
          <t>Gabbro-THOL</t>
        </is>
      </c>
      <c r="G184" s="25" t="n">
        <v>48964</v>
      </c>
      <c r="H184" s="2" t="n">
        <v>76917</v>
      </c>
      <c r="I184" s="2" t="n">
        <v>234761</v>
      </c>
      <c r="J184" s="2" t="n">
        <v>567</v>
      </c>
      <c r="L184" s="2" t="n">
        <v>5242</v>
      </c>
      <c r="M184" s="2" t="n">
        <v>83012</v>
      </c>
      <c r="N184" s="2" t="n">
        <v>5930</v>
      </c>
      <c r="O184" s="2" t="n">
        <v>277</v>
      </c>
      <c r="P184" s="2" t="n">
        <v>128</v>
      </c>
      <c r="Q184" s="2" t="n">
        <v>1393</v>
      </c>
      <c r="R184" s="2" t="n">
        <v>78565.2</v>
      </c>
      <c r="S184" s="2" t="n">
        <v>41</v>
      </c>
      <c r="T184" s="2" t="n">
        <v>63</v>
      </c>
      <c r="V184" s="2" t="n">
        <v>112</v>
      </c>
      <c r="X184" s="2" t="n">
        <v>18</v>
      </c>
      <c r="Y184" s="2" t="n">
        <v>201</v>
      </c>
      <c r="Z184" s="2" t="n">
        <v>25</v>
      </c>
      <c r="AA184" s="2" t="n">
        <v>90</v>
      </c>
      <c r="AE184" s="2" t="n">
        <v>168</v>
      </c>
      <c r="AF184" s="2" t="n">
        <v>8</v>
      </c>
      <c r="AG184" s="2" t="n">
        <v>19</v>
      </c>
      <c r="AI184" s="2" t="n">
        <v>12</v>
      </c>
      <c r="AM184" s="2" t="n">
        <v>1</v>
      </c>
      <c r="AN184" s="3" t="n">
        <v>1</v>
      </c>
    </row>
    <row r="185" ht="14.4" customFormat="1" customHeight="1" s="2">
      <c r="A185" s="22" t="n">
        <v>199</v>
      </c>
      <c r="B185" s="23" t="n">
        <v>9</v>
      </c>
      <c r="C185" s="11" t="inlineStr">
        <is>
          <t>EXTRM</t>
        </is>
      </c>
      <c r="D185" s="12" t="inlineStr">
        <is>
          <t>Extremadura</t>
        </is>
      </c>
      <c r="E185" s="12" t="inlineStr">
        <is>
          <t>GEOL</t>
        </is>
      </c>
      <c r="F185" s="24" t="inlineStr">
        <is>
          <t>Gabbro-THOL</t>
        </is>
      </c>
      <c r="G185" s="25" t="n">
        <v>43959</v>
      </c>
      <c r="H185" s="2" t="n">
        <v>78980</v>
      </c>
      <c r="I185" s="2" t="n">
        <v>241906</v>
      </c>
      <c r="J185" s="2" t="n">
        <v>567</v>
      </c>
      <c r="L185" s="2" t="n">
        <v>5075</v>
      </c>
      <c r="M185" s="2" t="n">
        <v>85014</v>
      </c>
      <c r="N185" s="2" t="n">
        <v>5511</v>
      </c>
      <c r="O185" s="2" t="n">
        <v>257</v>
      </c>
      <c r="P185" s="2" t="n">
        <v>116</v>
      </c>
      <c r="Q185" s="2" t="n">
        <v>929</v>
      </c>
      <c r="R185" s="2" t="n">
        <v>67577.94</v>
      </c>
      <c r="S185" s="2" t="n">
        <v>40</v>
      </c>
      <c r="T185" s="2" t="n">
        <v>56</v>
      </c>
      <c r="V185" s="2" t="n">
        <v>86</v>
      </c>
      <c r="X185" s="2" t="n">
        <v>19</v>
      </c>
      <c r="Y185" s="2" t="n">
        <v>172</v>
      </c>
      <c r="Z185" s="2" t="n">
        <v>24</v>
      </c>
      <c r="AA185" s="2" t="n">
        <v>98</v>
      </c>
      <c r="AE185" s="2" t="n">
        <v>155</v>
      </c>
      <c r="AF185" s="2" t="n">
        <v>9</v>
      </c>
      <c r="AG185" s="2" t="n">
        <v>20</v>
      </c>
      <c r="AI185" s="2" t="n">
        <v>12</v>
      </c>
      <c r="AM185" s="2" t="n">
        <v>2</v>
      </c>
      <c r="AN185" s="3" t="n">
        <v>1</v>
      </c>
    </row>
    <row r="186" ht="14.4" customFormat="1" customHeight="1" s="2">
      <c r="A186" s="22" t="n">
        <v>200</v>
      </c>
      <c r="B186" s="23" t="n">
        <v>10</v>
      </c>
      <c r="C186" s="11" t="inlineStr">
        <is>
          <t>EXTRM</t>
        </is>
      </c>
      <c r="D186" s="12" t="inlineStr">
        <is>
          <t>Extremadura</t>
        </is>
      </c>
      <c r="E186" s="12" t="inlineStr">
        <is>
          <t>GEOL</t>
        </is>
      </c>
      <c r="F186" s="24" t="inlineStr">
        <is>
          <t>Gabbro-THOL</t>
        </is>
      </c>
      <c r="G186" s="25" t="n">
        <v>49446</v>
      </c>
      <c r="H186" s="2" t="n">
        <v>79932</v>
      </c>
      <c r="I186" s="2" t="n">
        <v>237516</v>
      </c>
      <c r="J186" s="2" t="n">
        <v>480</v>
      </c>
      <c r="L186" s="2" t="n">
        <v>4077</v>
      </c>
      <c r="M186" s="2" t="n">
        <v>86015</v>
      </c>
      <c r="N186" s="2" t="n">
        <v>5750</v>
      </c>
      <c r="O186" s="2" t="n">
        <v>275</v>
      </c>
      <c r="P186" s="2" t="n">
        <v>148</v>
      </c>
      <c r="Q186" s="2" t="n">
        <v>929</v>
      </c>
      <c r="R186" s="2" t="n">
        <v>69575.81</v>
      </c>
      <c r="S186" s="2" t="n">
        <v>41</v>
      </c>
      <c r="T186" s="2" t="n">
        <v>58</v>
      </c>
      <c r="V186" s="2" t="n">
        <v>90</v>
      </c>
      <c r="X186" s="2" t="n">
        <v>16</v>
      </c>
      <c r="Y186" s="2" t="n">
        <v>167</v>
      </c>
      <c r="Z186" s="2" t="n">
        <v>24</v>
      </c>
      <c r="AA186" s="2" t="n">
        <v>88</v>
      </c>
      <c r="AE186" s="2" t="n">
        <v>117</v>
      </c>
      <c r="AF186" s="2" t="n">
        <v>7</v>
      </c>
      <c r="AG186" s="2" t="n">
        <v>16</v>
      </c>
      <c r="AI186" s="2" t="n">
        <v>11</v>
      </c>
      <c r="AM186" s="2" t="n">
        <v>1</v>
      </c>
      <c r="AN186" s="3" t="n"/>
    </row>
    <row r="187" ht="14.4" customFormat="1" customHeight="1" s="2">
      <c r="A187" s="22" t="n">
        <v>201</v>
      </c>
      <c r="B187" s="23" t="n">
        <v>11</v>
      </c>
      <c r="C187" s="11" t="inlineStr">
        <is>
          <t>EXTRM</t>
        </is>
      </c>
      <c r="D187" s="12" t="inlineStr">
        <is>
          <t>Extremadura</t>
        </is>
      </c>
      <c r="E187" s="12" t="inlineStr">
        <is>
          <t>GEOL</t>
        </is>
      </c>
      <c r="F187" s="24" t="inlineStr">
        <is>
          <t>Gabbro-THOL</t>
        </is>
      </c>
      <c r="G187" s="25" t="n">
        <v>40944</v>
      </c>
      <c r="H187" s="2" t="n">
        <v>78504</v>
      </c>
      <c r="I187" s="2" t="n">
        <v>242933</v>
      </c>
      <c r="J187" s="2" t="n">
        <v>610</v>
      </c>
      <c r="L187" s="2" t="n">
        <v>4992</v>
      </c>
      <c r="M187" s="2" t="n">
        <v>85514</v>
      </c>
      <c r="N187" s="2" t="n">
        <v>5810</v>
      </c>
      <c r="O187" s="2" t="n">
        <v>263</v>
      </c>
      <c r="P187" s="2" t="n">
        <v>104</v>
      </c>
      <c r="Q187" s="2" t="n">
        <v>929</v>
      </c>
      <c r="R187" s="2" t="n">
        <v>74057.78999999999</v>
      </c>
      <c r="S187" s="2" t="n">
        <v>39</v>
      </c>
      <c r="T187" s="2" t="n">
        <v>73</v>
      </c>
      <c r="V187" s="2" t="n">
        <v>90</v>
      </c>
      <c r="X187" s="2" t="n">
        <v>17</v>
      </c>
      <c r="Y187" s="2" t="n">
        <v>185</v>
      </c>
      <c r="Z187" s="2" t="n">
        <v>26</v>
      </c>
      <c r="AA187" s="2" t="n">
        <v>99</v>
      </c>
      <c r="AE187" s="2" t="n">
        <v>160</v>
      </c>
      <c r="AF187" s="2" t="n">
        <v>9</v>
      </c>
      <c r="AG187" s="2" t="n">
        <v>20</v>
      </c>
      <c r="AI187" s="2" t="n">
        <v>12</v>
      </c>
      <c r="AM187" s="2" t="n">
        <v>2</v>
      </c>
      <c r="AN187" s="3" t="n">
        <v>1</v>
      </c>
    </row>
    <row r="188" ht="14.4" customFormat="1" customHeight="1" s="2">
      <c r="A188" s="22" t="n">
        <v>202</v>
      </c>
      <c r="B188" s="23" t="n">
        <v>12</v>
      </c>
      <c r="C188" s="11" t="inlineStr">
        <is>
          <t>EXTRM</t>
        </is>
      </c>
      <c r="D188" s="12" t="inlineStr">
        <is>
          <t>Extremadura</t>
        </is>
      </c>
      <c r="E188" s="12" t="inlineStr">
        <is>
          <t>GEOL</t>
        </is>
      </c>
      <c r="F188" s="24" t="inlineStr">
        <is>
          <t>Gabbro-THOL</t>
        </is>
      </c>
      <c r="G188" s="25" t="n">
        <v>53969</v>
      </c>
      <c r="H188" s="2" t="n">
        <v>72473</v>
      </c>
      <c r="I188" s="2" t="n">
        <v>238590</v>
      </c>
      <c r="J188" s="2" t="n">
        <v>436</v>
      </c>
      <c r="L188" s="2" t="n">
        <v>3245</v>
      </c>
      <c r="M188" s="2" t="n">
        <v>86015</v>
      </c>
      <c r="N188" s="2" t="n">
        <v>5990</v>
      </c>
      <c r="O188" s="2" t="n">
        <v>265</v>
      </c>
      <c r="P188" s="2" t="n">
        <v>216</v>
      </c>
      <c r="Q188" s="2" t="n">
        <v>929</v>
      </c>
      <c r="R188" s="2" t="n">
        <v>79082.64999999999</v>
      </c>
      <c r="S188" s="2" t="n">
        <v>42</v>
      </c>
      <c r="T188" s="2" t="n">
        <v>80</v>
      </c>
      <c r="V188" s="2" t="n">
        <v>109</v>
      </c>
      <c r="X188" s="2" t="n">
        <v>12</v>
      </c>
      <c r="Y188" s="2" t="n">
        <v>154</v>
      </c>
      <c r="Z188" s="2" t="n">
        <v>23</v>
      </c>
      <c r="AA188" s="2" t="n">
        <v>90</v>
      </c>
      <c r="AE188" s="2" t="n">
        <v>117</v>
      </c>
      <c r="AF188" s="2" t="n">
        <v>8</v>
      </c>
      <c r="AG188" s="2" t="n">
        <v>17</v>
      </c>
      <c r="AI188" s="2" t="n">
        <v>11</v>
      </c>
      <c r="AM188" s="2" t="n">
        <v>1</v>
      </c>
      <c r="AN188" s="3" t="n"/>
    </row>
    <row r="189" ht="14.4" customFormat="1" customHeight="1" s="2">
      <c r="A189" s="22" t="n">
        <v>203</v>
      </c>
      <c r="B189" s="23" t="n">
        <v>14</v>
      </c>
      <c r="C189" s="11" t="inlineStr">
        <is>
          <t>EXTRM</t>
        </is>
      </c>
      <c r="D189" s="12" t="inlineStr">
        <is>
          <t>Extremadura</t>
        </is>
      </c>
      <c r="E189" s="12" t="inlineStr">
        <is>
          <t>GEOL</t>
        </is>
      </c>
      <c r="F189" s="24" t="inlineStr">
        <is>
          <t>Gabbro-THOL</t>
        </is>
      </c>
      <c r="G189" s="25" t="n">
        <v>46913</v>
      </c>
      <c r="H189" s="2" t="n">
        <v>78080</v>
      </c>
      <c r="I189" s="2" t="n">
        <v>240225</v>
      </c>
      <c r="J189" s="2" t="n">
        <v>392</v>
      </c>
      <c r="L189" s="2" t="n">
        <v>3328</v>
      </c>
      <c r="M189" s="2" t="n">
        <v>86015</v>
      </c>
      <c r="N189" s="2" t="n">
        <v>4013</v>
      </c>
      <c r="O189" s="2" t="n">
        <v>201</v>
      </c>
      <c r="P189" s="2" t="n">
        <v>113</v>
      </c>
      <c r="Q189" s="2" t="n">
        <v>774</v>
      </c>
      <c r="R189" s="2" t="n">
        <v>70739.81</v>
      </c>
      <c r="S189" s="2" t="n">
        <v>38</v>
      </c>
      <c r="T189" s="2" t="n">
        <v>87</v>
      </c>
      <c r="V189" s="2" t="n">
        <v>72</v>
      </c>
      <c r="X189" s="2" t="n">
        <v>9</v>
      </c>
      <c r="Y189" s="2" t="n">
        <v>184</v>
      </c>
      <c r="Z189" s="2" t="n">
        <v>19</v>
      </c>
      <c r="AA189" s="2" t="n">
        <v>78</v>
      </c>
      <c r="AE189" s="2" t="n">
        <v>111</v>
      </c>
      <c r="AF189" s="2" t="n">
        <v>7</v>
      </c>
      <c r="AG189" s="2" t="n">
        <v>13</v>
      </c>
      <c r="AI189" s="2" t="n">
        <v>9</v>
      </c>
      <c r="AM189" s="2" t="n">
        <v>1</v>
      </c>
      <c r="AN189" s="3" t="n"/>
    </row>
    <row r="190" ht="14.4" customFormat="1" customHeight="1" s="2">
      <c r="A190" s="22" t="n">
        <v>204</v>
      </c>
      <c r="B190" s="23" t="n">
        <v>15</v>
      </c>
      <c r="C190" s="11" t="inlineStr">
        <is>
          <t>EXTRM</t>
        </is>
      </c>
      <c r="D190" s="12" t="inlineStr">
        <is>
          <t>Extremadura</t>
        </is>
      </c>
      <c r="E190" s="12" t="inlineStr">
        <is>
          <t>GEOL</t>
        </is>
      </c>
      <c r="F190" s="24" t="inlineStr">
        <is>
          <t>Gabbro-THOL</t>
        </is>
      </c>
      <c r="G190" s="25" t="n">
        <v>56441</v>
      </c>
      <c r="H190" s="2" t="n">
        <v>87920</v>
      </c>
      <c r="I190" s="2" t="n">
        <v>233313</v>
      </c>
      <c r="J190" s="2" t="n">
        <v>262</v>
      </c>
      <c r="L190" s="2" t="n">
        <v>2579</v>
      </c>
      <c r="M190" s="2" t="n">
        <v>93022</v>
      </c>
      <c r="N190" s="2" t="n">
        <v>2995</v>
      </c>
      <c r="O190" s="2" t="n">
        <v>185</v>
      </c>
      <c r="P190" s="2" t="n">
        <v>166</v>
      </c>
      <c r="Q190" s="2" t="n">
        <v>1084</v>
      </c>
      <c r="R190" s="2" t="n">
        <v>61099.32</v>
      </c>
      <c r="S190" s="2" t="n">
        <v>40</v>
      </c>
      <c r="T190" s="2" t="n">
        <v>105</v>
      </c>
      <c r="V190" s="2" t="n">
        <v>64</v>
      </c>
      <c r="X190" s="2" t="n">
        <v>7</v>
      </c>
      <c r="Y190" s="2" t="n">
        <v>172</v>
      </c>
      <c r="Z190" s="2" t="n">
        <v>17</v>
      </c>
      <c r="AA190" s="2" t="n">
        <v>59</v>
      </c>
      <c r="AE190" s="2" t="n">
        <v>68</v>
      </c>
      <c r="AF190" s="2" t="n">
        <v>4</v>
      </c>
      <c r="AG190" s="2" t="n">
        <v>9</v>
      </c>
      <c r="AI190" s="2" t="n">
        <v>6</v>
      </c>
      <c r="AM190" s="2" t="n">
        <v>1</v>
      </c>
      <c r="AN190" s="3" t="n">
        <v>1</v>
      </c>
    </row>
    <row r="191" ht="14.4" customFormat="1" customHeight="1" s="2">
      <c r="A191" s="22" t="n">
        <v>205</v>
      </c>
      <c r="B191" s="23" t="n">
        <v>16</v>
      </c>
      <c r="C191" s="11" t="inlineStr">
        <is>
          <t>EXTRM</t>
        </is>
      </c>
      <c r="D191" s="12" t="inlineStr">
        <is>
          <t>Extremadura</t>
        </is>
      </c>
      <c r="E191" s="12" t="inlineStr">
        <is>
          <t>GEOL</t>
        </is>
      </c>
      <c r="F191" s="24" t="inlineStr">
        <is>
          <t>Gabbro-THOL</t>
        </is>
      </c>
      <c r="G191" s="25" t="n">
        <v>51737</v>
      </c>
      <c r="H191" s="2" t="n">
        <v>77022</v>
      </c>
      <c r="I191" s="2" t="n">
        <v>238590</v>
      </c>
      <c r="J191" s="2" t="n">
        <v>480</v>
      </c>
      <c r="L191" s="2" t="n">
        <v>3328</v>
      </c>
      <c r="M191" s="2" t="n">
        <v>86301</v>
      </c>
      <c r="N191" s="2" t="n">
        <v>5571</v>
      </c>
      <c r="O191" s="2" t="n">
        <v>266</v>
      </c>
      <c r="P191" s="2" t="n">
        <v>239</v>
      </c>
      <c r="Q191" s="2" t="n">
        <v>851</v>
      </c>
      <c r="R191" s="2" t="n">
        <v>77994.42999999999</v>
      </c>
      <c r="S191" s="2" t="n">
        <v>44</v>
      </c>
      <c r="T191" s="2" t="n">
        <v>104</v>
      </c>
      <c r="V191" s="2" t="n">
        <v>83</v>
      </c>
      <c r="X191" s="2" t="n">
        <v>14</v>
      </c>
      <c r="Y191" s="2" t="n">
        <v>150</v>
      </c>
      <c r="Z191" s="2" t="n">
        <v>22</v>
      </c>
      <c r="AA191" s="2" t="n">
        <v>86</v>
      </c>
      <c r="AE191" s="2" t="n">
        <v>110</v>
      </c>
      <c r="AF191" s="2" t="n">
        <v>8</v>
      </c>
      <c r="AG191" s="2" t="n">
        <v>17</v>
      </c>
      <c r="AI191" s="2" t="n">
        <v>11</v>
      </c>
      <c r="AM191" s="2" t="n">
        <v>1</v>
      </c>
      <c r="AN191" s="3" t="n"/>
    </row>
    <row r="192" ht="14.4" customFormat="1" customHeight="1" s="2">
      <c r="A192" s="22" t="n">
        <v>206</v>
      </c>
      <c r="B192" s="23" t="n">
        <v>18</v>
      </c>
      <c r="C192" s="11" t="inlineStr">
        <is>
          <t>EXTRM</t>
        </is>
      </c>
      <c r="D192" s="12" t="inlineStr">
        <is>
          <t>Extremadura</t>
        </is>
      </c>
      <c r="E192" s="12" t="inlineStr">
        <is>
          <t>GEOL</t>
        </is>
      </c>
      <c r="F192" s="24" t="inlineStr">
        <is>
          <t>Gabbro-THOL</t>
        </is>
      </c>
      <c r="G192" s="25" t="n">
        <v>20080</v>
      </c>
      <c r="H192" s="2" t="n">
        <v>85486</v>
      </c>
      <c r="I192" s="2" t="n">
        <v>236209</v>
      </c>
      <c r="J192" s="2" t="n">
        <v>1003</v>
      </c>
      <c r="L192" s="2" t="n">
        <v>8070</v>
      </c>
      <c r="M192" s="2" t="n">
        <v>66996</v>
      </c>
      <c r="N192" s="2" t="n">
        <v>9584</v>
      </c>
      <c r="O192" s="2" t="n">
        <v>337</v>
      </c>
      <c r="P192" s="2" t="n">
        <v>17</v>
      </c>
      <c r="Q192" s="2" t="n">
        <v>851</v>
      </c>
      <c r="R192" s="2" t="n">
        <v>93662.24000000001</v>
      </c>
      <c r="S192" s="2" t="n">
        <v>39</v>
      </c>
      <c r="T192" s="2" t="n">
        <v>24</v>
      </c>
      <c r="V192" s="2" t="n">
        <v>113</v>
      </c>
      <c r="X192" s="2" t="n">
        <v>34</v>
      </c>
      <c r="Y192" s="2" t="n">
        <v>194</v>
      </c>
      <c r="Z192" s="2" t="n">
        <v>33</v>
      </c>
      <c r="AA192" s="2" t="n">
        <v>148</v>
      </c>
      <c r="AE192" s="2" t="n">
        <v>252</v>
      </c>
      <c r="AF192" s="2" t="n">
        <v>16</v>
      </c>
      <c r="AG192" s="2" t="n">
        <v>36</v>
      </c>
      <c r="AI192" s="2" t="n">
        <v>20</v>
      </c>
      <c r="AM192" s="2" t="n">
        <v>3</v>
      </c>
      <c r="AN192" s="3" t="n">
        <v>1</v>
      </c>
    </row>
    <row r="193" ht="14.4" customFormat="1" customHeight="1" s="2">
      <c r="A193" s="22" t="n">
        <v>207</v>
      </c>
      <c r="B193" s="23" t="n">
        <v>19</v>
      </c>
      <c r="C193" s="11" t="inlineStr">
        <is>
          <t>EXTRM</t>
        </is>
      </c>
      <c r="D193" s="12" t="inlineStr">
        <is>
          <t>Extremadura</t>
        </is>
      </c>
      <c r="E193" s="12" t="inlineStr">
        <is>
          <t>GEOL</t>
        </is>
      </c>
      <c r="F193" s="24" t="inlineStr">
        <is>
          <t>Gabbro-THOL</t>
        </is>
      </c>
      <c r="G193" s="25" t="n">
        <v>36120</v>
      </c>
      <c r="H193" s="2" t="n">
        <v>83582</v>
      </c>
      <c r="I193" s="2" t="n">
        <v>236769</v>
      </c>
      <c r="J193" s="2" t="n">
        <v>654</v>
      </c>
      <c r="L193" s="2" t="n">
        <v>6157</v>
      </c>
      <c r="M193" s="2" t="n">
        <v>78650</v>
      </c>
      <c r="N193" s="2" t="n">
        <v>6170</v>
      </c>
      <c r="O193" s="2" t="n">
        <v>286</v>
      </c>
      <c r="P193" s="2" t="n">
        <v>59</v>
      </c>
      <c r="Q193" s="2" t="n">
        <v>929</v>
      </c>
      <c r="R193" s="2" t="n">
        <v>81983.0799999999</v>
      </c>
      <c r="S193" s="2" t="n">
        <v>39</v>
      </c>
      <c r="T193" s="2" t="n">
        <v>43</v>
      </c>
      <c r="V193" s="2" t="n">
        <v>86</v>
      </c>
      <c r="X193" s="2" t="n">
        <v>22</v>
      </c>
      <c r="Y193" s="2" t="n">
        <v>191</v>
      </c>
      <c r="Z193" s="2" t="n">
        <v>26</v>
      </c>
      <c r="AA193" s="2" t="n">
        <v>99</v>
      </c>
      <c r="AE193" s="2" t="n">
        <v>123</v>
      </c>
      <c r="AF193" s="2" t="n">
        <v>9</v>
      </c>
      <c r="AG193" s="2" t="n">
        <v>20</v>
      </c>
      <c r="AI193" s="2" t="n">
        <v>12</v>
      </c>
      <c r="AM193" s="2" t="n">
        <v>2</v>
      </c>
      <c r="AN193" s="3" t="n">
        <v>1</v>
      </c>
    </row>
    <row r="194" ht="14.4" customFormat="1" customHeight="1" s="2">
      <c r="A194" s="22" t="n">
        <v>208</v>
      </c>
      <c r="B194" s="23" t="n">
        <v>20</v>
      </c>
      <c r="C194" s="11" t="inlineStr">
        <is>
          <t>EXTRM</t>
        </is>
      </c>
      <c r="D194" s="12" t="inlineStr">
        <is>
          <t>Extremadura</t>
        </is>
      </c>
      <c r="E194" s="12" t="inlineStr">
        <is>
          <t>GEOL</t>
        </is>
      </c>
      <c r="F194" s="24" t="inlineStr">
        <is>
          <t>Gabbro-THOL</t>
        </is>
      </c>
      <c r="G194" s="25" t="n">
        <v>44441</v>
      </c>
      <c r="H194" s="2" t="n">
        <v>88608</v>
      </c>
      <c r="I194" s="2" t="n">
        <v>231866</v>
      </c>
      <c r="J194" s="2" t="n">
        <v>523</v>
      </c>
      <c r="L194" s="2" t="n">
        <v>3827</v>
      </c>
      <c r="M194" s="2" t="n">
        <v>85014</v>
      </c>
      <c r="N194" s="2" t="n">
        <v>5151</v>
      </c>
      <c r="O194" s="2" t="n">
        <v>244</v>
      </c>
      <c r="P194" s="2" t="n">
        <v>133</v>
      </c>
      <c r="Q194" s="2" t="n">
        <v>774</v>
      </c>
      <c r="R194" s="2" t="n">
        <v>74169.78</v>
      </c>
      <c r="S194" s="2" t="n">
        <v>41</v>
      </c>
      <c r="T194" s="2" t="n">
        <v>58</v>
      </c>
      <c r="V194" s="2" t="n">
        <v>83</v>
      </c>
      <c r="X194" s="2" t="n">
        <v>14</v>
      </c>
      <c r="Y194" s="2" t="n">
        <v>166</v>
      </c>
      <c r="Z194" s="2" t="n">
        <v>24</v>
      </c>
      <c r="AA194" s="2" t="n">
        <v>87</v>
      </c>
      <c r="AE194" s="2" t="n">
        <v>114</v>
      </c>
      <c r="AF194" s="2" t="n">
        <v>8</v>
      </c>
      <c r="AG194" s="2" t="n">
        <v>17</v>
      </c>
      <c r="AI194" s="2" t="n">
        <v>11</v>
      </c>
      <c r="AM194" s="2" t="n">
        <v>1</v>
      </c>
      <c r="AN194" s="3" t="n">
        <v>1</v>
      </c>
    </row>
    <row r="195" ht="14.4" customFormat="1" customHeight="1" s="2">
      <c r="A195" s="22" t="n">
        <v>209</v>
      </c>
      <c r="B195" s="23" t="n">
        <v>25</v>
      </c>
      <c r="C195" s="11" t="inlineStr">
        <is>
          <t>EXTRM</t>
        </is>
      </c>
      <c r="D195" s="12" t="inlineStr">
        <is>
          <t>Extremadura</t>
        </is>
      </c>
      <c r="E195" s="12" t="inlineStr">
        <is>
          <t>GEOL</t>
        </is>
      </c>
      <c r="F195" s="24" t="inlineStr">
        <is>
          <t>Gabbro-THOL</t>
        </is>
      </c>
      <c r="G195" s="25" t="n">
        <v>43959</v>
      </c>
      <c r="H195" s="2" t="n">
        <v>74325</v>
      </c>
      <c r="I195" s="2" t="n">
        <v>238544</v>
      </c>
      <c r="J195" s="2" t="n">
        <v>698</v>
      </c>
      <c r="L195" s="2" t="n">
        <v>5325</v>
      </c>
      <c r="M195" s="2" t="n">
        <v>81010</v>
      </c>
      <c r="N195" s="2" t="n">
        <v>6290</v>
      </c>
      <c r="O195" s="2" t="n">
        <v>259</v>
      </c>
      <c r="P195" s="2" t="n">
        <v>196</v>
      </c>
      <c r="Q195" s="2" t="n">
        <v>1393</v>
      </c>
      <c r="R195" s="2" t="n">
        <v>80093.03999999999</v>
      </c>
      <c r="S195" s="2" t="n">
        <v>41</v>
      </c>
      <c r="T195" s="2" t="n">
        <v>74</v>
      </c>
      <c r="V195" s="2" t="n">
        <v>99</v>
      </c>
      <c r="X195" s="2" t="n">
        <v>19</v>
      </c>
      <c r="Y195" s="2" t="n">
        <v>167</v>
      </c>
      <c r="Z195" s="2" t="n">
        <v>23</v>
      </c>
      <c r="AA195" s="2" t="n">
        <v>93</v>
      </c>
      <c r="AE195" s="2" t="n">
        <v>134</v>
      </c>
      <c r="AF195" s="2" t="n">
        <v>9</v>
      </c>
      <c r="AG195" s="2" t="n">
        <v>20</v>
      </c>
      <c r="AI195" s="2" t="n">
        <v>12</v>
      </c>
      <c r="AM195" s="2" t="n">
        <v>2</v>
      </c>
      <c r="AN195" s="3" t="n">
        <v>1</v>
      </c>
    </row>
    <row r="196" ht="14.4" customFormat="1" customHeight="1" s="2">
      <c r="A196" s="22" t="n">
        <v>210</v>
      </c>
      <c r="B196" s="23" t="n">
        <v>26</v>
      </c>
      <c r="C196" s="11" t="inlineStr">
        <is>
          <t>EXTRM</t>
        </is>
      </c>
      <c r="D196" s="12" t="inlineStr">
        <is>
          <t>Extremadura</t>
        </is>
      </c>
      <c r="E196" s="12" t="inlineStr">
        <is>
          <t>GEOL</t>
        </is>
      </c>
      <c r="F196" s="24" t="inlineStr">
        <is>
          <t>Gabbro-THOL</t>
        </is>
      </c>
      <c r="G196" s="25" t="n">
        <v>19959</v>
      </c>
      <c r="H196" s="2" t="n">
        <v>84270</v>
      </c>
      <c r="I196" s="2" t="n">
        <v>237843</v>
      </c>
      <c r="J196" s="2" t="n">
        <v>1177</v>
      </c>
      <c r="L196" s="2" t="n">
        <v>6989</v>
      </c>
      <c r="M196" s="2" t="n">
        <v>67997</v>
      </c>
      <c r="N196" s="2" t="n">
        <v>9943</v>
      </c>
      <c r="O196" s="2" t="n">
        <v>356</v>
      </c>
      <c r="P196" s="2" t="n">
        <v>17</v>
      </c>
      <c r="Q196" s="2" t="n">
        <v>851</v>
      </c>
      <c r="R196" s="2" t="n">
        <v>93812.12</v>
      </c>
      <c r="S196" s="2" t="n">
        <v>40</v>
      </c>
      <c r="T196" s="2" t="n">
        <v>28</v>
      </c>
      <c r="V196" s="2" t="n">
        <v>178</v>
      </c>
      <c r="X196" s="2" t="n">
        <v>34</v>
      </c>
      <c r="Y196" s="2" t="n">
        <v>193</v>
      </c>
      <c r="Z196" s="2" t="n">
        <v>36</v>
      </c>
      <c r="AA196" s="2" t="n">
        <v>155</v>
      </c>
      <c r="AE196" s="2" t="n">
        <v>244</v>
      </c>
      <c r="AF196" s="2" t="n">
        <v>17</v>
      </c>
      <c r="AG196" s="2" t="n">
        <v>38</v>
      </c>
      <c r="AI196" s="2" t="n">
        <v>21</v>
      </c>
      <c r="AM196" s="2" t="n">
        <v>3</v>
      </c>
      <c r="AN196" s="3" t="n">
        <v>1</v>
      </c>
    </row>
    <row r="197" ht="14.4" customFormat="1" customHeight="1" s="2">
      <c r="A197" s="22" t="n">
        <v>211</v>
      </c>
      <c r="B197" s="23" t="n">
        <v>27</v>
      </c>
      <c r="C197" s="11" t="inlineStr">
        <is>
          <t>EXTRM</t>
        </is>
      </c>
      <c r="D197" s="12" t="inlineStr">
        <is>
          <t>Extremadura</t>
        </is>
      </c>
      <c r="E197" s="12" t="inlineStr">
        <is>
          <t>GEOL</t>
        </is>
      </c>
      <c r="F197" s="24" t="inlineStr">
        <is>
          <t>Gabbro-THOL</t>
        </is>
      </c>
      <c r="G197" s="25" t="n">
        <v>22010</v>
      </c>
      <c r="H197" s="2" t="n">
        <v>92945</v>
      </c>
      <c r="I197" s="2" t="n">
        <v>241159</v>
      </c>
      <c r="J197" s="2" t="n">
        <v>959</v>
      </c>
      <c r="L197" s="2" t="n">
        <v>7488</v>
      </c>
      <c r="M197" s="2" t="n">
        <v>69999</v>
      </c>
      <c r="N197" s="2" t="n">
        <v>7488</v>
      </c>
      <c r="O197" s="2" t="n">
        <v>238</v>
      </c>
      <c r="P197" s="2" t="n">
        <v>25</v>
      </c>
      <c r="Q197" s="2" t="n">
        <v>1084</v>
      </c>
      <c r="R197" s="2" t="n">
        <v>83112.12</v>
      </c>
      <c r="S197" s="2" t="n">
        <v>31</v>
      </c>
      <c r="T197" s="2" t="n">
        <v>28</v>
      </c>
      <c r="V197" s="2" t="n">
        <v>89</v>
      </c>
      <c r="X197" s="2" t="n">
        <v>32</v>
      </c>
      <c r="Y197" s="2" t="n">
        <v>201</v>
      </c>
      <c r="Z197" s="2" t="n">
        <v>29</v>
      </c>
      <c r="AA197" s="2" t="n">
        <v>133</v>
      </c>
      <c r="AE197" s="2" t="n">
        <v>217</v>
      </c>
      <c r="AF197" s="2" t="n">
        <v>14</v>
      </c>
      <c r="AG197" s="2" t="n">
        <v>31</v>
      </c>
      <c r="AI197" s="2" t="n">
        <v>18</v>
      </c>
      <c r="AM197" s="2" t="n">
        <v>3</v>
      </c>
      <c r="AN197" s="3" t="n">
        <v>1</v>
      </c>
    </row>
    <row r="198" ht="14.4" customFormat="1" customHeight="1" s="2">
      <c r="A198" s="22" t="n">
        <v>212</v>
      </c>
      <c r="B198" s="23" t="n">
        <v>28</v>
      </c>
      <c r="C198" s="11" t="inlineStr">
        <is>
          <t>EXTRM</t>
        </is>
      </c>
      <c r="D198" s="12" t="inlineStr">
        <is>
          <t>Extremadura</t>
        </is>
      </c>
      <c r="E198" s="12" t="inlineStr">
        <is>
          <t>GEOL</t>
        </is>
      </c>
      <c r="F198" s="24" t="inlineStr">
        <is>
          <t>Gabbro-THOL</t>
        </is>
      </c>
      <c r="G198" s="25" t="n">
        <v>43054</v>
      </c>
      <c r="H198" s="2" t="n">
        <v>89877</v>
      </c>
      <c r="I198" s="2" t="n">
        <v>237796</v>
      </c>
      <c r="J198" s="2" t="n">
        <v>392</v>
      </c>
      <c r="L198" s="2" t="n">
        <v>3162</v>
      </c>
      <c r="M198" s="2" t="n">
        <v>83941</v>
      </c>
      <c r="N198" s="2" t="n">
        <v>4253</v>
      </c>
      <c r="O198" s="2" t="n">
        <v>238</v>
      </c>
      <c r="P198" s="2" t="n">
        <v>111</v>
      </c>
      <c r="Q198" s="2" t="n">
        <v>1084</v>
      </c>
      <c r="R198" s="2" t="n">
        <v>64299.49</v>
      </c>
      <c r="S198" s="2" t="n">
        <v>42</v>
      </c>
      <c r="T198" s="2" t="n">
        <v>77</v>
      </c>
      <c r="U198" s="2" t="n">
        <v>77</v>
      </c>
      <c r="V198" s="2" t="n">
        <v>66</v>
      </c>
      <c r="X198" s="2" t="n">
        <v>11</v>
      </c>
      <c r="Y198" s="2" t="n">
        <v>214</v>
      </c>
      <c r="Z198" s="2" t="n">
        <v>14</v>
      </c>
      <c r="AA198" s="2" t="n">
        <v>57</v>
      </c>
      <c r="AE198" s="2" t="n">
        <v>100</v>
      </c>
      <c r="AF198" s="2" t="n">
        <v>6</v>
      </c>
      <c r="AG198" s="2" t="n">
        <v>13</v>
      </c>
      <c r="AI198" s="2" t="n">
        <v>7</v>
      </c>
      <c r="AM198" s="2" t="n">
        <v>1</v>
      </c>
      <c r="AN198" s="3" t="n"/>
    </row>
    <row r="199" ht="14.4" customFormat="1" customHeight="1" s="2">
      <c r="A199" s="22" t="n">
        <v>213</v>
      </c>
      <c r="B199" s="23" t="n">
        <v>29</v>
      </c>
      <c r="C199" s="11" t="inlineStr">
        <is>
          <t>EXTRM</t>
        </is>
      </c>
      <c r="D199" s="12" t="inlineStr">
        <is>
          <t>Extremadura</t>
        </is>
      </c>
      <c r="E199" s="12" t="inlineStr">
        <is>
          <t>GEOL</t>
        </is>
      </c>
      <c r="F199" s="24" t="inlineStr">
        <is>
          <t>Gabbro-THOL</t>
        </is>
      </c>
      <c r="G199" s="25" t="n">
        <v>43416</v>
      </c>
      <c r="H199" s="2" t="n">
        <v>80673</v>
      </c>
      <c r="I199" s="2" t="n">
        <v>235648</v>
      </c>
      <c r="J199" s="2" t="n">
        <v>523</v>
      </c>
      <c r="L199" s="2" t="n">
        <v>4410</v>
      </c>
      <c r="M199" s="2" t="n">
        <v>77435</v>
      </c>
      <c r="N199" s="2" t="n">
        <v>6709</v>
      </c>
      <c r="O199" s="2" t="n">
        <v>294</v>
      </c>
      <c r="P199" s="2" t="n">
        <v>191</v>
      </c>
      <c r="Q199" s="2" t="n">
        <v>1316</v>
      </c>
      <c r="R199" s="2" t="n">
        <v>79747.5</v>
      </c>
      <c r="S199" s="2" t="n">
        <v>45</v>
      </c>
      <c r="T199" s="2" t="n">
        <v>86</v>
      </c>
      <c r="U199" s="2" t="n">
        <v>134</v>
      </c>
      <c r="V199" s="2" t="n">
        <v>97</v>
      </c>
      <c r="X199" s="2" t="n">
        <v>19</v>
      </c>
      <c r="Y199" s="2" t="n">
        <v>173</v>
      </c>
      <c r="Z199" s="2" t="n">
        <v>20</v>
      </c>
      <c r="AA199" s="2" t="n">
        <v>89</v>
      </c>
      <c r="AE199" s="2" t="n">
        <v>131</v>
      </c>
      <c r="AF199" s="2" t="n">
        <v>9</v>
      </c>
      <c r="AG199" s="2" t="n">
        <v>20</v>
      </c>
      <c r="AI199" s="2" t="n">
        <v>11</v>
      </c>
      <c r="AM199" s="2" t="n">
        <v>2</v>
      </c>
      <c r="AN199" s="3" t="n"/>
    </row>
    <row r="200" ht="14.4" customFormat="1" customHeight="1" s="2">
      <c r="A200" s="22" t="n">
        <v>214</v>
      </c>
      <c r="B200" s="23" t="n">
        <v>30</v>
      </c>
      <c r="C200" s="11" t="inlineStr">
        <is>
          <t>EXTRM</t>
        </is>
      </c>
      <c r="D200" s="12" t="inlineStr">
        <is>
          <t>Extremadura</t>
        </is>
      </c>
      <c r="E200" s="12" t="inlineStr">
        <is>
          <t>GEOL</t>
        </is>
      </c>
      <c r="F200" s="24" t="inlineStr">
        <is>
          <t>Gabbro-THOL</t>
        </is>
      </c>
      <c r="G200" s="25" t="n">
        <v>21286</v>
      </c>
      <c r="H200" s="2" t="n">
        <v>90406</v>
      </c>
      <c r="I200" s="2" t="n">
        <v>241719</v>
      </c>
      <c r="J200" s="2" t="n">
        <v>698</v>
      </c>
      <c r="L200" s="2" t="n">
        <v>8653</v>
      </c>
      <c r="M200" s="2" t="n">
        <v>65637</v>
      </c>
      <c r="N200" s="2" t="n">
        <v>7787</v>
      </c>
      <c r="O200" s="2" t="n">
        <v>297</v>
      </c>
      <c r="P200" s="2" t="n">
        <v>23</v>
      </c>
      <c r="Q200" s="2" t="n">
        <v>1084</v>
      </c>
      <c r="R200" s="2" t="n">
        <v>82172.92</v>
      </c>
      <c r="S200" s="2" t="n">
        <v>39</v>
      </c>
      <c r="T200" s="2" t="n">
        <v>31</v>
      </c>
      <c r="U200" s="2" t="n">
        <v>200</v>
      </c>
      <c r="V200" s="2" t="n">
        <v>92</v>
      </c>
      <c r="X200" s="2" t="n">
        <v>49</v>
      </c>
      <c r="Y200" s="2" t="n">
        <v>214</v>
      </c>
      <c r="Z200" s="2" t="n">
        <v>31</v>
      </c>
      <c r="AA200" s="2" t="n">
        <v>143</v>
      </c>
      <c r="AE200" s="2" t="n">
        <v>216</v>
      </c>
      <c r="AF200" s="2" t="n">
        <v>16</v>
      </c>
      <c r="AG200" s="2" t="n">
        <v>35</v>
      </c>
      <c r="AI200" s="2" t="n">
        <v>19</v>
      </c>
      <c r="AM200" s="2" t="n">
        <v>3</v>
      </c>
      <c r="AN200" s="3" t="n">
        <v>1</v>
      </c>
    </row>
    <row r="201" ht="14.4" customFormat="1" customHeight="1" s="2">
      <c r="A201" s="22" t="n">
        <v>215</v>
      </c>
      <c r="B201" s="23" t="n">
        <v>31</v>
      </c>
      <c r="C201" s="11" t="inlineStr">
        <is>
          <t>EXTRM</t>
        </is>
      </c>
      <c r="D201" s="12" t="inlineStr">
        <is>
          <t>Extremadura</t>
        </is>
      </c>
      <c r="E201" s="12" t="inlineStr">
        <is>
          <t>GEOL</t>
        </is>
      </c>
      <c r="F201" s="24" t="inlineStr">
        <is>
          <t>Gabbro-THOL</t>
        </is>
      </c>
      <c r="G201" s="25" t="n">
        <v>23698</v>
      </c>
      <c r="H201" s="2" t="n">
        <v>91253</v>
      </c>
      <c r="I201" s="2" t="n">
        <v>239384</v>
      </c>
      <c r="J201" s="2" t="n">
        <v>698</v>
      </c>
      <c r="L201" s="2" t="n">
        <v>7072</v>
      </c>
      <c r="M201" s="2" t="n">
        <v>70356</v>
      </c>
      <c r="N201" s="2" t="n">
        <v>8206</v>
      </c>
      <c r="O201" s="2" t="n">
        <v>298</v>
      </c>
      <c r="P201" s="2" t="n">
        <v>31</v>
      </c>
      <c r="Q201" s="2" t="n">
        <v>1161</v>
      </c>
      <c r="R201" s="2" t="n">
        <v>80304.11</v>
      </c>
      <c r="S201" s="2" t="n">
        <v>37</v>
      </c>
      <c r="T201" s="2" t="n">
        <v>36</v>
      </c>
      <c r="U201" s="2" t="n">
        <v>160</v>
      </c>
      <c r="V201" s="2" t="n">
        <v>93</v>
      </c>
      <c r="X201" s="2" t="n">
        <v>30</v>
      </c>
      <c r="Y201" s="2" t="n">
        <v>210</v>
      </c>
      <c r="Z201" s="2" t="n">
        <v>27</v>
      </c>
      <c r="AA201" s="2" t="n">
        <v>123</v>
      </c>
      <c r="AE201" s="2" t="n">
        <v>197</v>
      </c>
      <c r="AF201" s="2" t="n">
        <v>12</v>
      </c>
      <c r="AG201" s="2" t="n">
        <v>29</v>
      </c>
      <c r="AI201" s="2" t="n">
        <v>16</v>
      </c>
      <c r="AM201" s="2" t="n">
        <v>2</v>
      </c>
      <c r="AN201" s="3" t="n">
        <v>1</v>
      </c>
    </row>
    <row r="202" ht="14.4" customFormat="1" customHeight="1" s="2">
      <c r="A202" s="22" t="n">
        <v>216</v>
      </c>
      <c r="B202" s="23" t="n">
        <v>32</v>
      </c>
      <c r="C202" s="11" t="inlineStr">
        <is>
          <t>EXTRM</t>
        </is>
      </c>
      <c r="D202" s="12" t="inlineStr">
        <is>
          <t>Extremadura</t>
        </is>
      </c>
      <c r="E202" s="12" t="inlineStr">
        <is>
          <t>GEOL</t>
        </is>
      </c>
      <c r="F202" s="24" t="inlineStr">
        <is>
          <t>Gabbro-THOL</t>
        </is>
      </c>
      <c r="G202" s="25" t="n">
        <v>33647</v>
      </c>
      <c r="H202" s="2" t="n">
        <v>91411</v>
      </c>
      <c r="I202" s="2" t="n">
        <v>238544</v>
      </c>
      <c r="J202" s="2" t="n">
        <v>349</v>
      </c>
      <c r="L202" s="2" t="n">
        <v>5824</v>
      </c>
      <c r="M202" s="2" t="n">
        <v>76505</v>
      </c>
      <c r="N202" s="2" t="n">
        <v>6349</v>
      </c>
      <c r="O202" s="2" t="n">
        <v>265</v>
      </c>
      <c r="P202" s="2" t="n">
        <v>81</v>
      </c>
      <c r="Q202" s="2" t="n">
        <v>1084</v>
      </c>
      <c r="R202" s="2" t="n">
        <v>71884.2399999999</v>
      </c>
      <c r="S202" s="2" t="n">
        <v>38</v>
      </c>
      <c r="T202" s="2" t="n">
        <v>56</v>
      </c>
      <c r="U202" s="2" t="n">
        <v>121</v>
      </c>
      <c r="V202" s="2" t="n">
        <v>80</v>
      </c>
      <c r="X202" s="2" t="n">
        <v>25</v>
      </c>
      <c r="Y202" s="2" t="n">
        <v>207</v>
      </c>
      <c r="Z202" s="2" t="n">
        <v>21</v>
      </c>
      <c r="AA202" s="2" t="n">
        <v>94</v>
      </c>
      <c r="AE202" s="2" t="n">
        <v>150</v>
      </c>
      <c r="AF202" s="2" t="n">
        <v>10</v>
      </c>
      <c r="AG202" s="2" t="n">
        <v>21</v>
      </c>
      <c r="AI202" s="2" t="n">
        <v>12</v>
      </c>
      <c r="AM202" s="2" t="n">
        <v>2</v>
      </c>
      <c r="AN202" s="3" t="n"/>
    </row>
    <row r="203" ht="14.4" customFormat="1" customHeight="1" s="2">
      <c r="A203" s="22" t="n">
        <v>217</v>
      </c>
      <c r="B203" s="23" t="n">
        <v>11781</v>
      </c>
      <c r="C203" s="11" t="inlineStr">
        <is>
          <t>SSS</t>
        </is>
      </c>
      <c r="D203" s="12" t="inlineStr">
        <is>
          <t>Southwest Portugal</t>
        </is>
      </c>
      <c r="E203" s="12" t="inlineStr">
        <is>
          <t>GEOL</t>
        </is>
      </c>
      <c r="F203" s="24" t="inlineStr">
        <is>
          <t>Gabbro-ALK</t>
        </is>
      </c>
      <c r="G203" s="25" t="n">
        <v>37205</v>
      </c>
      <c r="H203" s="2" t="n">
        <v>72473</v>
      </c>
      <c r="I203" s="2" t="n">
        <v>185866</v>
      </c>
      <c r="J203" s="2" t="n">
        <v>4447</v>
      </c>
      <c r="L203" s="2" t="n">
        <v>17555</v>
      </c>
      <c r="M203" s="2" t="n">
        <v>86515</v>
      </c>
      <c r="N203" s="2" t="n">
        <v>27494</v>
      </c>
      <c r="O203" s="2" t="n">
        <v>23</v>
      </c>
      <c r="P203" s="2" t="n">
        <v>55</v>
      </c>
      <c r="Q203" s="2" t="n">
        <v>1780</v>
      </c>
      <c r="R203" s="2" t="n">
        <v>110442</v>
      </c>
      <c r="S203" s="2" t="n">
        <v>278</v>
      </c>
      <c r="T203" s="2" t="n">
        <v>1</v>
      </c>
      <c r="U203" s="2" t="n">
        <v>55</v>
      </c>
      <c r="V203" s="2" t="n">
        <v>125</v>
      </c>
      <c r="X203" s="2" t="n">
        <v>53</v>
      </c>
      <c r="Y203" s="2" t="n">
        <v>1411</v>
      </c>
      <c r="Z203" s="2" t="n">
        <v>36</v>
      </c>
      <c r="AA203" s="2" t="n">
        <v>334</v>
      </c>
      <c r="AB203" s="2" t="n">
        <v>74</v>
      </c>
      <c r="AE203" s="2" t="n">
        <v>512</v>
      </c>
      <c r="AF203" s="2" t="n">
        <v>61</v>
      </c>
      <c r="AG203" s="2" t="n">
        <v>70</v>
      </c>
      <c r="AL203" s="2" t="n">
        <v>6</v>
      </c>
      <c r="AM203" s="2" t="n">
        <v>9</v>
      </c>
      <c r="AN203" s="3" t="n">
        <v>1</v>
      </c>
    </row>
    <row r="204" ht="14.4" customFormat="1" customHeight="1" s="2">
      <c r="A204" s="22" t="n">
        <v>218</v>
      </c>
      <c r="B204" s="23" t="n">
        <v>11782</v>
      </c>
      <c r="C204" s="11" t="inlineStr">
        <is>
          <t>SSS</t>
        </is>
      </c>
      <c r="D204" s="12" t="inlineStr">
        <is>
          <t>Southwest Portugal</t>
        </is>
      </c>
      <c r="E204" s="12" t="inlineStr">
        <is>
          <t>GEOL</t>
        </is>
      </c>
      <c r="F204" s="24" t="inlineStr">
        <is>
          <t>Gabbro-ALK</t>
        </is>
      </c>
      <c r="G204" s="25" t="n">
        <v>36783</v>
      </c>
      <c r="H204" s="2" t="n">
        <v>74060</v>
      </c>
      <c r="I204" s="2" t="n">
        <v>191003</v>
      </c>
      <c r="J204" s="2" t="n">
        <v>5319</v>
      </c>
      <c r="L204" s="2" t="n">
        <v>24710</v>
      </c>
      <c r="M204" s="2" t="n">
        <v>83655</v>
      </c>
      <c r="N204" s="2" t="n">
        <v>25997</v>
      </c>
      <c r="O204" s="2" t="n">
        <v>30</v>
      </c>
      <c r="P204" s="2" t="n">
        <v>49</v>
      </c>
      <c r="Q204" s="2" t="n">
        <v>1935</v>
      </c>
      <c r="R204" s="2" t="n">
        <v>83880</v>
      </c>
      <c r="S204" s="2" t="n">
        <v>309</v>
      </c>
      <c r="T204" s="2" t="n">
        <v>6</v>
      </c>
      <c r="U204" s="2" t="n">
        <v>87</v>
      </c>
      <c r="V204" s="2" t="n">
        <v>182</v>
      </c>
      <c r="X204" s="2" t="n">
        <v>72</v>
      </c>
      <c r="Y204" s="2" t="n">
        <v>1705</v>
      </c>
      <c r="Z204" s="2" t="n">
        <v>41</v>
      </c>
      <c r="AA204" s="2" t="n">
        <v>356</v>
      </c>
      <c r="AB204" s="2" t="n">
        <v>109</v>
      </c>
      <c r="AE204" s="2" t="n">
        <v>729</v>
      </c>
      <c r="AG204" s="2" t="n">
        <v>85</v>
      </c>
      <c r="AL204" s="2" t="n">
        <v>4</v>
      </c>
      <c r="AM204" s="2" t="n">
        <v>17</v>
      </c>
      <c r="AN204" s="3" t="n">
        <v>1</v>
      </c>
    </row>
    <row r="205" ht="14.4" customFormat="1" customHeight="1" s="2">
      <c r="A205" s="22" t="n">
        <v>219</v>
      </c>
      <c r="B205" s="23" t="inlineStr">
        <is>
          <t>16A</t>
        </is>
      </c>
      <c r="C205" s="11" t="inlineStr">
        <is>
          <t>SSS</t>
        </is>
      </c>
      <c r="D205" s="12" t="inlineStr">
        <is>
          <t>Southwest Portugal</t>
        </is>
      </c>
      <c r="E205" s="12" t="inlineStr">
        <is>
          <t>GEOL</t>
        </is>
      </c>
      <c r="F205" s="24" t="inlineStr">
        <is>
          <t>Gabbro-ALK</t>
        </is>
      </c>
      <c r="G205" s="25" t="n">
        <v>37265</v>
      </c>
      <c r="H205" s="2" t="n">
        <v>79773</v>
      </c>
      <c r="I205" s="2" t="n">
        <v>230932</v>
      </c>
      <c r="J205" s="2" t="n">
        <v>2572</v>
      </c>
      <c r="L205" s="2" t="n">
        <v>13728</v>
      </c>
      <c r="M205" s="2" t="n">
        <v>64994</v>
      </c>
      <c r="N205" s="2" t="n">
        <v>17970</v>
      </c>
      <c r="O205" s="2" t="n">
        <v>76</v>
      </c>
      <c r="P205" s="2" t="n">
        <v>50</v>
      </c>
      <c r="Q205" s="2" t="n">
        <v>1316</v>
      </c>
      <c r="R205" s="2" t="n">
        <v>83950</v>
      </c>
      <c r="S205" s="2" t="n">
        <v>233</v>
      </c>
      <c r="T205" s="2" t="n">
        <v>176</v>
      </c>
      <c r="U205" s="2" t="n">
        <v>42</v>
      </c>
      <c r="V205" s="2" t="n">
        <v>87</v>
      </c>
      <c r="X205" s="2" t="n">
        <v>47</v>
      </c>
      <c r="Y205" s="2" t="n">
        <v>618</v>
      </c>
      <c r="Z205" s="2" t="n">
        <v>26</v>
      </c>
      <c r="AA205" s="2" t="n">
        <v>249</v>
      </c>
      <c r="AB205" s="2" t="n">
        <v>52</v>
      </c>
      <c r="AE205" s="2" t="n">
        <v>430</v>
      </c>
      <c r="AF205" s="2" t="n">
        <v>11</v>
      </c>
      <c r="AG205" s="2" t="n">
        <v>42</v>
      </c>
      <c r="AL205" s="2" t="n">
        <v>5</v>
      </c>
      <c r="AM205" s="2" t="n">
        <v>6</v>
      </c>
      <c r="AN205" s="3" t="n">
        <v>2</v>
      </c>
    </row>
    <row r="206" ht="14.4" customFormat="1" customHeight="1" s="2">
      <c r="A206" s="22" t="n">
        <v>220</v>
      </c>
      <c r="B206" s="23" t="inlineStr">
        <is>
          <t>17A</t>
        </is>
      </c>
      <c r="C206" s="11" t="inlineStr">
        <is>
          <t>SSS</t>
        </is>
      </c>
      <c r="D206" s="12" t="inlineStr">
        <is>
          <t>Southwest Portugal</t>
        </is>
      </c>
      <c r="E206" s="12" t="inlineStr">
        <is>
          <t>GEOL</t>
        </is>
      </c>
      <c r="F206" s="24" t="inlineStr">
        <is>
          <t>Gabbro-ALK</t>
        </is>
      </c>
      <c r="G206" s="25" t="n">
        <v>27195</v>
      </c>
      <c r="H206" s="2" t="n">
        <v>94374</v>
      </c>
      <c r="I206" s="2" t="n">
        <v>231585</v>
      </c>
      <c r="J206" s="2" t="n">
        <v>2790</v>
      </c>
      <c r="L206" s="2" t="n">
        <v>13978</v>
      </c>
      <c r="M206" s="2" t="n">
        <v>61419</v>
      </c>
      <c r="N206" s="2" t="n">
        <v>15155</v>
      </c>
      <c r="O206" s="2" t="n">
        <v>37</v>
      </c>
      <c r="P206" s="2" t="n">
        <v>32</v>
      </c>
      <c r="Q206" s="2" t="n">
        <v>1393</v>
      </c>
      <c r="R206" s="2" t="n">
        <v>73046</v>
      </c>
      <c r="S206" s="2" t="n">
        <v>183</v>
      </c>
      <c r="T206" s="2" t="n">
        <v>57</v>
      </c>
      <c r="U206" s="2" t="n">
        <v>50</v>
      </c>
      <c r="V206" s="2" t="n">
        <v>118</v>
      </c>
      <c r="X206" s="2" t="n">
        <v>48</v>
      </c>
      <c r="Y206" s="2" t="n">
        <v>744</v>
      </c>
      <c r="Z206" s="2" t="n">
        <v>50</v>
      </c>
      <c r="AA206" s="2" t="n">
        <v>246</v>
      </c>
      <c r="AB206" s="2" t="n">
        <v>69</v>
      </c>
      <c r="AE206" s="2" t="n">
        <v>376</v>
      </c>
      <c r="AF206" s="2" t="n">
        <v>16</v>
      </c>
      <c r="AG206" s="2" t="n">
        <v>70</v>
      </c>
      <c r="AL206" s="2" t="n">
        <v>6</v>
      </c>
      <c r="AM206" s="2" t="n">
        <v>7</v>
      </c>
      <c r="AN206" s="3" t="n">
        <v>2</v>
      </c>
    </row>
    <row r="207" ht="14.4" customFormat="1" customHeight="1" s="2">
      <c r="A207" s="22" t="n">
        <v>221</v>
      </c>
      <c r="B207" s="23" t="inlineStr">
        <is>
          <t>21A</t>
        </is>
      </c>
      <c r="C207" s="11" t="inlineStr">
        <is>
          <t>SSS</t>
        </is>
      </c>
      <c r="D207" s="12" t="inlineStr">
        <is>
          <t>Southwest Portugal</t>
        </is>
      </c>
      <c r="E207" s="12" t="inlineStr">
        <is>
          <t>GEOL</t>
        </is>
      </c>
      <c r="F207" s="24" t="inlineStr">
        <is>
          <t>Gabbro-ALK</t>
        </is>
      </c>
      <c r="G207" s="25" t="n">
        <v>51315</v>
      </c>
      <c r="H207" s="2" t="n">
        <v>62158</v>
      </c>
      <c r="I207" s="2" t="n">
        <v>190863</v>
      </c>
      <c r="J207" s="2" t="n">
        <v>2311</v>
      </c>
      <c r="L207" s="2" t="n">
        <v>13229</v>
      </c>
      <c r="M207" s="2" t="n">
        <v>99242</v>
      </c>
      <c r="N207" s="2" t="n">
        <v>27674</v>
      </c>
      <c r="O207" s="2" t="n">
        <v>58</v>
      </c>
      <c r="P207" s="2" t="n">
        <v>61</v>
      </c>
      <c r="Q207" s="2" t="n">
        <v>1471</v>
      </c>
      <c r="R207" s="2" t="n">
        <v>94645</v>
      </c>
      <c r="S207" s="2" t="n">
        <v>359</v>
      </c>
      <c r="T207" s="2" t="n">
        <v>190</v>
      </c>
      <c r="U207" s="2" t="n">
        <v>61</v>
      </c>
      <c r="V207" s="2" t="n">
        <v>122</v>
      </c>
      <c r="X207" s="2" t="n">
        <v>32</v>
      </c>
      <c r="Y207" s="2" t="n">
        <v>1166</v>
      </c>
      <c r="Z207" s="2" t="n">
        <v>29</v>
      </c>
      <c r="AA207" s="2" t="n">
        <v>273</v>
      </c>
      <c r="AB207" s="2" t="n">
        <v>75</v>
      </c>
      <c r="AE207" s="2" t="n">
        <v>870</v>
      </c>
      <c r="AF207" s="2" t="n">
        <v>15</v>
      </c>
      <c r="AG207" s="2" t="n">
        <v>61</v>
      </c>
      <c r="AL207" s="2" t="n">
        <v>3</v>
      </c>
      <c r="AM207" s="2" t="n">
        <v>4</v>
      </c>
      <c r="AN207" s="3" t="n">
        <v>1</v>
      </c>
    </row>
    <row r="208" ht="14.4" customFormat="1" customHeight="1" s="2">
      <c r="A208" s="22" t="n">
        <v>222</v>
      </c>
      <c r="B208" s="23" t="inlineStr">
        <is>
          <t>6A</t>
        </is>
      </c>
      <c r="C208" s="11" t="inlineStr">
        <is>
          <t>SSS</t>
        </is>
      </c>
      <c r="D208" s="12" t="inlineStr">
        <is>
          <t>Southwest Portugal</t>
        </is>
      </c>
      <c r="E208" s="12" t="inlineStr">
        <is>
          <t>GEOL</t>
        </is>
      </c>
      <c r="F208" s="24" t="inlineStr">
        <is>
          <t>Gabbro-ALK</t>
        </is>
      </c>
      <c r="G208" s="25" t="n">
        <v>24120</v>
      </c>
      <c r="H208" s="2" t="n">
        <v>92363</v>
      </c>
      <c r="I208" s="2" t="n">
        <v>222852</v>
      </c>
      <c r="J208" s="2" t="n">
        <v>5537</v>
      </c>
      <c r="L208" s="2" t="n">
        <v>10650</v>
      </c>
      <c r="M208" s="2" t="n">
        <v>71429</v>
      </c>
      <c r="N208" s="2" t="n">
        <v>16952</v>
      </c>
      <c r="O208" s="2" t="n">
        <v>6</v>
      </c>
      <c r="P208" s="2" t="n">
        <v>12</v>
      </c>
      <c r="Q208" s="2" t="n">
        <v>1393</v>
      </c>
      <c r="R208" s="2" t="n">
        <v>78638</v>
      </c>
      <c r="S208" s="2" t="n">
        <v>222</v>
      </c>
      <c r="T208" s="2" t="n">
        <v>5</v>
      </c>
      <c r="U208" s="2" t="n">
        <v>57</v>
      </c>
      <c r="V208" s="2" t="n">
        <v>123</v>
      </c>
      <c r="X208" s="2" t="n">
        <v>35</v>
      </c>
      <c r="Y208" s="2" t="n">
        <v>951</v>
      </c>
      <c r="Z208" s="2" t="n">
        <v>35</v>
      </c>
      <c r="AA208" s="2" t="n">
        <v>452</v>
      </c>
      <c r="AB208" s="2" t="n">
        <v>58</v>
      </c>
      <c r="AE208" s="2" t="n">
        <v>424</v>
      </c>
      <c r="AF208" s="2" t="n">
        <v>15</v>
      </c>
      <c r="AG208" s="2" t="n">
        <v>63</v>
      </c>
      <c r="AL208" s="2" t="n">
        <v>7</v>
      </c>
      <c r="AM208" s="2" t="n">
        <v>5</v>
      </c>
      <c r="AN208" s="3" t="n">
        <v>2</v>
      </c>
    </row>
    <row r="209" ht="14.4" customFormat="1" customHeight="1" s="2">
      <c r="A209" s="22" t="n">
        <v>223</v>
      </c>
      <c r="B209" s="23" t="n">
        <v>61</v>
      </c>
      <c r="C209" s="11" t="inlineStr">
        <is>
          <t>ALGAM</t>
        </is>
      </c>
      <c r="D209" s="12" t="inlineStr">
        <is>
          <t>Subbaetic</t>
        </is>
      </c>
      <c r="E209" s="12" t="inlineStr">
        <is>
          <t>GEOL</t>
        </is>
      </c>
      <c r="F209" s="24" t="inlineStr">
        <is>
          <t>Ophite-THOL</t>
        </is>
      </c>
      <c r="G209" s="25" t="n">
        <v>35154.9</v>
      </c>
      <c r="H209" s="2" t="n">
        <v>76007.48</v>
      </c>
      <c r="I209" s="2" t="n">
        <v>246179.58</v>
      </c>
      <c r="J209" s="2" t="n">
        <v>697.6</v>
      </c>
      <c r="L209" s="2" t="n">
        <v>11621.4</v>
      </c>
      <c r="M209" s="2" t="n">
        <v>64751.82</v>
      </c>
      <c r="N209" s="2" t="n">
        <v>7732.26</v>
      </c>
      <c r="O209" s="2" t="n">
        <v>289</v>
      </c>
      <c r="P209" s="2" t="n">
        <v>110</v>
      </c>
      <c r="Q209" s="2" t="n">
        <v>1703.9</v>
      </c>
      <c r="R209" s="2" t="n">
        <v>85466.68000000001</v>
      </c>
      <c r="S209" s="2" t="n">
        <v>52</v>
      </c>
      <c r="T209" s="2" t="n">
        <v>46</v>
      </c>
      <c r="U209" s="2" t="n">
        <v>130</v>
      </c>
      <c r="V209" s="2" t="n">
        <v>110</v>
      </c>
      <c r="X209" s="2" t="n">
        <v>34</v>
      </c>
      <c r="Y209" s="2" t="n">
        <v>208</v>
      </c>
      <c r="Z209" s="2" t="n">
        <v>23</v>
      </c>
      <c r="AA209" s="2" t="n">
        <v>117</v>
      </c>
      <c r="AB209" s="2" t="n">
        <v>8</v>
      </c>
      <c r="AE209" s="2" t="n">
        <v>307</v>
      </c>
      <c r="AF209" s="2" t="n">
        <v>13.2</v>
      </c>
      <c r="AG209" s="2" t="n">
        <v>27.4</v>
      </c>
      <c r="AI209" s="2" t="n">
        <v>15.8</v>
      </c>
      <c r="AM209" s="2" t="n">
        <v>2.6</v>
      </c>
      <c r="AN209" s="3" t="n">
        <v>0.7</v>
      </c>
    </row>
    <row r="210" ht="14.4" customFormat="1" customHeight="1" s="2">
      <c r="A210" s="22" t="n">
        <v>224</v>
      </c>
      <c r="B210" s="23" t="n">
        <v>42</v>
      </c>
      <c r="C210" s="11" t="inlineStr">
        <is>
          <t>ANTEQ</t>
        </is>
      </c>
      <c r="D210" s="12" t="inlineStr">
        <is>
          <t>Subbaetic</t>
        </is>
      </c>
      <c r="E210" s="12" t="inlineStr">
        <is>
          <t>GEOL</t>
        </is>
      </c>
      <c r="F210" s="24" t="inlineStr">
        <is>
          <t>Ophite-ALK</t>
        </is>
      </c>
      <c r="G210" s="25" t="n">
        <v>40220.1</v>
      </c>
      <c r="H210" s="2" t="n">
        <v>93791.95999999999</v>
      </c>
      <c r="I210" s="2" t="n">
        <v>225380.28</v>
      </c>
      <c r="J210" s="2" t="n">
        <v>2092.8</v>
      </c>
      <c r="L210" s="2" t="n">
        <v>12949.56</v>
      </c>
      <c r="M210" s="2" t="n">
        <v>52173.1</v>
      </c>
      <c r="N210" s="2" t="n">
        <v>13666.32</v>
      </c>
      <c r="O210" s="2" t="n">
        <v>222</v>
      </c>
      <c r="P210" s="2" t="n">
        <v>39</v>
      </c>
      <c r="Q210" s="2" t="n">
        <v>1394.1</v>
      </c>
      <c r="R210" s="2" t="n">
        <v>82179.5</v>
      </c>
      <c r="S210" s="2" t="n">
        <v>54</v>
      </c>
      <c r="T210" s="2" t="n">
        <v>83</v>
      </c>
      <c r="U210" s="2" t="n">
        <v>26</v>
      </c>
      <c r="V210" s="2" t="n">
        <v>99</v>
      </c>
      <c r="X210" s="2" t="n">
        <v>15</v>
      </c>
      <c r="Y210" s="2" t="n">
        <v>299</v>
      </c>
      <c r="Z210" s="2" t="n">
        <v>29</v>
      </c>
      <c r="AA210" s="2" t="n">
        <v>199</v>
      </c>
      <c r="AB210" s="2" t="n">
        <v>15</v>
      </c>
      <c r="AE210" s="2" t="n">
        <v>428</v>
      </c>
      <c r="AF210" s="2" t="n">
        <v>14.4</v>
      </c>
      <c r="AG210" s="2" t="n">
        <v>33.6</v>
      </c>
      <c r="AI210" s="2" t="n">
        <v>22.5</v>
      </c>
      <c r="AM210" s="2" t="n">
        <v>1.6</v>
      </c>
      <c r="AN210" s="3" t="n">
        <v>0.3</v>
      </c>
    </row>
    <row r="211" ht="14.4" customFormat="1" customHeight="1" s="2">
      <c r="A211" s="22" t="n">
        <v>225</v>
      </c>
      <c r="B211" s="23" t="n">
        <v>56</v>
      </c>
      <c r="C211" s="11" t="inlineStr">
        <is>
          <t>ANTEQ</t>
        </is>
      </c>
      <c r="D211" s="12" t="inlineStr">
        <is>
          <t>Subbaetic</t>
        </is>
      </c>
      <c r="E211" s="12" t="inlineStr">
        <is>
          <t>GEOL</t>
        </is>
      </c>
      <c r="F211" s="24" t="inlineStr">
        <is>
          <t>Ophite-ALK</t>
        </is>
      </c>
      <c r="G211" s="25" t="n">
        <v>35456.4</v>
      </c>
      <c r="H211" s="2" t="n">
        <v>87916.73</v>
      </c>
      <c r="I211" s="2" t="n">
        <v>232484.76</v>
      </c>
      <c r="J211" s="2" t="n">
        <v>2223.6</v>
      </c>
      <c r="L211" s="2" t="n">
        <v>4814.58</v>
      </c>
      <c r="M211" s="2" t="n">
        <v>45883.74</v>
      </c>
      <c r="N211" s="2" t="n">
        <v>16843.14</v>
      </c>
      <c r="O211" s="2" t="n">
        <v>260</v>
      </c>
      <c r="P211" s="2" t="n">
        <v>130</v>
      </c>
      <c r="Q211" s="2" t="n">
        <v>851.9499999999999</v>
      </c>
      <c r="R211" s="2" t="n">
        <v>83018.78</v>
      </c>
      <c r="S211" s="2" t="n">
        <v>52</v>
      </c>
      <c r="T211" s="2" t="n">
        <v>65</v>
      </c>
      <c r="U211" s="2" t="n">
        <v>3</v>
      </c>
      <c r="V211" s="2" t="n">
        <v>71</v>
      </c>
      <c r="X211" s="2" t="n">
        <v>14</v>
      </c>
      <c r="Y211" s="2" t="n">
        <v>475</v>
      </c>
      <c r="Z211" s="2" t="n">
        <v>35</v>
      </c>
      <c r="AA211" s="2" t="n">
        <v>235</v>
      </c>
      <c r="AB211" s="2" t="n">
        <v>17</v>
      </c>
      <c r="AE211" s="2" t="n">
        <v>76</v>
      </c>
      <c r="AF211" s="2" t="n">
        <v>16.5</v>
      </c>
      <c r="AG211" s="2" t="n">
        <v>38.9</v>
      </c>
      <c r="AI211" s="2" t="n">
        <v>25.5</v>
      </c>
      <c r="AM211" s="2" t="n">
        <v>0.9</v>
      </c>
      <c r="AN211" s="3" t="n">
        <v>0.6</v>
      </c>
    </row>
    <row r="212" ht="14.4" customFormat="1" customHeight="1" s="2">
      <c r="A212" s="22" t="n">
        <v>226</v>
      </c>
      <c r="B212" s="23" t="n">
        <v>57</v>
      </c>
      <c r="C212" s="11" t="inlineStr">
        <is>
          <t>ANTEQ</t>
        </is>
      </c>
      <c r="D212" s="12" t="inlineStr">
        <is>
          <t>Subbaetic</t>
        </is>
      </c>
      <c r="E212" s="12" t="inlineStr">
        <is>
          <t>GEOL</t>
        </is>
      </c>
      <c r="F212" s="24" t="inlineStr">
        <is>
          <t>Ophite-ALK</t>
        </is>
      </c>
      <c r="G212" s="25" t="n">
        <v>36843.3</v>
      </c>
      <c r="H212" s="2" t="n">
        <v>90033.93000000001</v>
      </c>
      <c r="I212" s="2" t="n">
        <v>230334.72</v>
      </c>
      <c r="J212" s="2" t="n">
        <v>2092.8</v>
      </c>
      <c r="L212" s="2" t="n">
        <v>4980.599999999999</v>
      </c>
      <c r="M212" s="2" t="n">
        <v>49886.06</v>
      </c>
      <c r="N212" s="2" t="n">
        <v>14385.6</v>
      </c>
      <c r="O212" s="2" t="n">
        <v>270</v>
      </c>
      <c r="P212" s="2" t="n">
        <v>160</v>
      </c>
      <c r="Q212" s="2" t="n">
        <v>1161.75</v>
      </c>
      <c r="R212" s="2" t="n">
        <v>83438.42</v>
      </c>
      <c r="S212" s="2" t="n">
        <v>60</v>
      </c>
      <c r="T212" s="2" t="n">
        <v>72</v>
      </c>
      <c r="U212" s="2" t="n">
        <v>17</v>
      </c>
      <c r="V212" s="2" t="n">
        <v>88</v>
      </c>
      <c r="X212" s="2" t="n">
        <v>11</v>
      </c>
      <c r="Y212" s="2" t="n">
        <v>436</v>
      </c>
      <c r="Z212" s="2" t="n">
        <v>32</v>
      </c>
      <c r="AA212" s="2" t="n">
        <v>217</v>
      </c>
      <c r="AB212" s="2" t="n">
        <v>17</v>
      </c>
      <c r="AE212" s="2" t="n">
        <v>75</v>
      </c>
      <c r="AF212" s="2" t="n">
        <v>15.3</v>
      </c>
      <c r="AG212" s="2" t="n">
        <v>36.2</v>
      </c>
      <c r="AI212" s="2" t="n">
        <v>23.2</v>
      </c>
      <c r="AM212" s="2" t="n">
        <v>1.1</v>
      </c>
      <c r="AN212" s="3" t="n">
        <v>0.3</v>
      </c>
    </row>
    <row r="213" ht="14.4" customFormat="1" customHeight="1" s="2">
      <c r="A213" s="22" t="n">
        <v>227</v>
      </c>
      <c r="B213" s="23" t="n">
        <v>58</v>
      </c>
      <c r="C213" s="11" t="inlineStr">
        <is>
          <t>ANTEQ</t>
        </is>
      </c>
      <c r="D213" s="12" t="inlineStr">
        <is>
          <t>Subbaetic</t>
        </is>
      </c>
      <c r="E213" s="12" t="inlineStr">
        <is>
          <t>GEOL</t>
        </is>
      </c>
      <c r="F213" s="24" t="inlineStr">
        <is>
          <t>Ophite-ALK</t>
        </is>
      </c>
      <c r="G213" s="25" t="n">
        <v>60661.8</v>
      </c>
      <c r="H213" s="2" t="n">
        <v>73890.28</v>
      </c>
      <c r="I213" s="2" t="n">
        <v>221173.68</v>
      </c>
      <c r="J213" s="2" t="n">
        <v>2354.4</v>
      </c>
      <c r="L213" s="2" t="n">
        <v>8217.99</v>
      </c>
      <c r="M213" s="2" t="n">
        <v>47813.43</v>
      </c>
      <c r="N213" s="2" t="n">
        <v>16423.56</v>
      </c>
      <c r="O213" s="2" t="n">
        <v>225</v>
      </c>
      <c r="P213" s="2" t="n">
        <v>130</v>
      </c>
      <c r="Q213" s="2" t="n">
        <v>1858.8</v>
      </c>
      <c r="R213" s="2" t="n">
        <v>96866.90000000001</v>
      </c>
      <c r="S213" s="2" t="n">
        <v>73</v>
      </c>
      <c r="T213" s="2" t="n">
        <v>176</v>
      </c>
      <c r="U213" s="2" t="n">
        <v>7</v>
      </c>
      <c r="V213" s="2" t="n">
        <v>111</v>
      </c>
      <c r="X213" s="2" t="n">
        <v>16</v>
      </c>
      <c r="Y213" s="2" t="n">
        <v>135</v>
      </c>
      <c r="Z213" s="2" t="n">
        <v>38</v>
      </c>
      <c r="AA213" s="2" t="n">
        <v>243</v>
      </c>
      <c r="AB213" s="2" t="n">
        <v>18</v>
      </c>
      <c r="AE213" s="2" t="n">
        <v>82</v>
      </c>
      <c r="AF213" s="2" t="n">
        <v>15.9</v>
      </c>
      <c r="AG213" s="2" t="n">
        <v>38.8</v>
      </c>
      <c r="AI213" s="2" t="n">
        <v>25.6</v>
      </c>
      <c r="AM213" s="2" t="n">
        <v>1.5</v>
      </c>
      <c r="AN213" s="3" t="n">
        <v>0.6</v>
      </c>
    </row>
    <row r="214" ht="14.4" customFormat="1" customHeight="1" s="2">
      <c r="A214" s="22" t="n">
        <v>228</v>
      </c>
      <c r="B214" s="23" t="n">
        <v>60</v>
      </c>
      <c r="C214" s="11" t="inlineStr">
        <is>
          <t>ANTEQ</t>
        </is>
      </c>
      <c r="D214" s="12" t="inlineStr">
        <is>
          <t>Subbaetic</t>
        </is>
      </c>
      <c r="E214" s="12" t="inlineStr">
        <is>
          <t>GEOL</t>
        </is>
      </c>
      <c r="F214" s="24" t="inlineStr">
        <is>
          <t>Ophite-ALK</t>
        </is>
      </c>
      <c r="G214" s="25" t="n">
        <v>48240</v>
      </c>
      <c r="H214" s="2" t="n">
        <v>88763.61</v>
      </c>
      <c r="I214" s="2" t="n">
        <v>224445.48</v>
      </c>
      <c r="J214" s="2" t="n">
        <v>1526</v>
      </c>
      <c r="L214" s="2" t="n">
        <v>17515.11</v>
      </c>
      <c r="M214" s="2" t="n">
        <v>57962.17</v>
      </c>
      <c r="N214" s="2" t="n">
        <v>13726.26</v>
      </c>
      <c r="O214" s="2" t="n">
        <v>227</v>
      </c>
      <c r="P214" s="2" t="n">
        <v>170</v>
      </c>
      <c r="Q214" s="2" t="n">
        <v>1316.65</v>
      </c>
      <c r="R214" s="2" t="n">
        <v>77983.10000000001</v>
      </c>
      <c r="S214" s="2" t="n">
        <v>54</v>
      </c>
      <c r="T214" s="2" t="n">
        <v>117</v>
      </c>
      <c r="U214" s="2" t="n">
        <v>7</v>
      </c>
      <c r="V214" s="2" t="n">
        <v>85</v>
      </c>
      <c r="X214" s="2" t="n">
        <v>27</v>
      </c>
      <c r="Y214" s="2" t="n">
        <v>344</v>
      </c>
      <c r="Z214" s="2" t="n">
        <v>60</v>
      </c>
      <c r="AA214" s="2" t="n">
        <v>159</v>
      </c>
      <c r="AB214" s="2" t="n">
        <v>12</v>
      </c>
      <c r="AE214" s="2" t="n">
        <v>209</v>
      </c>
      <c r="AF214" s="2" t="n">
        <v>10.2</v>
      </c>
      <c r="AG214" s="2" t="n">
        <v>24.8</v>
      </c>
      <c r="AI214" s="2" t="n">
        <v>17.2</v>
      </c>
      <c r="AM214" s="2" t="n">
        <v>1</v>
      </c>
      <c r="AN214" s="3" t="n">
        <v>0.3</v>
      </c>
    </row>
    <row r="215" ht="14.4" customFormat="1" customHeight="1" s="2">
      <c r="A215" s="22" t="n">
        <v>229</v>
      </c>
      <c r="B215" s="23" t="n">
        <v>72</v>
      </c>
      <c r="C215" s="11" t="inlineStr">
        <is>
          <t>ANTEQ</t>
        </is>
      </c>
      <c r="D215" s="12" t="inlineStr">
        <is>
          <t>Subbaetic</t>
        </is>
      </c>
      <c r="E215" s="12" t="inlineStr">
        <is>
          <t>GEOL</t>
        </is>
      </c>
      <c r="F215" s="24" t="inlineStr">
        <is>
          <t>Ophite-ALK</t>
        </is>
      </c>
      <c r="G215" s="25" t="n">
        <v>49566.6</v>
      </c>
      <c r="H215" s="2" t="n">
        <v>91039.60000000001</v>
      </c>
      <c r="I215" s="2" t="n">
        <v>234634.8</v>
      </c>
      <c r="J215" s="2" t="n">
        <v>828.4</v>
      </c>
      <c r="L215" s="2" t="n">
        <v>25318.05</v>
      </c>
      <c r="M215" s="2" t="n">
        <v>35663.53</v>
      </c>
      <c r="N215" s="2" t="n">
        <v>8091.900000000001</v>
      </c>
      <c r="O215" s="2" t="n">
        <v>181</v>
      </c>
      <c r="P215" s="2" t="n">
        <v>373</v>
      </c>
      <c r="Q215" s="2" t="n">
        <v>1471.55</v>
      </c>
      <c r="R215" s="2" t="n">
        <v>77773.28</v>
      </c>
      <c r="S215" s="2" t="n">
        <v>30</v>
      </c>
      <c r="T215" s="2" t="n">
        <v>119</v>
      </c>
      <c r="U215" s="2" t="n">
        <v>84</v>
      </c>
      <c r="V215" s="2" t="n">
        <v>106</v>
      </c>
      <c r="X215" s="2" t="n">
        <v>46</v>
      </c>
      <c r="Y215" s="2" t="n">
        <v>143</v>
      </c>
      <c r="Z215" s="2" t="n">
        <v>18</v>
      </c>
      <c r="AA215" s="2" t="n">
        <v>60</v>
      </c>
      <c r="AB215" s="2" t="n">
        <v>7</v>
      </c>
      <c r="AE215" s="2" t="n">
        <v>61</v>
      </c>
      <c r="AF215" s="2" t="n">
        <v>12</v>
      </c>
      <c r="AG215" s="2" t="n">
        <v>27.3</v>
      </c>
      <c r="AI215" s="2" t="n">
        <v>14.7</v>
      </c>
      <c r="AN215" s="3" t="n"/>
    </row>
    <row r="216" ht="14.4" customFormat="1" customHeight="1" s="2">
      <c r="A216" s="22" t="n">
        <v>230</v>
      </c>
      <c r="B216" s="23" t="n">
        <v>73</v>
      </c>
      <c r="C216" s="11" t="inlineStr">
        <is>
          <t>ANTEQ</t>
        </is>
      </c>
      <c r="D216" s="12" t="inlineStr">
        <is>
          <t>Subbaetic</t>
        </is>
      </c>
      <c r="E216" s="12" t="inlineStr">
        <is>
          <t>GEOL</t>
        </is>
      </c>
      <c r="F216" s="24" t="inlineStr">
        <is>
          <t>Ophite-THOL</t>
        </is>
      </c>
      <c r="G216" s="25" t="n">
        <v>36300.59999999999</v>
      </c>
      <c r="H216" s="2" t="n">
        <v>83894.05</v>
      </c>
      <c r="I216" s="2" t="n">
        <v>243749.1</v>
      </c>
      <c r="J216" s="2" t="n">
        <v>915.6</v>
      </c>
      <c r="L216" s="2" t="n">
        <v>12949.56</v>
      </c>
      <c r="M216" s="2" t="n">
        <v>52816.33</v>
      </c>
      <c r="N216" s="2" t="n">
        <v>8571.42</v>
      </c>
      <c r="O216" s="2" t="n">
        <v>285</v>
      </c>
      <c r="P216" s="2" t="n">
        <v>101</v>
      </c>
      <c r="Q216" s="2" t="n">
        <v>1239.2</v>
      </c>
      <c r="R216" s="2" t="n">
        <v>76934</v>
      </c>
      <c r="S216" s="2" t="n">
        <v>33</v>
      </c>
      <c r="T216" s="2" t="n">
        <v>56</v>
      </c>
      <c r="U216" s="2" t="n">
        <v>40</v>
      </c>
      <c r="V216" s="2" t="n">
        <v>85</v>
      </c>
      <c r="X216" s="2" t="n">
        <v>33</v>
      </c>
      <c r="Y216" s="2" t="n">
        <v>164</v>
      </c>
      <c r="Z216" s="2" t="n">
        <v>29</v>
      </c>
      <c r="AA216" s="2" t="n">
        <v>118</v>
      </c>
      <c r="AB216" s="2" t="n">
        <v>11</v>
      </c>
      <c r="AE216" s="2" t="n">
        <v>84</v>
      </c>
      <c r="AF216" s="2" t="n">
        <v>16.5</v>
      </c>
      <c r="AG216" s="2" t="n">
        <v>32.7</v>
      </c>
      <c r="AI216" s="2" t="n">
        <v>17.4</v>
      </c>
      <c r="AN216" s="3" t="n"/>
    </row>
    <row r="217" ht="14.4" customFormat="1" customHeight="1" s="2">
      <c r="A217" s="22" t="n">
        <v>231</v>
      </c>
      <c r="B217" s="23" t="n">
        <v>74</v>
      </c>
      <c r="C217" s="11" t="inlineStr">
        <is>
          <t>ANTEQ</t>
        </is>
      </c>
      <c r="D217" s="12" t="inlineStr">
        <is>
          <t>Subbaetic</t>
        </is>
      </c>
      <c r="E217" s="12" t="inlineStr">
        <is>
          <t>GEOL</t>
        </is>
      </c>
      <c r="F217" s="24" t="inlineStr">
        <is>
          <t>Ophite-THOL</t>
        </is>
      </c>
      <c r="G217" s="25" t="n">
        <v>37205.1</v>
      </c>
      <c r="H217" s="2" t="n">
        <v>77066.08</v>
      </c>
      <c r="I217" s="2" t="n">
        <v>247768.74</v>
      </c>
      <c r="J217" s="2" t="n">
        <v>915.6</v>
      </c>
      <c r="L217" s="2" t="n">
        <v>6391.77</v>
      </c>
      <c r="M217" s="2" t="n">
        <v>59463.04</v>
      </c>
      <c r="N217" s="2" t="n">
        <v>8451.540000000001</v>
      </c>
      <c r="O217" s="2" t="n">
        <v>279</v>
      </c>
      <c r="P217" s="2" t="n">
        <v>220</v>
      </c>
      <c r="Q217" s="2" t="n">
        <v>1239.2</v>
      </c>
      <c r="R217" s="2" t="n">
        <v>70079.88</v>
      </c>
      <c r="S217" s="2" t="n">
        <v>36</v>
      </c>
      <c r="T217" s="2" t="n">
        <v>63</v>
      </c>
      <c r="U217" s="2" t="n">
        <v>13</v>
      </c>
      <c r="V217" s="2" t="n">
        <v>76</v>
      </c>
      <c r="X217" s="2" t="n">
        <v>17</v>
      </c>
      <c r="Y217" s="2" t="n">
        <v>145</v>
      </c>
      <c r="Z217" s="2" t="n">
        <v>32</v>
      </c>
      <c r="AA217" s="2" t="n">
        <v>122</v>
      </c>
      <c r="AB217" s="2" t="n">
        <v>12</v>
      </c>
      <c r="AE217" s="2" t="n">
        <v>62</v>
      </c>
      <c r="AF217" s="2" t="n">
        <v>17.8</v>
      </c>
      <c r="AG217" s="2" t="n">
        <v>44.9</v>
      </c>
      <c r="AI217" s="2" t="n">
        <v>21.8</v>
      </c>
      <c r="AN217" s="3" t="n"/>
    </row>
    <row r="218" ht="14.4" customFormat="1" customHeight="1" s="2">
      <c r="A218" s="22" t="n">
        <v>232</v>
      </c>
      <c r="B218" s="23" t="n">
        <v>75</v>
      </c>
      <c r="C218" s="11" t="inlineStr">
        <is>
          <t>ANTEQ</t>
        </is>
      </c>
      <c r="D218" s="12" t="inlineStr">
        <is>
          <t>Subbaetic</t>
        </is>
      </c>
      <c r="E218" s="12" t="inlineStr">
        <is>
          <t>GEOL</t>
        </is>
      </c>
      <c r="F218" s="24" t="inlineStr">
        <is>
          <t>Ophite-THOL</t>
        </is>
      </c>
      <c r="G218" s="25" t="n">
        <v>44742.6</v>
      </c>
      <c r="H218" s="2" t="n">
        <v>78283.47</v>
      </c>
      <c r="I218" s="2" t="n">
        <v>248469.84</v>
      </c>
      <c r="J218" s="2" t="n">
        <v>741.2</v>
      </c>
      <c r="L218" s="2" t="n">
        <v>18843.27</v>
      </c>
      <c r="M218" s="2" t="n">
        <v>62464.78</v>
      </c>
      <c r="N218" s="2" t="n">
        <v>6533.46</v>
      </c>
      <c r="O218" s="2" t="n">
        <v>257</v>
      </c>
      <c r="P218" s="2" t="n">
        <v>433</v>
      </c>
      <c r="Q218" s="2" t="n">
        <v>1394.1</v>
      </c>
      <c r="R218" s="2" t="n">
        <v>65254.02</v>
      </c>
      <c r="S218" s="2" t="n">
        <v>39</v>
      </c>
      <c r="T218" s="2" t="n">
        <v>86</v>
      </c>
      <c r="U218" s="2" t="n">
        <v>62</v>
      </c>
      <c r="V218" s="2" t="n">
        <v>85</v>
      </c>
      <c r="X218" s="2" t="n">
        <v>61</v>
      </c>
      <c r="Y218" s="2" t="n">
        <v>191</v>
      </c>
      <c r="Z218" s="2" t="n">
        <v>23</v>
      </c>
      <c r="AA218" s="2" t="n">
        <v>92</v>
      </c>
      <c r="AB218" s="2" t="n">
        <v>9</v>
      </c>
      <c r="AE218" s="2" t="n">
        <v>211</v>
      </c>
      <c r="AF218" s="2" t="n">
        <v>8.66</v>
      </c>
      <c r="AG218" s="2" t="n">
        <v>21.1</v>
      </c>
      <c r="AI218" s="2" t="n">
        <v>10.9</v>
      </c>
      <c r="AN218" s="3" t="n"/>
    </row>
    <row r="219" ht="14.4" customFormat="1" customHeight="1" s="2">
      <c r="A219" s="22" t="n">
        <v>233</v>
      </c>
      <c r="B219" s="23" t="n">
        <v>76</v>
      </c>
      <c r="C219" s="11" t="inlineStr">
        <is>
          <t>ANTEQ</t>
        </is>
      </c>
      <c r="D219" s="12" t="inlineStr">
        <is>
          <t>Subbaetic</t>
        </is>
      </c>
      <c r="E219" s="12" t="inlineStr">
        <is>
          <t>GEOL</t>
        </is>
      </c>
      <c r="F219" s="24" t="inlineStr">
        <is>
          <t>Ophite-ALK</t>
        </is>
      </c>
      <c r="G219" s="25" t="n">
        <v>36963.9</v>
      </c>
      <c r="H219" s="2" t="n">
        <v>84899.72</v>
      </c>
      <c r="I219" s="2" t="n">
        <v>230521.68</v>
      </c>
      <c r="J219" s="2" t="n">
        <v>1569.6</v>
      </c>
      <c r="L219" s="2" t="n">
        <v>1494.18</v>
      </c>
      <c r="M219" s="2" t="n">
        <v>41238.19</v>
      </c>
      <c r="N219" s="2" t="n">
        <v>17082.9</v>
      </c>
      <c r="O219" s="2" t="n">
        <v>298</v>
      </c>
      <c r="P219" s="2" t="n">
        <v>133</v>
      </c>
      <c r="Q219" s="2" t="n">
        <v>774.5</v>
      </c>
      <c r="R219" s="2" t="n">
        <v>90782.12000000001</v>
      </c>
      <c r="S219" s="2" t="n">
        <v>48</v>
      </c>
      <c r="T219" s="2" t="n">
        <v>69</v>
      </c>
      <c r="U219" s="2" t="n">
        <v>9</v>
      </c>
      <c r="V219" s="2" t="n">
        <v>75</v>
      </c>
      <c r="X219" s="2" t="n">
        <v>5</v>
      </c>
      <c r="Y219" s="2" t="n">
        <v>413</v>
      </c>
      <c r="Z219" s="2" t="n">
        <v>37</v>
      </c>
      <c r="AA219" s="2" t="n">
        <v>204</v>
      </c>
      <c r="AB219" s="2" t="n">
        <v>8</v>
      </c>
      <c r="AE219" s="2" t="n">
        <v>19</v>
      </c>
      <c r="AF219" s="2" t="n">
        <v>17.7</v>
      </c>
      <c r="AG219" s="2" t="n">
        <v>38.3</v>
      </c>
      <c r="AI219" s="2" t="n">
        <v>22.4</v>
      </c>
      <c r="AN219" s="3" t="n"/>
    </row>
    <row r="220" ht="14.4" customFormat="1" customHeight="1" s="2">
      <c r="A220" s="22" t="n">
        <v>234</v>
      </c>
      <c r="B220" s="23" t="n">
        <v>77</v>
      </c>
      <c r="C220" s="11" t="inlineStr">
        <is>
          <t>ANTEQ</t>
        </is>
      </c>
      <c r="D220" s="12" t="inlineStr">
        <is>
          <t>Subbaetic</t>
        </is>
      </c>
      <c r="E220" s="12" t="inlineStr">
        <is>
          <t>GEOL</t>
        </is>
      </c>
      <c r="F220" s="24" t="inlineStr">
        <is>
          <t>Ophite-ALK</t>
        </is>
      </c>
      <c r="G220" s="25" t="n">
        <v>42029.1</v>
      </c>
      <c r="H220" s="2" t="n">
        <v>87281.56999999998</v>
      </c>
      <c r="I220" s="2" t="n">
        <v>229773.84</v>
      </c>
      <c r="J220" s="2" t="n">
        <v>1700.4</v>
      </c>
      <c r="L220" s="2" t="n">
        <v>8051.969999999999</v>
      </c>
      <c r="M220" s="2" t="n">
        <v>24442.74</v>
      </c>
      <c r="N220" s="2" t="n">
        <v>17622.36</v>
      </c>
      <c r="O220" s="2" t="n">
        <v>302</v>
      </c>
      <c r="P220" s="2" t="n">
        <v>111</v>
      </c>
      <c r="Q220" s="2" t="n">
        <v>697.05</v>
      </c>
      <c r="R220" s="2" t="n">
        <v>95887.74000000001</v>
      </c>
      <c r="S220" s="2" t="n">
        <v>68</v>
      </c>
      <c r="T220" s="2" t="n">
        <v>71</v>
      </c>
      <c r="U220" s="2" t="n">
        <v>10</v>
      </c>
      <c r="V220" s="2" t="n">
        <v>69</v>
      </c>
      <c r="X220" s="2" t="n">
        <v>15</v>
      </c>
      <c r="Y220" s="2" t="n">
        <v>111</v>
      </c>
      <c r="Z220" s="2" t="n">
        <v>49</v>
      </c>
      <c r="AA220" s="2" t="n">
        <v>226</v>
      </c>
      <c r="AB220" s="2" t="n">
        <v>16</v>
      </c>
      <c r="AE220" s="2" t="n">
        <v>29</v>
      </c>
      <c r="AF220" s="2" t="n">
        <v>17.1</v>
      </c>
      <c r="AG220" s="2" t="n">
        <v>41.4</v>
      </c>
      <c r="AI220" s="2" t="n">
        <v>23.1</v>
      </c>
      <c r="AN220" s="3" t="n"/>
    </row>
    <row r="221" ht="14.4" customFormat="1" customHeight="1" s="2">
      <c r="A221" s="22" t="n">
        <v>235</v>
      </c>
      <c r="B221" s="23" t="n">
        <v>37</v>
      </c>
      <c r="C221" s="11" t="inlineStr">
        <is>
          <t>CADIZ</t>
        </is>
      </c>
      <c r="D221" s="12" t="inlineStr">
        <is>
          <t>Subbaetic</t>
        </is>
      </c>
      <c r="E221" s="12" t="inlineStr">
        <is>
          <t>GEOL</t>
        </is>
      </c>
      <c r="F221" s="24" t="inlineStr">
        <is>
          <t>Ophite-THOL</t>
        </is>
      </c>
      <c r="G221" s="25" t="n">
        <v>32622.3</v>
      </c>
      <c r="H221" s="2" t="n">
        <v>77224.87</v>
      </c>
      <c r="I221" s="2" t="n">
        <v>247628.52</v>
      </c>
      <c r="J221" s="2" t="n">
        <v>654</v>
      </c>
      <c r="L221" s="2" t="n">
        <v>4980.599999999999</v>
      </c>
      <c r="M221" s="2" t="n">
        <v>71255.59</v>
      </c>
      <c r="N221" s="2" t="n">
        <v>7792.200000000001</v>
      </c>
      <c r="O221" s="2" t="n">
        <v>308</v>
      </c>
      <c r="P221" s="2" t="n">
        <v>75</v>
      </c>
      <c r="Q221" s="2" t="n">
        <v>1316.65</v>
      </c>
      <c r="R221" s="2" t="n">
        <v>82878.90000000001</v>
      </c>
      <c r="S221" s="2" t="n">
        <v>44</v>
      </c>
      <c r="T221" s="2" t="n">
        <v>51</v>
      </c>
      <c r="U221" s="2" t="n">
        <v>132</v>
      </c>
      <c r="V221" s="2" t="n">
        <v>79</v>
      </c>
      <c r="X221" s="2" t="n">
        <v>24</v>
      </c>
      <c r="Y221" s="2" t="n">
        <v>204</v>
      </c>
      <c r="Z221" s="2" t="n">
        <v>25</v>
      </c>
      <c r="AA221" s="2" t="n">
        <v>115</v>
      </c>
      <c r="AB221" s="2" t="n">
        <v>17</v>
      </c>
      <c r="AE221" s="2" t="n">
        <v>162</v>
      </c>
      <c r="AF221" s="2" t="n">
        <v>13.8</v>
      </c>
      <c r="AG221" s="2" t="n">
        <v>31.9</v>
      </c>
      <c r="AI221" s="2" t="n">
        <v>18.3</v>
      </c>
      <c r="AM221" s="2" t="n">
        <v>2.4</v>
      </c>
      <c r="AN221" s="3" t="n">
        <v>0.5</v>
      </c>
    </row>
    <row r="222" ht="14.4" customFormat="1" customHeight="1" s="2">
      <c r="A222" s="22" t="n">
        <v>236</v>
      </c>
      <c r="B222" s="23" t="n">
        <v>38</v>
      </c>
      <c r="C222" s="11" t="inlineStr">
        <is>
          <t>CADIZ</t>
        </is>
      </c>
      <c r="D222" s="12" t="inlineStr">
        <is>
          <t>Subbaetic</t>
        </is>
      </c>
      <c r="E222" s="12" t="inlineStr">
        <is>
          <t>GEOL</t>
        </is>
      </c>
      <c r="F222" s="24" t="inlineStr">
        <is>
          <t>Ophite-THOL</t>
        </is>
      </c>
      <c r="G222" s="25" t="n">
        <v>34672.5</v>
      </c>
      <c r="H222" s="2" t="n">
        <v>77277.8</v>
      </c>
      <c r="I222" s="2" t="n">
        <v>248329.62</v>
      </c>
      <c r="J222" s="2" t="n">
        <v>566.8</v>
      </c>
      <c r="L222" s="2" t="n">
        <v>5312.639999999999</v>
      </c>
      <c r="M222" s="2" t="n">
        <v>72470.58</v>
      </c>
      <c r="N222" s="2" t="n">
        <v>7612.38</v>
      </c>
      <c r="O222" s="2" t="n">
        <v>279</v>
      </c>
      <c r="P222" s="2" t="n">
        <v>120</v>
      </c>
      <c r="Q222" s="2" t="n">
        <v>1316.65</v>
      </c>
      <c r="R222" s="2" t="n">
        <v>77983.10000000001</v>
      </c>
      <c r="S222" s="2" t="n">
        <v>46</v>
      </c>
      <c r="T222" s="2" t="n">
        <v>56</v>
      </c>
      <c r="U222" s="2" t="n">
        <v>92</v>
      </c>
      <c r="V222" s="2" t="n">
        <v>70</v>
      </c>
      <c r="X222" s="2" t="n">
        <v>24</v>
      </c>
      <c r="Y222" s="2" t="n">
        <v>220</v>
      </c>
      <c r="Z222" s="2" t="n">
        <v>24</v>
      </c>
      <c r="AA222" s="2" t="n">
        <v>113</v>
      </c>
      <c r="AB222" s="2" t="n">
        <v>19</v>
      </c>
      <c r="AE222" s="2" t="n">
        <v>177</v>
      </c>
      <c r="AF222" s="2" t="n">
        <v>12.7</v>
      </c>
      <c r="AG222" s="2" t="n">
        <v>28.3</v>
      </c>
      <c r="AI222" s="2" t="n">
        <v>17.3</v>
      </c>
      <c r="AM222" s="2" t="n">
        <v>2.5</v>
      </c>
      <c r="AN222" s="3" t="n">
        <v>0.6</v>
      </c>
    </row>
    <row r="223" ht="14.4" customFormat="1" customHeight="1" s="2">
      <c r="A223" s="22" t="n">
        <v>237</v>
      </c>
      <c r="B223" s="23" t="n">
        <v>39</v>
      </c>
      <c r="C223" s="11" t="inlineStr">
        <is>
          <t>CADIZ</t>
        </is>
      </c>
      <c r="D223" s="12" t="inlineStr">
        <is>
          <t>Subbaetic</t>
        </is>
      </c>
      <c r="E223" s="12" t="inlineStr">
        <is>
          <t>GEOL</t>
        </is>
      </c>
      <c r="F223" s="24" t="inlineStr">
        <is>
          <t>Ophite-THOL</t>
        </is>
      </c>
      <c r="G223" s="25" t="n">
        <v>37386</v>
      </c>
      <c r="H223" s="2" t="n">
        <v>77171.94</v>
      </c>
      <c r="I223" s="2" t="n">
        <v>247815.48</v>
      </c>
      <c r="J223" s="2" t="n">
        <v>566.8</v>
      </c>
      <c r="L223" s="2" t="n">
        <v>4897.59</v>
      </c>
      <c r="M223" s="2" t="n">
        <v>66681.50999999999</v>
      </c>
      <c r="N223" s="2" t="n">
        <v>7132.860000000001</v>
      </c>
      <c r="O223" s="2" t="n">
        <v>290</v>
      </c>
      <c r="P223" s="2" t="n">
        <v>195</v>
      </c>
      <c r="Q223" s="2" t="n">
        <v>1239.2</v>
      </c>
      <c r="R223" s="2" t="n">
        <v>72737.60000000001</v>
      </c>
      <c r="S223" s="2" t="n">
        <v>40</v>
      </c>
      <c r="T223" s="2" t="n">
        <v>62</v>
      </c>
      <c r="U223" s="2" t="n">
        <v>41</v>
      </c>
      <c r="V223" s="2" t="n">
        <v>49</v>
      </c>
      <c r="X223" s="2" t="n">
        <v>23</v>
      </c>
      <c r="Y223" s="2" t="n">
        <v>278</v>
      </c>
      <c r="Z223" s="2" t="n">
        <v>15</v>
      </c>
      <c r="AA223" s="2" t="n">
        <v>114</v>
      </c>
      <c r="AB223" s="2" t="n">
        <v>18</v>
      </c>
      <c r="AE223" s="2" t="n">
        <v>159</v>
      </c>
      <c r="AF223" s="2" t="n">
        <v>11.8</v>
      </c>
      <c r="AG223" s="2" t="n">
        <v>26.4</v>
      </c>
      <c r="AI223" s="2" t="n">
        <v>16</v>
      </c>
      <c r="AM223" s="2" t="n">
        <v>2</v>
      </c>
      <c r="AN223" s="3" t="n">
        <v>0.6</v>
      </c>
    </row>
    <row r="224" ht="14.4" customFormat="1" customHeight="1" s="2">
      <c r="A224" s="22" t="n">
        <v>238</v>
      </c>
      <c r="B224" s="23" t="n">
        <v>40</v>
      </c>
      <c r="C224" s="11" t="inlineStr">
        <is>
          <t>CADIZ</t>
        </is>
      </c>
      <c r="D224" s="12" t="inlineStr">
        <is>
          <t>Subbaetic</t>
        </is>
      </c>
      <c r="E224" s="12" t="inlineStr">
        <is>
          <t>GEOL</t>
        </is>
      </c>
      <c r="F224" s="24" t="inlineStr">
        <is>
          <t>Ophite-THOL</t>
        </is>
      </c>
      <c r="G224" s="25" t="n">
        <v>41968.8</v>
      </c>
      <c r="H224" s="2" t="n">
        <v>78230.53999999999</v>
      </c>
      <c r="I224" s="2" t="n">
        <v>246319.8</v>
      </c>
      <c r="L224" s="2" t="n">
        <v>8550.029999999999</v>
      </c>
      <c r="M224" s="2" t="n">
        <v>70969.71000000001</v>
      </c>
      <c r="N224" s="2" t="n">
        <v>6413.580000000001</v>
      </c>
      <c r="O224" s="2" t="n">
        <v>266</v>
      </c>
      <c r="P224" s="2" t="n">
        <v>322</v>
      </c>
      <c r="Q224" s="2" t="n">
        <v>1394.1</v>
      </c>
      <c r="R224" s="2" t="n">
        <v>74835.8</v>
      </c>
      <c r="S224" s="2" t="n">
        <v>45</v>
      </c>
      <c r="T224" s="2" t="n">
        <v>76</v>
      </c>
      <c r="U224" s="2" t="n">
        <v>94</v>
      </c>
      <c r="V224" s="2" t="n">
        <v>88</v>
      </c>
      <c r="X224" s="2" t="n">
        <v>53</v>
      </c>
      <c r="Y224" s="2" t="n">
        <v>228</v>
      </c>
      <c r="AA224" s="2" t="n">
        <v>93</v>
      </c>
      <c r="AB224" s="2" t="n">
        <v>16</v>
      </c>
      <c r="AE224" s="2" t="n">
        <v>203</v>
      </c>
      <c r="AF224" s="2" t="n">
        <v>10.1</v>
      </c>
      <c r="AG224" s="2" t="n">
        <v>23.7</v>
      </c>
      <c r="AI224" s="2" t="n">
        <v>14.3</v>
      </c>
      <c r="AM224" s="2" t="n">
        <v>2</v>
      </c>
      <c r="AN224" s="3" t="n">
        <v>0.5</v>
      </c>
    </row>
    <row r="225" ht="14.4" customFormat="1" customHeight="1" s="2">
      <c r="A225" s="22" t="n">
        <v>239</v>
      </c>
      <c r="B225" s="23" t="n">
        <v>22</v>
      </c>
      <c r="C225" s="11" t="inlineStr">
        <is>
          <t>GRA-E</t>
        </is>
      </c>
      <c r="D225" s="12" t="inlineStr">
        <is>
          <t>Subbaetic</t>
        </is>
      </c>
      <c r="E225" s="12" t="inlineStr">
        <is>
          <t>GEOL</t>
        </is>
      </c>
      <c r="F225" s="24" t="inlineStr">
        <is>
          <t>Ophite-THOL</t>
        </is>
      </c>
      <c r="G225" s="25" t="n">
        <v>34310.7</v>
      </c>
      <c r="H225" s="2" t="n">
        <v>74419.58</v>
      </c>
      <c r="I225" s="2" t="n">
        <v>247581.78</v>
      </c>
      <c r="J225" s="2" t="n">
        <v>697.6</v>
      </c>
      <c r="L225" s="2" t="n">
        <v>10874.31</v>
      </c>
      <c r="M225" s="2" t="n">
        <v>68897.08</v>
      </c>
      <c r="N225" s="2" t="n">
        <v>7672.320000000001</v>
      </c>
      <c r="O225" s="2" t="n">
        <v>320</v>
      </c>
      <c r="P225" s="2" t="n">
        <v>86</v>
      </c>
      <c r="Q225" s="2" t="n">
        <v>1781.35</v>
      </c>
      <c r="R225" s="2" t="n">
        <v>88334.22000000002</v>
      </c>
      <c r="S225" s="2" t="n">
        <v>41</v>
      </c>
      <c r="T225" s="2" t="n">
        <v>71</v>
      </c>
      <c r="U225" s="2" t="n">
        <v>180</v>
      </c>
      <c r="V225" s="2" t="n">
        <v>320</v>
      </c>
      <c r="X225" s="2" t="n">
        <v>45</v>
      </c>
      <c r="Y225" s="2" t="n">
        <v>255</v>
      </c>
      <c r="Z225" s="2" t="n">
        <v>22</v>
      </c>
      <c r="AA225" s="2" t="n">
        <v>93</v>
      </c>
      <c r="AB225" s="2" t="n">
        <v>12</v>
      </c>
      <c r="AE225" s="2" t="n">
        <v>304</v>
      </c>
      <c r="AF225" s="2" t="n">
        <v>14.8</v>
      </c>
      <c r="AG225" s="2" t="n">
        <v>31.8</v>
      </c>
      <c r="AI225" s="2" t="n">
        <v>16.2</v>
      </c>
      <c r="AM225" s="2" t="n">
        <v>2.7</v>
      </c>
      <c r="AN225" s="3" t="n">
        <v>0.6</v>
      </c>
    </row>
    <row r="226" ht="14.4" customFormat="1" customHeight="1" s="2">
      <c r="A226" s="22" t="n">
        <v>240</v>
      </c>
      <c r="B226" s="23" t="n">
        <v>23</v>
      </c>
      <c r="C226" s="11" t="inlineStr">
        <is>
          <t>GRA-E</t>
        </is>
      </c>
      <c r="D226" s="12" t="inlineStr">
        <is>
          <t>Subbaetic</t>
        </is>
      </c>
      <c r="E226" s="12" t="inlineStr">
        <is>
          <t>GEOL</t>
        </is>
      </c>
      <c r="F226" s="24" t="inlineStr">
        <is>
          <t>Ophite-THOL</t>
        </is>
      </c>
      <c r="G226" s="25" t="n">
        <v>35878.5</v>
      </c>
      <c r="H226" s="2" t="n">
        <v>77807.10000000001</v>
      </c>
      <c r="I226" s="2" t="n">
        <v>248890.5</v>
      </c>
      <c r="J226" s="2" t="n">
        <v>610.4</v>
      </c>
      <c r="L226" s="2" t="n">
        <v>11123.34</v>
      </c>
      <c r="M226" s="2" t="n">
        <v>68253.85000000001</v>
      </c>
      <c r="N226" s="2" t="n">
        <v>7132.860000000001</v>
      </c>
      <c r="O226" s="2" t="n">
        <v>300</v>
      </c>
      <c r="P226" s="2" t="n">
        <v>150</v>
      </c>
      <c r="Q226" s="2" t="n">
        <v>1471.55</v>
      </c>
      <c r="R226" s="2" t="n">
        <v>79102.14</v>
      </c>
      <c r="S226" s="2" t="n">
        <v>41</v>
      </c>
      <c r="T226" s="2" t="n">
        <v>68</v>
      </c>
      <c r="U226" s="2" t="n">
        <v>120</v>
      </c>
      <c r="V226" s="2" t="n">
        <v>100</v>
      </c>
      <c r="X226" s="2" t="n">
        <v>34</v>
      </c>
      <c r="Y226" s="2" t="n">
        <v>298</v>
      </c>
      <c r="Z226" s="2" t="n">
        <v>22</v>
      </c>
      <c r="AA226" s="2" t="n">
        <v>74</v>
      </c>
      <c r="AB226" s="2" t="n">
        <v>10</v>
      </c>
      <c r="AE226" s="2" t="n">
        <v>179</v>
      </c>
      <c r="AF226" s="2" t="n">
        <v>13.7</v>
      </c>
      <c r="AG226" s="2" t="n">
        <v>29.1</v>
      </c>
      <c r="AI226" s="2" t="n">
        <v>14.4</v>
      </c>
      <c r="AM226" s="2" t="n">
        <v>2.7</v>
      </c>
      <c r="AN226" s="3" t="n">
        <v>0.9</v>
      </c>
    </row>
    <row r="227" ht="14.4" customFormat="1" customHeight="1" s="2">
      <c r="A227" s="22" t="n">
        <v>241</v>
      </c>
      <c r="B227" s="23" t="n">
        <v>24</v>
      </c>
      <c r="C227" s="11" t="inlineStr">
        <is>
          <t>GRA-E</t>
        </is>
      </c>
      <c r="D227" s="12" t="inlineStr">
        <is>
          <t>Subbaetic</t>
        </is>
      </c>
      <c r="E227" s="12" t="inlineStr">
        <is>
          <t>GEOL</t>
        </is>
      </c>
      <c r="F227" s="24" t="inlineStr">
        <is>
          <t>Ophite-THOL</t>
        </is>
      </c>
      <c r="G227" s="25" t="n">
        <v>38953.8</v>
      </c>
      <c r="H227" s="2" t="n">
        <v>77013.14999999999</v>
      </c>
      <c r="I227" s="2" t="n">
        <v>247254.6</v>
      </c>
      <c r="J227" s="2" t="n">
        <v>610.4</v>
      </c>
      <c r="L227" s="2" t="n">
        <v>6142.74</v>
      </c>
      <c r="M227" s="2" t="n">
        <v>60463.62000000001</v>
      </c>
      <c r="N227" s="2" t="n">
        <v>7312.68</v>
      </c>
      <c r="O227" s="2" t="n">
        <v>294</v>
      </c>
      <c r="P227" s="2" t="n">
        <v>149</v>
      </c>
      <c r="Q227" s="2" t="n">
        <v>1471.55</v>
      </c>
      <c r="R227" s="2" t="n">
        <v>81130.40000000001</v>
      </c>
      <c r="S227" s="2" t="n">
        <v>50</v>
      </c>
      <c r="T227" s="2" t="n">
        <v>55</v>
      </c>
      <c r="U227" s="2" t="n">
        <v>121</v>
      </c>
      <c r="V227" s="2" t="n">
        <v>68</v>
      </c>
      <c r="X227" s="2" t="n">
        <v>22</v>
      </c>
      <c r="Y227" s="2" t="n">
        <v>139</v>
      </c>
      <c r="Z227" s="2" t="n">
        <v>17</v>
      </c>
      <c r="AA227" s="2" t="n">
        <v>111</v>
      </c>
      <c r="AE227" s="2" t="n">
        <v>201</v>
      </c>
      <c r="AF227" s="2" t="n">
        <v>13.6</v>
      </c>
      <c r="AG227" s="2" t="n">
        <v>27.6</v>
      </c>
      <c r="AI227" s="2" t="n">
        <v>18.9</v>
      </c>
      <c r="AM227" s="2" t="n">
        <v>2.3</v>
      </c>
      <c r="AN227" s="3" t="n">
        <v>0.5</v>
      </c>
    </row>
    <row r="228" ht="14.4" customFormat="1" customHeight="1" s="2">
      <c r="A228" s="22" t="n">
        <v>242</v>
      </c>
      <c r="B228" s="23" t="n">
        <v>25</v>
      </c>
      <c r="C228" s="11" t="inlineStr">
        <is>
          <t>GRA-E</t>
        </is>
      </c>
      <c r="D228" s="12" t="inlineStr">
        <is>
          <t>Subbaetic</t>
        </is>
      </c>
      <c r="E228" s="12" t="inlineStr">
        <is>
          <t>GEOL</t>
        </is>
      </c>
      <c r="F228" s="24" t="inlineStr">
        <is>
          <t>Ophite-THOL</t>
        </is>
      </c>
      <c r="G228" s="25" t="n">
        <v>38652.3</v>
      </c>
      <c r="H228" s="2" t="n">
        <v>77860.03</v>
      </c>
      <c r="I228" s="2" t="n">
        <v>248750.28</v>
      </c>
      <c r="J228" s="2" t="n">
        <v>566.8</v>
      </c>
      <c r="L228" s="2" t="n">
        <v>11289.36</v>
      </c>
      <c r="M228" s="2" t="n">
        <v>60320.68</v>
      </c>
      <c r="N228" s="2" t="n">
        <v>7012.98</v>
      </c>
      <c r="O228" s="2" t="n">
        <v>291</v>
      </c>
      <c r="P228" s="2" t="n">
        <v>206</v>
      </c>
      <c r="Q228" s="2" t="n">
        <v>1394.1</v>
      </c>
      <c r="R228" s="2" t="n">
        <v>80710.75999999999</v>
      </c>
      <c r="S228" s="2" t="n">
        <v>46</v>
      </c>
      <c r="T228" s="2" t="n">
        <v>67</v>
      </c>
      <c r="U228" s="2" t="n">
        <v>115</v>
      </c>
      <c r="V228" s="2" t="n">
        <v>71</v>
      </c>
      <c r="X228" s="2" t="n">
        <v>40</v>
      </c>
      <c r="Y228" s="2" t="n">
        <v>200</v>
      </c>
      <c r="Z228" s="2" t="n">
        <v>24</v>
      </c>
      <c r="AA228" s="2" t="n">
        <v>92</v>
      </c>
      <c r="AB228" s="2" t="n">
        <v>18</v>
      </c>
      <c r="AE228" s="2" t="n">
        <v>280</v>
      </c>
      <c r="AF228" s="2" t="n">
        <v>13.3</v>
      </c>
      <c r="AG228" s="2" t="n">
        <v>29.1</v>
      </c>
      <c r="AI228" s="2" t="n">
        <v>17.1</v>
      </c>
      <c r="AM228" s="2" t="n">
        <v>2.4</v>
      </c>
      <c r="AN228" s="3" t="n">
        <v>0.5</v>
      </c>
    </row>
    <row r="229" ht="14.4" customFormat="1" customHeight="1" s="2">
      <c r="A229" s="22" t="n">
        <v>243</v>
      </c>
      <c r="B229" s="23" t="n">
        <v>43</v>
      </c>
      <c r="C229" s="11" t="inlineStr">
        <is>
          <t>GRA-E</t>
        </is>
      </c>
      <c r="D229" s="12" t="inlineStr">
        <is>
          <t>Subbaetic</t>
        </is>
      </c>
      <c r="E229" s="12" t="inlineStr">
        <is>
          <t>GEOL</t>
        </is>
      </c>
      <c r="F229" s="24" t="inlineStr">
        <is>
          <t>Ophite-THOL</t>
        </is>
      </c>
      <c r="G229" s="25" t="n">
        <v>38772.9</v>
      </c>
      <c r="H229" s="2" t="n">
        <v>77013.14999999999</v>
      </c>
      <c r="I229" s="2" t="n">
        <v>245805.66</v>
      </c>
      <c r="J229" s="2" t="n">
        <v>610.4</v>
      </c>
      <c r="L229" s="2" t="n">
        <v>6225.75</v>
      </c>
      <c r="M229" s="2" t="n">
        <v>73399.69</v>
      </c>
      <c r="N229" s="2" t="n">
        <v>6893.1</v>
      </c>
      <c r="O229" s="2" t="n">
        <v>319</v>
      </c>
      <c r="P229" s="2" t="n">
        <v>200</v>
      </c>
      <c r="Q229" s="2" t="n">
        <v>1471.55</v>
      </c>
      <c r="R229" s="2" t="n">
        <v>80361.06</v>
      </c>
      <c r="S229" s="2" t="n">
        <v>65</v>
      </c>
      <c r="T229" s="2" t="n">
        <v>63</v>
      </c>
      <c r="U229" s="2" t="n">
        <v>117</v>
      </c>
      <c r="V229" s="2" t="n">
        <v>82</v>
      </c>
      <c r="X229" s="2" t="n">
        <v>24</v>
      </c>
      <c r="Y229" s="2" t="n">
        <v>225</v>
      </c>
      <c r="Z229" s="2" t="n">
        <v>21</v>
      </c>
      <c r="AA229" s="2" t="n">
        <v>100</v>
      </c>
      <c r="AB229" s="2" t="n">
        <v>7</v>
      </c>
      <c r="AE229" s="2" t="n">
        <v>206</v>
      </c>
      <c r="AF229" s="2" t="n">
        <v>11.6</v>
      </c>
      <c r="AG229" s="2" t="n">
        <v>24.8</v>
      </c>
      <c r="AI229" s="2" t="n">
        <v>14.8</v>
      </c>
      <c r="AM229" s="2" t="n">
        <v>2.3</v>
      </c>
      <c r="AN229" s="3" t="n">
        <v>0.4</v>
      </c>
    </row>
    <row r="230" ht="14.4" customFormat="1" customHeight="1" s="2">
      <c r="A230" s="22" t="n">
        <v>244</v>
      </c>
      <c r="B230" s="23" t="n">
        <v>45</v>
      </c>
      <c r="C230" s="11" t="inlineStr">
        <is>
          <t>GRA-E</t>
        </is>
      </c>
      <c r="D230" s="12" t="inlineStr">
        <is>
          <t>Subbaetic</t>
        </is>
      </c>
      <c r="E230" s="12" t="inlineStr">
        <is>
          <t>GEOL</t>
        </is>
      </c>
      <c r="F230" s="24" t="inlineStr">
        <is>
          <t>Ophite-ALK</t>
        </is>
      </c>
      <c r="G230" s="25" t="n">
        <v>40943.7</v>
      </c>
      <c r="H230" s="2" t="n">
        <v>89504.63</v>
      </c>
      <c r="I230" s="2" t="n">
        <v>234681.54</v>
      </c>
      <c r="J230" s="2" t="n">
        <v>915.6</v>
      </c>
      <c r="L230" s="2" t="n">
        <v>34532.16</v>
      </c>
      <c r="M230" s="2" t="n">
        <v>44740.22</v>
      </c>
      <c r="N230" s="2" t="n">
        <v>10309.68</v>
      </c>
      <c r="O230" s="2" t="n">
        <v>204</v>
      </c>
      <c r="P230" s="2" t="n">
        <v>300</v>
      </c>
      <c r="Q230" s="2" t="n">
        <v>1858.8</v>
      </c>
      <c r="R230" s="2" t="n">
        <v>78332.8</v>
      </c>
      <c r="S230" s="2" t="n">
        <v>50</v>
      </c>
      <c r="T230" s="2" t="n">
        <v>51</v>
      </c>
      <c r="U230" s="2" t="n">
        <v>28</v>
      </c>
      <c r="V230" s="2" t="n">
        <v>85</v>
      </c>
      <c r="X230" s="2" t="n">
        <v>90</v>
      </c>
      <c r="Y230" s="2" t="n">
        <v>1510</v>
      </c>
      <c r="Z230" s="2" t="n">
        <v>23</v>
      </c>
      <c r="AA230" s="2" t="n">
        <v>104</v>
      </c>
      <c r="AB230" s="2" t="n">
        <v>11</v>
      </c>
      <c r="AE230" s="2" t="n">
        <v>1500</v>
      </c>
      <c r="AF230" s="2" t="n">
        <v>9.4</v>
      </c>
      <c r="AG230" s="2" t="n">
        <v>20.5</v>
      </c>
      <c r="AI230" s="2" t="n">
        <v>13</v>
      </c>
      <c r="AM230" s="2" t="n">
        <v>1.3</v>
      </c>
      <c r="AN230" s="3" t="n">
        <v>0.2</v>
      </c>
    </row>
    <row r="231" ht="14.4" customFormat="1" customHeight="1" s="2">
      <c r="A231" s="22" t="n">
        <v>245</v>
      </c>
      <c r="B231" s="23" t="n">
        <v>46</v>
      </c>
      <c r="C231" s="11" t="inlineStr">
        <is>
          <t>GRA-E</t>
        </is>
      </c>
      <c r="D231" s="12" t="inlineStr">
        <is>
          <t>Subbaetic</t>
        </is>
      </c>
      <c r="E231" s="12" t="inlineStr">
        <is>
          <t>GEOL</t>
        </is>
      </c>
      <c r="F231" s="24" t="inlineStr">
        <is>
          <t>Ophite-ALK</t>
        </is>
      </c>
      <c r="G231" s="25" t="n">
        <v>64098.90000000001</v>
      </c>
      <c r="H231" s="2" t="n">
        <v>85746.60000000001</v>
      </c>
      <c r="I231" s="2" t="n">
        <v>222809.58</v>
      </c>
      <c r="J231" s="2" t="n">
        <v>741.2</v>
      </c>
      <c r="L231" s="2" t="n">
        <v>6889.83</v>
      </c>
      <c r="M231" s="2" t="n">
        <v>67324.74000000001</v>
      </c>
      <c r="N231" s="2" t="n">
        <v>7552.440000000001</v>
      </c>
      <c r="O231" s="2" t="n">
        <v>152</v>
      </c>
      <c r="P231" s="2" t="n">
        <v>220</v>
      </c>
      <c r="Q231" s="2" t="n">
        <v>1316.65</v>
      </c>
      <c r="R231" s="2" t="n">
        <v>77913.16</v>
      </c>
      <c r="S231" s="2" t="n">
        <v>64</v>
      </c>
      <c r="T231" s="2" t="n">
        <v>106</v>
      </c>
      <c r="U231" s="2" t="n">
        <v>54</v>
      </c>
      <c r="V231" s="2" t="n">
        <v>82</v>
      </c>
      <c r="X231" s="2" t="n">
        <v>18</v>
      </c>
      <c r="Y231" s="2" t="n">
        <v>386</v>
      </c>
      <c r="Z231" s="2" t="n">
        <v>16</v>
      </c>
      <c r="AA231" s="2" t="n">
        <v>90</v>
      </c>
      <c r="AB231" s="2" t="n">
        <v>8</v>
      </c>
      <c r="AE231" s="2" t="n">
        <v>108</v>
      </c>
      <c r="AF231" s="2" t="n">
        <v>8.300000000000001</v>
      </c>
      <c r="AG231" s="2" t="n">
        <v>17.7</v>
      </c>
      <c r="AI231" s="2" t="n">
        <v>11</v>
      </c>
      <c r="AM231" s="2" t="n">
        <v>1</v>
      </c>
      <c r="AN231" s="3" t="n">
        <v>0.3</v>
      </c>
    </row>
    <row r="232" ht="14.4" customFormat="1" customHeight="1" s="2">
      <c r="A232" s="22" t="n">
        <v>246</v>
      </c>
      <c r="B232" s="23" t="n">
        <v>47</v>
      </c>
      <c r="C232" s="11" t="inlineStr">
        <is>
          <t>GRA-E</t>
        </is>
      </c>
      <c r="D232" s="12" t="inlineStr">
        <is>
          <t>Subbaetic</t>
        </is>
      </c>
      <c r="E232" s="12" t="inlineStr">
        <is>
          <t>GEOL</t>
        </is>
      </c>
      <c r="F232" s="24" t="inlineStr">
        <is>
          <t>Ophite-ALK</t>
        </is>
      </c>
      <c r="G232" s="25" t="n">
        <v>24361.2</v>
      </c>
      <c r="H232" s="2" t="n">
        <v>74366.64999999999</v>
      </c>
      <c r="I232" s="2" t="n">
        <v>233466.3</v>
      </c>
      <c r="J232" s="2" t="n">
        <v>1656.8</v>
      </c>
      <c r="L232" s="2" t="n">
        <v>7636.919999999999</v>
      </c>
      <c r="M232" s="2" t="n">
        <v>67682.09</v>
      </c>
      <c r="N232" s="2" t="n">
        <v>21578.4</v>
      </c>
      <c r="O232" s="2" t="n">
        <v>252</v>
      </c>
      <c r="P232" s="2" t="n">
        <v>54</v>
      </c>
      <c r="Q232" s="2" t="n">
        <v>1471.55</v>
      </c>
      <c r="R232" s="2" t="n">
        <v>89802.96000000001</v>
      </c>
      <c r="S232" s="2" t="n">
        <v>65</v>
      </c>
      <c r="T232" s="2" t="n">
        <v>9</v>
      </c>
      <c r="U232" s="2" t="n">
        <v>24</v>
      </c>
      <c r="V232" s="2" t="n">
        <v>44</v>
      </c>
      <c r="X232" s="2" t="n">
        <v>20</v>
      </c>
      <c r="Y232" s="2" t="n">
        <v>405</v>
      </c>
      <c r="Z232" s="2" t="n">
        <v>38</v>
      </c>
      <c r="AA232" s="2" t="n">
        <v>182</v>
      </c>
      <c r="AB232" s="2" t="n">
        <v>21</v>
      </c>
      <c r="AE232" s="2" t="n">
        <v>102</v>
      </c>
      <c r="AF232" s="2" t="n">
        <v>18.2</v>
      </c>
      <c r="AG232" s="2" t="n">
        <v>41</v>
      </c>
      <c r="AI232" s="2" t="n">
        <v>24.4</v>
      </c>
      <c r="AM232" s="2" t="n">
        <v>2.5</v>
      </c>
      <c r="AN232" s="3" t="n">
        <v>0.5</v>
      </c>
    </row>
    <row r="233" ht="14.4" customFormat="1" customHeight="1" s="2">
      <c r="A233" s="22" t="n">
        <v>247</v>
      </c>
      <c r="B233" s="23" t="n">
        <v>62</v>
      </c>
      <c r="C233" s="11" t="inlineStr">
        <is>
          <t>GRA-E</t>
        </is>
      </c>
      <c r="D233" s="12" t="inlineStr">
        <is>
          <t>Subbaetic</t>
        </is>
      </c>
      <c r="E233" s="12" t="inlineStr">
        <is>
          <t>GEOL</t>
        </is>
      </c>
      <c r="F233" s="24" t="inlineStr">
        <is>
          <t>Ophite-THOL</t>
        </is>
      </c>
      <c r="G233" s="25" t="n">
        <v>38652.3</v>
      </c>
      <c r="H233" s="2" t="n">
        <v>77119.00999999999</v>
      </c>
      <c r="I233" s="2" t="n">
        <v>245244.78</v>
      </c>
      <c r="J233" s="2" t="n">
        <v>654</v>
      </c>
      <c r="L233" s="2" t="n">
        <v>21499.59</v>
      </c>
      <c r="M233" s="2" t="n">
        <v>55246.31</v>
      </c>
      <c r="N233" s="2" t="n">
        <v>7312.68</v>
      </c>
      <c r="O233" s="2" t="n">
        <v>216</v>
      </c>
      <c r="P233" s="2" t="n">
        <v>150</v>
      </c>
      <c r="Q233" s="2" t="n">
        <v>1858.8</v>
      </c>
      <c r="R233" s="2" t="n">
        <v>83368.48</v>
      </c>
      <c r="S233" s="2" t="n">
        <v>49</v>
      </c>
      <c r="T233" s="2" t="n">
        <v>53</v>
      </c>
      <c r="U233" s="2" t="n">
        <v>122</v>
      </c>
      <c r="V233" s="2" t="n">
        <v>187</v>
      </c>
      <c r="X233" s="2" t="n">
        <v>56</v>
      </c>
      <c r="Y233" s="2" t="n">
        <v>310</v>
      </c>
      <c r="Z233" s="2" t="n">
        <v>21</v>
      </c>
      <c r="AA233" s="2" t="n">
        <v>105</v>
      </c>
      <c r="AB233" s="2" t="n">
        <v>8</v>
      </c>
      <c r="AE233" s="2" t="n">
        <v>422</v>
      </c>
      <c r="AF233" s="2" t="n">
        <v>12.5</v>
      </c>
      <c r="AG233" s="2" t="n">
        <v>26</v>
      </c>
      <c r="AI233" s="2" t="n">
        <v>14.8</v>
      </c>
      <c r="AM233" s="2" t="n">
        <v>2.2</v>
      </c>
      <c r="AN233" s="3" t="n">
        <v>0.6</v>
      </c>
    </row>
    <row r="234" ht="14.4" customFormat="1" customHeight="1" s="2">
      <c r="A234" s="22" t="n">
        <v>248</v>
      </c>
      <c r="B234" s="23" t="n">
        <v>63</v>
      </c>
      <c r="C234" s="11" t="inlineStr">
        <is>
          <t>GRA-E</t>
        </is>
      </c>
      <c r="D234" s="12" t="inlineStr">
        <is>
          <t>Subbaetic</t>
        </is>
      </c>
      <c r="E234" s="12" t="inlineStr">
        <is>
          <t>GEOL</t>
        </is>
      </c>
      <c r="F234" s="24" t="inlineStr">
        <is>
          <t>Ophite-THOL</t>
        </is>
      </c>
      <c r="G234" s="25" t="n">
        <v>22793.4</v>
      </c>
      <c r="H234" s="2" t="n">
        <v>71137.92</v>
      </c>
      <c r="I234" s="2" t="n">
        <v>249778.56</v>
      </c>
      <c r="J234" s="2" t="n">
        <v>1177.2</v>
      </c>
      <c r="L234" s="2" t="n">
        <v>8965.08</v>
      </c>
      <c r="M234" s="2" t="n">
        <v>36592.64</v>
      </c>
      <c r="N234" s="2" t="n">
        <v>12107.88</v>
      </c>
      <c r="O234" s="2" t="n">
        <v>293</v>
      </c>
      <c r="P234" s="2" t="n">
        <v>45</v>
      </c>
      <c r="Q234" s="2" t="n">
        <v>1936.25</v>
      </c>
      <c r="R234" s="2" t="n">
        <v>101063.3</v>
      </c>
      <c r="S234" s="2" t="n">
        <v>42</v>
      </c>
      <c r="T234" s="2" t="n">
        <v>31</v>
      </c>
      <c r="U234" s="2" t="n">
        <v>158</v>
      </c>
      <c r="V234" s="2" t="n">
        <v>34</v>
      </c>
      <c r="X234" s="2" t="n">
        <v>23</v>
      </c>
      <c r="Y234" s="2" t="n">
        <v>201</v>
      </c>
      <c r="Z234" s="2" t="n">
        <v>36</v>
      </c>
      <c r="AA234" s="2" t="n">
        <v>188</v>
      </c>
      <c r="AB234" s="2" t="n">
        <v>11</v>
      </c>
      <c r="AE234" s="2" t="n">
        <v>198</v>
      </c>
      <c r="AF234" s="2" t="n">
        <v>18.8</v>
      </c>
      <c r="AG234" s="2" t="n">
        <v>40.3</v>
      </c>
      <c r="AI234" s="2" t="n">
        <v>23</v>
      </c>
      <c r="AM234" s="2" t="n">
        <v>5.1</v>
      </c>
      <c r="AN234" s="3" t="n">
        <v>1.1</v>
      </c>
    </row>
    <row r="235" ht="14.4" customFormat="1" customHeight="1" s="2">
      <c r="A235" s="22" t="n">
        <v>249</v>
      </c>
      <c r="B235" s="23" t="n">
        <v>64</v>
      </c>
      <c r="C235" s="11" t="inlineStr">
        <is>
          <t>GRA-E</t>
        </is>
      </c>
      <c r="D235" s="12" t="inlineStr">
        <is>
          <t>Subbaetic</t>
        </is>
      </c>
      <c r="E235" s="12" t="inlineStr">
        <is>
          <t>GEOL</t>
        </is>
      </c>
      <c r="F235" s="24" t="inlineStr">
        <is>
          <t>Ophite-THOL</t>
        </is>
      </c>
      <c r="G235" s="25" t="n">
        <v>35154.9</v>
      </c>
      <c r="H235" s="2" t="n">
        <v>77648.31</v>
      </c>
      <c r="I235" s="2" t="n">
        <v>246646.98</v>
      </c>
      <c r="J235" s="2" t="n">
        <v>697.6</v>
      </c>
      <c r="L235" s="2" t="n">
        <v>10044.21</v>
      </c>
      <c r="M235" s="2" t="n">
        <v>65680.92999999999</v>
      </c>
      <c r="N235" s="2" t="n">
        <v>7552.440000000001</v>
      </c>
      <c r="O235" s="2" t="n">
        <v>247</v>
      </c>
      <c r="P235" s="2" t="n">
        <v>80</v>
      </c>
      <c r="Q235" s="2" t="n">
        <v>1471.55</v>
      </c>
      <c r="R235" s="2" t="n">
        <v>84767.28</v>
      </c>
      <c r="S235" s="2" t="n">
        <v>50</v>
      </c>
      <c r="T235" s="2" t="n">
        <v>47</v>
      </c>
      <c r="U235" s="2" t="n">
        <v>124</v>
      </c>
      <c r="V235" s="2" t="n">
        <v>91</v>
      </c>
      <c r="X235" s="2" t="n">
        <v>37</v>
      </c>
      <c r="Y235" s="2" t="n">
        <v>233</v>
      </c>
      <c r="Z235" s="2" t="n">
        <v>21</v>
      </c>
      <c r="AA235" s="2" t="n">
        <v>108</v>
      </c>
      <c r="AB235" s="2" t="n">
        <v>9</v>
      </c>
      <c r="AE235" s="2" t="n">
        <v>260</v>
      </c>
      <c r="AF235" s="2" t="n">
        <v>12.4</v>
      </c>
      <c r="AG235" s="2" t="n">
        <v>26.5</v>
      </c>
      <c r="AI235" s="2" t="n">
        <v>16.8</v>
      </c>
      <c r="AM235" s="2" t="n">
        <v>2</v>
      </c>
      <c r="AN235" s="3" t="n">
        <v>0.5</v>
      </c>
    </row>
    <row r="236" ht="14.4" customFormat="1" customHeight="1" s="2">
      <c r="A236" s="22" t="n">
        <v>250</v>
      </c>
      <c r="B236" s="23" t="n">
        <v>65</v>
      </c>
      <c r="C236" s="11" t="inlineStr">
        <is>
          <t>GRA-E</t>
        </is>
      </c>
      <c r="D236" s="12" t="inlineStr">
        <is>
          <t>Subbaetic</t>
        </is>
      </c>
      <c r="E236" s="12" t="inlineStr">
        <is>
          <t>GEOL</t>
        </is>
      </c>
      <c r="F236" s="24" t="inlineStr">
        <is>
          <t>Ophite-THOL</t>
        </is>
      </c>
      <c r="G236" s="25" t="n">
        <v>34491.6</v>
      </c>
      <c r="H236" s="2" t="n">
        <v>75478.17999999999</v>
      </c>
      <c r="I236" s="2" t="n">
        <v>246413.28</v>
      </c>
      <c r="J236" s="2" t="n">
        <v>741.2</v>
      </c>
      <c r="L236" s="2" t="n">
        <v>6972.839999999999</v>
      </c>
      <c r="M236" s="2" t="n">
        <v>64823.29</v>
      </c>
      <c r="N236" s="2" t="n">
        <v>8091.900000000001</v>
      </c>
      <c r="O236" s="2" t="n">
        <v>278</v>
      </c>
      <c r="P236" s="2" t="n">
        <v>77</v>
      </c>
      <c r="Q236" s="2" t="n">
        <v>1394.1</v>
      </c>
      <c r="R236" s="2" t="n">
        <v>83928</v>
      </c>
      <c r="S236" s="2" t="n">
        <v>52</v>
      </c>
      <c r="T236" s="2" t="n">
        <v>44</v>
      </c>
      <c r="U236" s="2" t="n">
        <v>73</v>
      </c>
      <c r="V236" s="2" t="n">
        <v>72</v>
      </c>
      <c r="X236" s="2" t="n">
        <v>23</v>
      </c>
      <c r="Y236" s="2" t="n">
        <v>510</v>
      </c>
      <c r="Z236" s="2" t="n">
        <v>23</v>
      </c>
      <c r="AA236" s="2" t="n">
        <v>115</v>
      </c>
      <c r="AB236" s="2" t="n">
        <v>8</v>
      </c>
      <c r="AE236" s="2" t="n">
        <v>198</v>
      </c>
      <c r="AF236" s="2" t="n">
        <v>13.9</v>
      </c>
      <c r="AG236" s="2" t="n">
        <v>29.3</v>
      </c>
      <c r="AI236" s="2" t="n">
        <v>16.4</v>
      </c>
      <c r="AM236" s="2" t="n">
        <v>2.5</v>
      </c>
      <c r="AN236" s="3" t="n">
        <v>0.4</v>
      </c>
    </row>
    <row r="237" ht="14.4" customFormat="1" customHeight="1" s="2">
      <c r="A237" s="22" t="n">
        <v>251</v>
      </c>
      <c r="B237" s="23" t="n">
        <v>70</v>
      </c>
      <c r="C237" s="11" t="inlineStr">
        <is>
          <t>GRA-E</t>
        </is>
      </c>
      <c r="D237" s="12" t="inlineStr">
        <is>
          <t>Subbaetic</t>
        </is>
      </c>
      <c r="E237" s="12" t="inlineStr">
        <is>
          <t>GEOL</t>
        </is>
      </c>
      <c r="F237" s="24" t="inlineStr">
        <is>
          <t>Ophite-THOL</t>
        </is>
      </c>
      <c r="G237" s="25" t="n">
        <v>40220.1</v>
      </c>
      <c r="H237" s="2" t="n">
        <v>80824.11</v>
      </c>
      <c r="I237" s="2" t="n">
        <v>239402.28</v>
      </c>
      <c r="J237" s="2" t="n">
        <v>872</v>
      </c>
      <c r="L237" s="2" t="n">
        <v>5893.71</v>
      </c>
      <c r="M237" s="2" t="n">
        <v>72827.92999999999</v>
      </c>
      <c r="N237" s="2" t="n">
        <v>7012.98</v>
      </c>
      <c r="O237" s="2" t="n">
        <v>262</v>
      </c>
      <c r="P237" s="2" t="n">
        <v>199</v>
      </c>
      <c r="Q237" s="2" t="n">
        <v>1394.1</v>
      </c>
      <c r="R237" s="2" t="n">
        <v>80431</v>
      </c>
      <c r="S237" s="2" t="n">
        <v>48</v>
      </c>
      <c r="T237" s="2" t="n">
        <v>75</v>
      </c>
      <c r="U237" s="2" t="n">
        <v>113</v>
      </c>
      <c r="V237" s="2" t="n">
        <v>85</v>
      </c>
      <c r="X237" s="2" t="n">
        <v>14</v>
      </c>
      <c r="Y237" s="2" t="n">
        <v>197</v>
      </c>
      <c r="Z237" s="2" t="n">
        <v>24</v>
      </c>
      <c r="AA237" s="2" t="n">
        <v>100</v>
      </c>
      <c r="AB237" s="2" t="n">
        <v>10</v>
      </c>
      <c r="AE237" s="2" t="n">
        <v>149</v>
      </c>
      <c r="AF237" s="2" t="n">
        <v>11.4</v>
      </c>
      <c r="AG237" s="2" t="n">
        <v>25.6</v>
      </c>
      <c r="AI237" s="2" t="n">
        <v>13.9</v>
      </c>
      <c r="AN237" s="3" t="n"/>
    </row>
    <row r="238" ht="14.4" customFormat="1" customHeight="1" s="2">
      <c r="A238" s="22" t="n">
        <v>252</v>
      </c>
      <c r="B238" s="23" t="n">
        <v>71</v>
      </c>
      <c r="C238" s="11" t="inlineStr">
        <is>
          <t>GRA-E</t>
        </is>
      </c>
      <c r="D238" s="12" t="inlineStr">
        <is>
          <t>Subbaetic</t>
        </is>
      </c>
      <c r="E238" s="12" t="inlineStr">
        <is>
          <t>GEOL</t>
        </is>
      </c>
      <c r="F238" s="24" t="inlineStr">
        <is>
          <t>Ophite-ALK</t>
        </is>
      </c>
      <c r="G238" s="25" t="n">
        <v>37144.8</v>
      </c>
      <c r="H238" s="2" t="n">
        <v>96808.97</v>
      </c>
      <c r="I238" s="2" t="n">
        <v>233559.78</v>
      </c>
      <c r="J238" s="2" t="n">
        <v>1133.6</v>
      </c>
      <c r="L238" s="2" t="n">
        <v>14609.76</v>
      </c>
      <c r="M238" s="2" t="n">
        <v>49600.18</v>
      </c>
      <c r="N238" s="2" t="n">
        <v>11268.72</v>
      </c>
      <c r="O238" s="2" t="n">
        <v>201</v>
      </c>
      <c r="P238" s="2" t="n">
        <v>248</v>
      </c>
      <c r="Q238" s="2" t="n">
        <v>2246.05</v>
      </c>
      <c r="R238" s="2" t="n">
        <v>72317.96000000001</v>
      </c>
      <c r="S238" s="2" t="n">
        <v>32</v>
      </c>
      <c r="T238" s="2" t="n">
        <v>59</v>
      </c>
      <c r="U238" s="2" t="n">
        <v>39</v>
      </c>
      <c r="V238" s="2" t="n">
        <v>142</v>
      </c>
      <c r="X238" s="2" t="n">
        <v>26</v>
      </c>
      <c r="Y238" s="2" t="n">
        <v>485</v>
      </c>
      <c r="Z238" s="2" t="n">
        <v>30</v>
      </c>
      <c r="AA238" s="2" t="n">
        <v>147</v>
      </c>
      <c r="AB238" s="2" t="n">
        <v>6</v>
      </c>
      <c r="AE238" s="2" t="n">
        <v>154</v>
      </c>
      <c r="AF238" s="2" t="n">
        <v>14.6</v>
      </c>
      <c r="AG238" s="2" t="n">
        <v>31.9</v>
      </c>
      <c r="AI238" s="2" t="n">
        <v>16.3</v>
      </c>
      <c r="AN238" s="3" t="n"/>
    </row>
    <row r="239" ht="14.4" customFormat="1" customHeight="1" s="2">
      <c r="A239" s="22" t="n">
        <v>253</v>
      </c>
      <c r="B239" s="23" t="n">
        <v>26</v>
      </c>
      <c r="C239" s="11" t="inlineStr">
        <is>
          <t>GRA-W</t>
        </is>
      </c>
      <c r="D239" s="12" t="inlineStr">
        <is>
          <t>Subbaetic</t>
        </is>
      </c>
      <c r="E239" s="12" t="inlineStr">
        <is>
          <t>GEOL</t>
        </is>
      </c>
      <c r="F239" s="24" t="inlineStr">
        <is>
          <t>Ophite-THOL</t>
        </is>
      </c>
      <c r="G239" s="25" t="n">
        <v>39375.9</v>
      </c>
      <c r="H239" s="2" t="n">
        <v>77542.45</v>
      </c>
      <c r="I239" s="2" t="n">
        <v>249217.68</v>
      </c>
      <c r="J239" s="2" t="n">
        <v>523.2</v>
      </c>
      <c r="L239" s="2" t="n">
        <v>5561.67</v>
      </c>
      <c r="M239" s="2" t="n">
        <v>68754.13999999998</v>
      </c>
      <c r="N239" s="2" t="n">
        <v>6833.16</v>
      </c>
      <c r="O239" s="2" t="n">
        <v>293</v>
      </c>
      <c r="P239" s="2" t="n">
        <v>263</v>
      </c>
      <c r="Q239" s="2" t="n">
        <v>1161.75</v>
      </c>
      <c r="R239" s="2" t="n">
        <v>74695.92</v>
      </c>
      <c r="S239" s="2" t="n">
        <v>43</v>
      </c>
      <c r="T239" s="2" t="n">
        <v>65</v>
      </c>
      <c r="U239" s="2" t="n">
        <v>88</v>
      </c>
      <c r="V239" s="2" t="n">
        <v>66</v>
      </c>
      <c r="X239" s="2" t="n">
        <v>25</v>
      </c>
      <c r="Y239" s="2" t="n">
        <v>200</v>
      </c>
      <c r="Z239" s="2" t="n">
        <v>22</v>
      </c>
      <c r="AA239" s="2" t="n">
        <v>110</v>
      </c>
      <c r="AB239" s="2" t="n">
        <v>17</v>
      </c>
      <c r="AE239" s="2" t="n">
        <v>315</v>
      </c>
      <c r="AF239" s="2" t="n">
        <v>11.9</v>
      </c>
      <c r="AG239" s="2" t="n">
        <v>25.9</v>
      </c>
      <c r="AI239" s="2" t="n">
        <v>15.9</v>
      </c>
      <c r="AM239" s="2" t="n">
        <v>2</v>
      </c>
      <c r="AN239" s="3" t="n">
        <v>0.6</v>
      </c>
    </row>
    <row r="240" ht="14.4" customFormat="1" customHeight="1" s="2">
      <c r="A240" s="22" t="n">
        <v>254</v>
      </c>
      <c r="B240" s="23" t="n">
        <v>27</v>
      </c>
      <c r="C240" s="11" t="inlineStr">
        <is>
          <t>GRA-W</t>
        </is>
      </c>
      <c r="D240" s="12" t="inlineStr">
        <is>
          <t>Subbaetic</t>
        </is>
      </c>
      <c r="E240" s="12" t="inlineStr">
        <is>
          <t>GEOL</t>
        </is>
      </c>
      <c r="F240" s="24" t="inlineStr">
        <is>
          <t>Ophite-ALK</t>
        </is>
      </c>
      <c r="G240" s="25" t="n">
        <v>33345.9</v>
      </c>
      <c r="H240" s="2" t="n">
        <v>85746.60000000001</v>
      </c>
      <c r="I240" s="2" t="n">
        <v>240664.26</v>
      </c>
      <c r="J240" s="2" t="n">
        <v>1526</v>
      </c>
      <c r="L240" s="2" t="n">
        <v>13447.62</v>
      </c>
      <c r="M240" s="2" t="n">
        <v>67682.09</v>
      </c>
      <c r="N240" s="2" t="n">
        <v>13906.08</v>
      </c>
      <c r="O240" s="2" t="n">
        <v>243</v>
      </c>
      <c r="P240" s="2" t="n">
        <v>162</v>
      </c>
      <c r="Q240" s="2" t="n">
        <v>1626.45</v>
      </c>
      <c r="R240" s="2" t="n">
        <v>60148.4</v>
      </c>
      <c r="S240" s="2" t="n">
        <v>44</v>
      </c>
      <c r="T240" s="2" t="n">
        <v>32</v>
      </c>
      <c r="U240" s="2" t="n">
        <v>24</v>
      </c>
      <c r="V240" s="2" t="n">
        <v>38</v>
      </c>
      <c r="X240" s="2" t="n">
        <v>28</v>
      </c>
      <c r="Y240" s="2" t="n">
        <v>434</v>
      </c>
      <c r="Z240" s="2" t="n">
        <v>46</v>
      </c>
      <c r="AA240" s="2" t="n">
        <v>181</v>
      </c>
      <c r="AB240" s="2" t="n">
        <v>28</v>
      </c>
      <c r="AE240" s="2" t="n">
        <v>173</v>
      </c>
      <c r="AF240" s="2" t="n">
        <v>19</v>
      </c>
      <c r="AG240" s="2" t="n">
        <v>40.9</v>
      </c>
      <c r="AI240" s="2" t="n">
        <v>24.7</v>
      </c>
      <c r="AM240" s="2" t="n">
        <v>2.7</v>
      </c>
      <c r="AN240" s="3" t="n">
        <v>0.9</v>
      </c>
    </row>
    <row r="241" ht="14.4" customFormat="1" customHeight="1" s="2">
      <c r="A241" s="22" t="n">
        <v>255</v>
      </c>
      <c r="B241" s="23" t="n">
        <v>31</v>
      </c>
      <c r="C241" s="11" t="inlineStr">
        <is>
          <t>GRA-W</t>
        </is>
      </c>
      <c r="D241" s="12" t="inlineStr">
        <is>
          <t>Subbaetic</t>
        </is>
      </c>
      <c r="E241" s="12" t="inlineStr">
        <is>
          <t>GEOL</t>
        </is>
      </c>
      <c r="F241" s="24" t="inlineStr">
        <is>
          <t>Ophite-ALK</t>
        </is>
      </c>
      <c r="G241" s="25" t="n">
        <v>47154.6</v>
      </c>
      <c r="H241" s="2" t="n">
        <v>96597.25</v>
      </c>
      <c r="I241" s="2" t="n">
        <v>231082.56</v>
      </c>
      <c r="J241" s="2" t="n">
        <v>1133.6</v>
      </c>
      <c r="L241" s="2" t="n">
        <v>23242.8</v>
      </c>
      <c r="M241" s="2" t="n">
        <v>32947.67</v>
      </c>
      <c r="N241" s="2" t="n">
        <v>12647.34</v>
      </c>
      <c r="O241" s="2" t="n">
        <v>229</v>
      </c>
      <c r="P241" s="2" t="n">
        <v>289</v>
      </c>
      <c r="Q241" s="2" t="n">
        <v>619.6</v>
      </c>
      <c r="R241" s="2" t="n">
        <v>80570.88</v>
      </c>
      <c r="S241" s="2" t="n">
        <v>44</v>
      </c>
      <c r="T241" s="2" t="n">
        <v>106</v>
      </c>
      <c r="U241" s="2" t="n">
        <v>73</v>
      </c>
      <c r="V241" s="2" t="n">
        <v>137</v>
      </c>
      <c r="X241" s="2" t="n">
        <v>60</v>
      </c>
      <c r="Y241" s="2" t="n">
        <v>247</v>
      </c>
      <c r="Z241" s="2" t="n">
        <v>20</v>
      </c>
      <c r="AA241" s="2" t="n">
        <v>124</v>
      </c>
      <c r="AB241" s="2" t="n">
        <v>21</v>
      </c>
      <c r="AE241" s="2" t="n">
        <v>265</v>
      </c>
      <c r="AF241" s="2" t="n">
        <v>13.5</v>
      </c>
      <c r="AG241" s="2" t="n">
        <v>29</v>
      </c>
      <c r="AI241" s="2" t="n">
        <v>17.2</v>
      </c>
      <c r="AM241" s="2" t="n">
        <v>1.5</v>
      </c>
      <c r="AN241" s="3" t="n">
        <v>0.5</v>
      </c>
    </row>
    <row r="242" ht="14.4" customFormat="1" customHeight="1" s="2">
      <c r="A242" s="22" t="n">
        <v>256</v>
      </c>
      <c r="B242" s="23" t="n">
        <v>32</v>
      </c>
      <c r="C242" s="11" t="inlineStr">
        <is>
          <t>GRA-W</t>
        </is>
      </c>
      <c r="D242" s="12" t="inlineStr">
        <is>
          <t>Subbaetic</t>
        </is>
      </c>
      <c r="E242" s="12" t="inlineStr">
        <is>
          <t>GEOL</t>
        </is>
      </c>
      <c r="F242" s="24" t="inlineStr">
        <is>
          <t>Ophite-ALK</t>
        </is>
      </c>
      <c r="G242" s="25" t="n">
        <v>14773.5</v>
      </c>
      <c r="H242" s="2" t="n">
        <v>85852.45999999999</v>
      </c>
      <c r="I242" s="2" t="n">
        <v>246740.46</v>
      </c>
      <c r="J242" s="2" t="n">
        <v>1220.8</v>
      </c>
      <c r="L242" s="2" t="n">
        <v>9131.099999999999</v>
      </c>
      <c r="M242" s="2" t="n">
        <v>62321.84</v>
      </c>
      <c r="N242" s="2" t="n">
        <v>13246.74</v>
      </c>
      <c r="O242" s="2" t="n">
        <v>164</v>
      </c>
      <c r="P242" s="2" t="n">
        <v>81</v>
      </c>
      <c r="Q242" s="2" t="n">
        <v>851.9499999999999</v>
      </c>
      <c r="R242" s="2" t="n">
        <v>70849.22000000002</v>
      </c>
      <c r="S242" s="2" t="n">
        <v>38</v>
      </c>
      <c r="T242" s="2" t="n">
        <v>26</v>
      </c>
      <c r="U242" s="2" t="n">
        <v>16</v>
      </c>
      <c r="V242" s="2" t="n">
        <v>49</v>
      </c>
      <c r="X242" s="2" t="n">
        <v>19</v>
      </c>
      <c r="Y242" s="2" t="n">
        <v>94</v>
      </c>
      <c r="Z242" s="2" t="n">
        <v>9</v>
      </c>
      <c r="AA242" s="2" t="n">
        <v>144</v>
      </c>
      <c r="AB242" s="2" t="n">
        <v>33</v>
      </c>
      <c r="AE242" s="2" t="n">
        <v>160</v>
      </c>
      <c r="AF242" s="2" t="n">
        <v>18.2</v>
      </c>
      <c r="AG242" s="2" t="n">
        <v>37.7</v>
      </c>
      <c r="AI242" s="2" t="n">
        <v>21.1</v>
      </c>
      <c r="AM242" s="2" t="n">
        <v>3.2</v>
      </c>
      <c r="AN242" s="3" t="n">
        <v>0.8</v>
      </c>
    </row>
    <row r="243" ht="14.4" customFormat="1" customHeight="1" s="2">
      <c r="A243" s="22" t="n">
        <v>257</v>
      </c>
      <c r="B243" s="23" t="n">
        <v>33</v>
      </c>
      <c r="C243" s="11" t="inlineStr">
        <is>
          <t>GRA-W</t>
        </is>
      </c>
      <c r="D243" s="12" t="inlineStr">
        <is>
          <t>Subbaetic</t>
        </is>
      </c>
      <c r="E243" s="12" t="inlineStr">
        <is>
          <t>GEOL</t>
        </is>
      </c>
      <c r="F243" s="24" t="inlineStr">
        <is>
          <t>Ophite-ALK</t>
        </is>
      </c>
      <c r="G243" s="25" t="n">
        <v>31416.3</v>
      </c>
      <c r="H243" s="2" t="n">
        <v>86646.41</v>
      </c>
      <c r="I243" s="2" t="n">
        <v>233372.82</v>
      </c>
      <c r="J243" s="2" t="n">
        <v>2049.2</v>
      </c>
      <c r="L243" s="2" t="n">
        <v>5727.689999999999</v>
      </c>
      <c r="M243" s="2" t="n">
        <v>55031.9</v>
      </c>
      <c r="N243" s="2" t="n">
        <v>15104.88</v>
      </c>
      <c r="O243" s="2" t="n">
        <v>232</v>
      </c>
      <c r="P243" s="2" t="n">
        <v>80</v>
      </c>
      <c r="Q243" s="2" t="n">
        <v>1316.65</v>
      </c>
      <c r="R243" s="2" t="n">
        <v>86935.42</v>
      </c>
      <c r="S243" s="2" t="n">
        <v>47</v>
      </c>
      <c r="T243" s="2" t="n">
        <v>39</v>
      </c>
      <c r="U243" s="2" t="n">
        <v>54</v>
      </c>
      <c r="V243" s="2" t="n">
        <v>77</v>
      </c>
      <c r="X243" s="2" t="n">
        <v>12</v>
      </c>
      <c r="Y243" s="2" t="n">
        <v>445</v>
      </c>
      <c r="Z243" s="2" t="n">
        <v>20</v>
      </c>
      <c r="AA243" s="2" t="n">
        <v>215</v>
      </c>
      <c r="AB243" s="2" t="n">
        <v>57</v>
      </c>
      <c r="AE243" s="2" t="n">
        <v>116</v>
      </c>
      <c r="AF243" s="2" t="n">
        <v>24.3</v>
      </c>
      <c r="AG243" s="2" t="n">
        <v>53</v>
      </c>
      <c r="AI243" s="2" t="n">
        <v>30.6</v>
      </c>
      <c r="AM243" s="2" t="n">
        <v>2.7</v>
      </c>
      <c r="AN243" s="3" t="n">
        <v>0.8</v>
      </c>
    </row>
    <row r="244" ht="14.4" customFormat="1" customHeight="1" s="2">
      <c r="A244" s="22" t="n">
        <v>258</v>
      </c>
      <c r="B244" s="23" t="n">
        <v>49</v>
      </c>
      <c r="C244" s="11" t="inlineStr">
        <is>
          <t>GRA-W</t>
        </is>
      </c>
      <c r="D244" s="12" t="inlineStr">
        <is>
          <t>Subbaetic</t>
        </is>
      </c>
      <c r="E244" s="12" t="inlineStr">
        <is>
          <t>GEOL</t>
        </is>
      </c>
      <c r="F244" s="24" t="inlineStr">
        <is>
          <t>Ophite-ALK</t>
        </is>
      </c>
      <c r="G244" s="25" t="n">
        <v>26833.5</v>
      </c>
      <c r="H244" s="2" t="n">
        <v>91463.03999999999</v>
      </c>
      <c r="I244" s="2" t="n">
        <v>225894.42</v>
      </c>
      <c r="J244" s="2" t="n">
        <v>1569.6</v>
      </c>
      <c r="L244" s="2" t="n">
        <v>5561.67</v>
      </c>
      <c r="M244" s="2" t="n">
        <v>77187.60000000001</v>
      </c>
      <c r="N244" s="2" t="n">
        <v>10909.08</v>
      </c>
      <c r="O244" s="2" t="n">
        <v>198</v>
      </c>
      <c r="P244" s="2" t="n">
        <v>130</v>
      </c>
      <c r="Q244" s="2" t="n">
        <v>1006.85</v>
      </c>
      <c r="R244" s="2" t="n">
        <v>86305.96000000001</v>
      </c>
      <c r="S244" s="2" t="n">
        <v>52</v>
      </c>
      <c r="T244" s="2" t="n">
        <v>19</v>
      </c>
      <c r="U244" s="2" t="n">
        <v>45</v>
      </c>
      <c r="V244" s="2" t="n">
        <v>66</v>
      </c>
      <c r="X244" s="2" t="n">
        <v>16</v>
      </c>
      <c r="Y244" s="2" t="n">
        <v>289</v>
      </c>
      <c r="Z244" s="2" t="n">
        <v>24</v>
      </c>
      <c r="AA244" s="2" t="n">
        <v>131</v>
      </c>
      <c r="AB244" s="2" t="n">
        <v>27</v>
      </c>
      <c r="AE244" s="2" t="n">
        <v>136</v>
      </c>
      <c r="AF244" s="2" t="n">
        <v>33</v>
      </c>
      <c r="AG244" s="2" t="n">
        <v>56.4</v>
      </c>
      <c r="AI244" s="2" t="n">
        <v>23</v>
      </c>
      <c r="AM244" s="2" t="n">
        <v>3.3</v>
      </c>
      <c r="AN244" s="3" t="n">
        <v>0.9</v>
      </c>
    </row>
    <row r="245" ht="14.4" customFormat="1" customHeight="1" s="2">
      <c r="A245" s="22" t="n">
        <v>259</v>
      </c>
      <c r="B245" s="23" t="n">
        <v>50</v>
      </c>
      <c r="C245" s="11" t="inlineStr">
        <is>
          <t>GRA-W</t>
        </is>
      </c>
      <c r="D245" s="12" t="inlineStr">
        <is>
          <t>Subbaetic</t>
        </is>
      </c>
      <c r="E245" s="12" t="inlineStr">
        <is>
          <t>GEOL</t>
        </is>
      </c>
      <c r="F245" s="24" t="inlineStr">
        <is>
          <t>Ophite-ALK</t>
        </is>
      </c>
      <c r="G245" s="25" t="n">
        <v>54993.59999999999</v>
      </c>
      <c r="H245" s="2" t="n">
        <v>87916.73</v>
      </c>
      <c r="I245" s="2" t="n">
        <v>230568.42</v>
      </c>
      <c r="J245" s="2" t="n">
        <v>915.6</v>
      </c>
      <c r="L245" s="2" t="n">
        <v>13530.63</v>
      </c>
      <c r="M245" s="2" t="n">
        <v>42953.47</v>
      </c>
      <c r="N245" s="2" t="n">
        <v>9890.1</v>
      </c>
      <c r="O245" s="2" t="n">
        <v>190</v>
      </c>
      <c r="P245" s="2" t="n">
        <v>280</v>
      </c>
      <c r="Q245" s="2" t="n">
        <v>1703.9</v>
      </c>
      <c r="R245" s="2" t="n">
        <v>82039.62</v>
      </c>
      <c r="S245" s="2" t="n">
        <v>63</v>
      </c>
      <c r="T245" s="2" t="n">
        <v>151</v>
      </c>
      <c r="U245" s="2" t="n">
        <v>60</v>
      </c>
      <c r="V245" s="2" t="n">
        <v>68</v>
      </c>
      <c r="X245" s="2" t="n">
        <v>32</v>
      </c>
      <c r="Y245" s="2" t="n">
        <v>597</v>
      </c>
      <c r="Z245" s="2" t="n">
        <v>23</v>
      </c>
      <c r="AA245" s="2" t="n">
        <v>116</v>
      </c>
      <c r="AB245" s="2" t="n">
        <v>12</v>
      </c>
      <c r="AE245" s="2" t="n">
        <v>483</v>
      </c>
      <c r="AF245" s="2" t="n">
        <v>8.800000000000001</v>
      </c>
      <c r="AG245" s="2" t="n">
        <v>18.8</v>
      </c>
      <c r="AI245" s="2" t="n">
        <v>11.5</v>
      </c>
      <c r="AM245" s="2" t="n">
        <v>1.1</v>
      </c>
      <c r="AN245" s="3" t="n">
        <v>0.3</v>
      </c>
    </row>
    <row r="246" ht="14.4" customFormat="1" customHeight="1" s="2">
      <c r="A246" s="22" t="n">
        <v>260</v>
      </c>
      <c r="B246" s="23" t="n">
        <v>51</v>
      </c>
      <c r="C246" s="11" t="inlineStr">
        <is>
          <t>GRA-W</t>
        </is>
      </c>
      <c r="D246" s="12" t="inlineStr">
        <is>
          <t>Subbaetic</t>
        </is>
      </c>
      <c r="E246" s="12" t="inlineStr">
        <is>
          <t>GEOL</t>
        </is>
      </c>
      <c r="F246" s="24" t="inlineStr">
        <is>
          <t>Ophite-ALK</t>
        </is>
      </c>
      <c r="G246" s="25" t="n">
        <v>47335.5</v>
      </c>
      <c r="H246" s="2" t="n">
        <v>88022.59</v>
      </c>
      <c r="I246" s="2" t="n">
        <v>223463.94</v>
      </c>
      <c r="J246" s="2" t="n">
        <v>915.6</v>
      </c>
      <c r="L246" s="2" t="n">
        <v>3569.43</v>
      </c>
      <c r="M246" s="2" t="n">
        <v>81189.92</v>
      </c>
      <c r="N246" s="2" t="n">
        <v>10489.5</v>
      </c>
      <c r="O246" s="2" t="n">
        <v>204</v>
      </c>
      <c r="P246" s="2" t="n">
        <v>220</v>
      </c>
      <c r="Q246" s="2" t="n">
        <v>1316.65</v>
      </c>
      <c r="R246" s="2" t="n">
        <v>74416.16</v>
      </c>
      <c r="S246" s="2" t="n">
        <v>45</v>
      </c>
      <c r="T246" s="2" t="n">
        <v>74</v>
      </c>
      <c r="U246" s="2" t="n">
        <v>20</v>
      </c>
      <c r="V246" s="2" t="n">
        <v>44</v>
      </c>
      <c r="X246" s="2" t="n">
        <v>12</v>
      </c>
      <c r="Y246" s="2" t="n">
        <v>231</v>
      </c>
      <c r="Z246" s="2" t="n">
        <v>19</v>
      </c>
      <c r="AA246" s="2" t="n">
        <v>107</v>
      </c>
      <c r="AB246" s="2" t="n">
        <v>14</v>
      </c>
      <c r="AE246" s="2" t="n">
        <v>73</v>
      </c>
      <c r="AF246" s="2" t="n">
        <v>11.9</v>
      </c>
      <c r="AG246" s="2" t="n">
        <v>23.4</v>
      </c>
      <c r="AI246" s="2" t="n">
        <v>13.6</v>
      </c>
      <c r="AM246" s="2" t="n">
        <v>1.4</v>
      </c>
      <c r="AN246" s="3" t="n">
        <v>1</v>
      </c>
    </row>
    <row r="247" ht="14.4" customFormat="1" customHeight="1" s="2">
      <c r="A247" s="22" t="n">
        <v>261</v>
      </c>
      <c r="B247" s="23" t="n">
        <v>52</v>
      </c>
      <c r="C247" s="11" t="inlineStr">
        <is>
          <t>GRA-W</t>
        </is>
      </c>
      <c r="D247" s="12" t="inlineStr">
        <is>
          <t>Subbaetic</t>
        </is>
      </c>
      <c r="E247" s="12" t="inlineStr">
        <is>
          <t>GEOL</t>
        </is>
      </c>
      <c r="F247" s="24" t="inlineStr">
        <is>
          <t>Ophite-THOL</t>
        </is>
      </c>
      <c r="G247" s="25" t="n">
        <v>39617.1</v>
      </c>
      <c r="H247" s="2" t="n">
        <v>75795.75999999999</v>
      </c>
      <c r="I247" s="2" t="n">
        <v>244637.16</v>
      </c>
      <c r="J247" s="2" t="n">
        <v>654</v>
      </c>
      <c r="L247" s="2" t="n">
        <v>5395.65</v>
      </c>
      <c r="M247" s="2" t="n">
        <v>73542.62999999999</v>
      </c>
      <c r="N247" s="2" t="n">
        <v>7132.860000000001</v>
      </c>
      <c r="O247" s="2" t="n">
        <v>252</v>
      </c>
      <c r="P247" s="2" t="n">
        <v>170</v>
      </c>
      <c r="Q247" s="2" t="n">
        <v>1394.1</v>
      </c>
      <c r="R247" s="2" t="n">
        <v>81829.8</v>
      </c>
      <c r="S247" s="2" t="n">
        <v>58</v>
      </c>
      <c r="T247" s="2" t="n">
        <v>57</v>
      </c>
      <c r="U247" s="2" t="n">
        <v>108</v>
      </c>
      <c r="V247" s="2" t="n">
        <v>74</v>
      </c>
      <c r="X247" s="2" t="n">
        <v>21</v>
      </c>
      <c r="Y247" s="2" t="n">
        <v>235</v>
      </c>
      <c r="Z247" s="2" t="n">
        <v>21</v>
      </c>
      <c r="AA247" s="2" t="n">
        <v>100</v>
      </c>
      <c r="AB247" s="2" t="n">
        <v>8</v>
      </c>
      <c r="AE247" s="2" t="n">
        <v>197</v>
      </c>
      <c r="AF247" s="2" t="n">
        <v>11.3</v>
      </c>
      <c r="AG247" s="2" t="n">
        <v>23.9</v>
      </c>
      <c r="AI247" s="2" t="n">
        <v>15</v>
      </c>
      <c r="AM247" s="2" t="n">
        <v>2.2</v>
      </c>
      <c r="AN247" s="3" t="n">
        <v>0.5</v>
      </c>
    </row>
    <row r="248" ht="14.4" customFormat="1" customHeight="1" s="2">
      <c r="A248" s="22" t="n">
        <v>262</v>
      </c>
      <c r="B248" s="23" t="n">
        <v>53</v>
      </c>
      <c r="C248" s="11" t="inlineStr">
        <is>
          <t>GRA-W</t>
        </is>
      </c>
      <c r="D248" s="12" t="inlineStr">
        <is>
          <t>Subbaetic</t>
        </is>
      </c>
      <c r="E248" s="12" t="inlineStr">
        <is>
          <t>GEOL</t>
        </is>
      </c>
      <c r="F248" s="24" t="inlineStr">
        <is>
          <t>Ophite-THOL</t>
        </is>
      </c>
      <c r="G248" s="25" t="n">
        <v>21285.9</v>
      </c>
      <c r="H248" s="2" t="n">
        <v>65527.34</v>
      </c>
      <c r="I248" s="2" t="n">
        <v>249731.82</v>
      </c>
      <c r="J248" s="2" t="n">
        <v>1133.6</v>
      </c>
      <c r="L248" s="2" t="n">
        <v>10127.22</v>
      </c>
      <c r="M248" s="2" t="n">
        <v>56818.65</v>
      </c>
      <c r="N248" s="2" t="n">
        <v>12887.1</v>
      </c>
      <c r="O248" s="2" t="n">
        <v>349</v>
      </c>
      <c r="P248" s="2" t="n">
        <v>16</v>
      </c>
      <c r="Q248" s="2" t="n">
        <v>1781.35</v>
      </c>
      <c r="R248" s="2" t="n">
        <v>114002.2</v>
      </c>
      <c r="S248" s="2" t="n">
        <v>81</v>
      </c>
      <c r="T248" s="2" t="n">
        <v>16</v>
      </c>
      <c r="U248" s="2" t="n">
        <v>172</v>
      </c>
      <c r="V248" s="2" t="n">
        <v>113</v>
      </c>
      <c r="X248" s="2" t="n">
        <v>38</v>
      </c>
      <c r="Y248" s="2" t="n">
        <v>227</v>
      </c>
      <c r="Z248" s="2" t="n">
        <v>37</v>
      </c>
      <c r="AA248" s="2" t="n">
        <v>167</v>
      </c>
      <c r="AB248" s="2" t="n">
        <v>14</v>
      </c>
      <c r="AE248" s="2" t="n">
        <v>275</v>
      </c>
      <c r="AF248" s="2" t="n">
        <v>21.7</v>
      </c>
      <c r="AG248" s="2" t="n">
        <v>44.2</v>
      </c>
      <c r="AI248" s="2" t="n">
        <v>26.5</v>
      </c>
      <c r="AM248" s="2" t="n">
        <v>4.5</v>
      </c>
      <c r="AN248" s="3" t="n">
        <v>1</v>
      </c>
    </row>
    <row r="249" ht="14.4" customFormat="1" customHeight="1" s="2">
      <c r="A249" s="22" t="n">
        <v>263</v>
      </c>
      <c r="B249" s="23" t="n">
        <v>54</v>
      </c>
      <c r="C249" s="11" t="inlineStr">
        <is>
          <t>GRA-W</t>
        </is>
      </c>
      <c r="D249" s="12" t="inlineStr">
        <is>
          <t>Subbaetic</t>
        </is>
      </c>
      <c r="E249" s="12" t="inlineStr">
        <is>
          <t>GEOL</t>
        </is>
      </c>
      <c r="F249" s="24" t="inlineStr">
        <is>
          <t>Ophite-THOL</t>
        </is>
      </c>
      <c r="G249" s="25" t="n">
        <v>42210</v>
      </c>
      <c r="H249" s="2" t="n">
        <v>75531.11</v>
      </c>
      <c r="I249" s="2" t="n">
        <v>245571.96</v>
      </c>
      <c r="J249" s="2" t="n">
        <v>610.4</v>
      </c>
      <c r="L249" s="2" t="n">
        <v>12700.53</v>
      </c>
      <c r="M249" s="2" t="n">
        <v>67610.62000000001</v>
      </c>
      <c r="N249" s="2" t="n">
        <v>6893.1</v>
      </c>
      <c r="O249" s="2" t="n">
        <v>283</v>
      </c>
      <c r="P249" s="2" t="n">
        <v>260</v>
      </c>
      <c r="Q249" s="2" t="n">
        <v>1394.1</v>
      </c>
      <c r="R249" s="2" t="n">
        <v>80081.3</v>
      </c>
      <c r="S249" s="2" t="n">
        <v>69</v>
      </c>
      <c r="T249" s="2" t="n">
        <v>65</v>
      </c>
      <c r="U249" s="2" t="n">
        <v>108</v>
      </c>
      <c r="V249" s="2" t="n">
        <v>79</v>
      </c>
      <c r="X249" s="2" t="n">
        <v>39</v>
      </c>
      <c r="Y249" s="2" t="n">
        <v>262</v>
      </c>
      <c r="Z249" s="2" t="n">
        <v>22</v>
      </c>
      <c r="AA249" s="2" t="n">
        <v>103</v>
      </c>
      <c r="AB249" s="2" t="n">
        <v>8</v>
      </c>
      <c r="AE249" s="2" t="n">
        <v>250</v>
      </c>
      <c r="AF249" s="2" t="n">
        <v>11.7</v>
      </c>
      <c r="AG249" s="2" t="n">
        <v>24.2</v>
      </c>
      <c r="AI249" s="2" t="n">
        <v>13.1</v>
      </c>
      <c r="AM249" s="2" t="n">
        <v>2.7</v>
      </c>
      <c r="AN249" s="3" t="n">
        <v>0.7</v>
      </c>
    </row>
    <row r="250" ht="14.4" customFormat="1" customHeight="1" s="2">
      <c r="A250" s="22" t="n">
        <v>264</v>
      </c>
      <c r="B250" s="23" t="n">
        <v>55</v>
      </c>
      <c r="C250" s="11" t="inlineStr">
        <is>
          <t>GRA-W</t>
        </is>
      </c>
      <c r="D250" s="12" t="inlineStr">
        <is>
          <t>Subbaetic</t>
        </is>
      </c>
      <c r="E250" s="12" t="inlineStr">
        <is>
          <t>GEOL</t>
        </is>
      </c>
      <c r="F250" s="24" t="inlineStr">
        <is>
          <t>Ophite-ALK</t>
        </is>
      </c>
      <c r="G250" s="25" t="n">
        <v>13145.4</v>
      </c>
      <c r="H250" s="2" t="n">
        <v>81723.92</v>
      </c>
      <c r="I250" s="2" t="n">
        <v>244964.34</v>
      </c>
      <c r="J250" s="2" t="n">
        <v>2921.2</v>
      </c>
      <c r="L250" s="2" t="n">
        <v>29053.5</v>
      </c>
      <c r="M250" s="2" t="n">
        <v>39094.09</v>
      </c>
      <c r="N250" s="2" t="n">
        <v>13786.2</v>
      </c>
      <c r="O250" s="2" t="n">
        <v>153</v>
      </c>
      <c r="P250" s="2" t="n">
        <v>7</v>
      </c>
      <c r="Q250" s="2" t="n">
        <v>1626.45</v>
      </c>
      <c r="R250" s="2" t="n">
        <v>91621.40000000001</v>
      </c>
      <c r="S250" s="2" t="n">
        <v>40</v>
      </c>
      <c r="T250" s="2" t="n">
        <v>12</v>
      </c>
      <c r="U250" s="2" t="n">
        <v>20</v>
      </c>
      <c r="V250" s="2" t="n">
        <v>67</v>
      </c>
      <c r="X250" s="2" t="n">
        <v>53</v>
      </c>
      <c r="Y250" s="2" t="n">
        <v>660</v>
      </c>
      <c r="Z250" s="2" t="n">
        <v>40</v>
      </c>
      <c r="AA250" s="2" t="n">
        <v>297</v>
      </c>
      <c r="AB250" s="2" t="n">
        <v>36</v>
      </c>
      <c r="AE250" s="2" t="n">
        <v>446</v>
      </c>
      <c r="AF250" s="2" t="n">
        <v>38.5</v>
      </c>
      <c r="AG250" s="2" t="n">
        <v>75</v>
      </c>
      <c r="AI250" s="2" t="n">
        <v>39.7</v>
      </c>
      <c r="AM250" s="2" t="n">
        <v>4.9</v>
      </c>
      <c r="AN250" s="3" t="n">
        <v>1.6</v>
      </c>
    </row>
    <row r="251" ht="14.4" customFormat="1" customHeight="1" s="2">
      <c r="A251" s="22" t="n">
        <v>265</v>
      </c>
      <c r="B251" s="23" t="n">
        <v>59</v>
      </c>
      <c r="C251" s="11" t="inlineStr">
        <is>
          <t>GRA-W</t>
        </is>
      </c>
      <c r="D251" s="12" t="inlineStr">
        <is>
          <t>Subbaetic</t>
        </is>
      </c>
      <c r="E251" s="12" t="inlineStr">
        <is>
          <t>GEOL</t>
        </is>
      </c>
      <c r="F251" s="24" t="inlineStr">
        <is>
          <t>Ophite-ALK</t>
        </is>
      </c>
      <c r="G251" s="25" t="n">
        <v>39737.7</v>
      </c>
      <c r="H251" s="2" t="n">
        <v>92892.14999999999</v>
      </c>
      <c r="I251" s="2" t="n">
        <v>223183.5</v>
      </c>
      <c r="J251" s="2" t="n">
        <v>1438.8</v>
      </c>
      <c r="L251" s="2" t="n">
        <v>14775.78</v>
      </c>
      <c r="M251" s="2" t="n">
        <v>66967.38999999998</v>
      </c>
      <c r="N251" s="2" t="n">
        <v>10549.44</v>
      </c>
      <c r="O251" s="2" t="n">
        <v>215</v>
      </c>
      <c r="P251" s="2" t="n">
        <v>160</v>
      </c>
      <c r="Q251" s="2" t="n">
        <v>1471.55</v>
      </c>
      <c r="R251" s="2" t="n">
        <v>80361.06</v>
      </c>
      <c r="S251" s="2" t="n">
        <v>51</v>
      </c>
      <c r="T251" s="2" t="n">
        <v>47</v>
      </c>
      <c r="U251" s="2" t="n">
        <v>62</v>
      </c>
      <c r="V251" s="2" t="n">
        <v>106</v>
      </c>
      <c r="X251" s="2" t="n">
        <v>22</v>
      </c>
      <c r="Y251" s="2" t="n">
        <v>425</v>
      </c>
      <c r="Z251" s="2" t="n">
        <v>22</v>
      </c>
      <c r="AA251" s="2" t="n">
        <v>122</v>
      </c>
      <c r="AB251" s="2" t="n">
        <v>22</v>
      </c>
      <c r="AE251" s="2" t="n">
        <v>186</v>
      </c>
      <c r="AF251" s="2" t="n">
        <v>14.6</v>
      </c>
      <c r="AG251" s="2" t="n">
        <v>30</v>
      </c>
      <c r="AI251" s="2" t="n">
        <v>16.3</v>
      </c>
      <c r="AM251" s="2" t="n">
        <v>1.9</v>
      </c>
      <c r="AN251" s="3" t="n">
        <v>0.5</v>
      </c>
    </row>
    <row r="252" ht="14.4" customFormat="1" customHeight="1" s="2">
      <c r="A252" s="22" t="n">
        <v>266</v>
      </c>
      <c r="B252" s="23" t="n">
        <v>66</v>
      </c>
      <c r="C252" s="11" t="inlineStr">
        <is>
          <t>GRA-W</t>
        </is>
      </c>
      <c r="D252" s="12" t="inlineStr">
        <is>
          <t>Subbaetic</t>
        </is>
      </c>
      <c r="E252" s="12" t="inlineStr">
        <is>
          <t>GEOL</t>
        </is>
      </c>
      <c r="F252" s="24" t="inlineStr">
        <is>
          <t>Ophite-THOL</t>
        </is>
      </c>
      <c r="G252" s="25" t="n">
        <v>35275.5</v>
      </c>
      <c r="H252" s="2" t="n">
        <v>78389.33</v>
      </c>
      <c r="I252" s="2" t="n">
        <v>244590.42</v>
      </c>
      <c r="J252" s="2" t="n">
        <v>828.4</v>
      </c>
      <c r="L252" s="2" t="n">
        <v>7719.929999999999</v>
      </c>
      <c r="M252" s="2" t="n">
        <v>72041.75999999999</v>
      </c>
      <c r="N252" s="2" t="n">
        <v>6653.340000000002</v>
      </c>
      <c r="O252" s="2" t="n">
        <v>275</v>
      </c>
      <c r="P252" s="2" t="n">
        <v>127</v>
      </c>
      <c r="Q252" s="2" t="n">
        <v>1316.65</v>
      </c>
      <c r="R252" s="2" t="n">
        <v>79381.90000000001</v>
      </c>
      <c r="S252" s="2" t="n">
        <v>57</v>
      </c>
      <c r="T252" s="2" t="n">
        <v>73</v>
      </c>
      <c r="U252" s="2" t="n">
        <v>120</v>
      </c>
      <c r="V252" s="2" t="n">
        <v>106</v>
      </c>
      <c r="X252" s="2" t="n">
        <v>20</v>
      </c>
      <c r="Y252" s="2" t="n">
        <v>228</v>
      </c>
      <c r="Z252" s="2" t="n">
        <v>25</v>
      </c>
      <c r="AA252" s="2" t="n">
        <v>104</v>
      </c>
      <c r="AB252" s="2" t="n">
        <v>8</v>
      </c>
      <c r="AE252" s="2" t="n">
        <v>180</v>
      </c>
      <c r="AF252" s="2" t="n">
        <v>14.3</v>
      </c>
      <c r="AG252" s="2" t="n">
        <v>29.5</v>
      </c>
      <c r="AI252" s="2" t="n">
        <v>15.6</v>
      </c>
      <c r="AN252" s="3" t="n"/>
    </row>
    <row r="253" ht="14.4" customFormat="1" customHeight="1" s="2">
      <c r="A253" s="22" t="n">
        <v>267</v>
      </c>
      <c r="B253" s="23" t="n">
        <v>67</v>
      </c>
      <c r="C253" s="11" t="inlineStr">
        <is>
          <t>GRA-W</t>
        </is>
      </c>
      <c r="D253" s="12" t="inlineStr">
        <is>
          <t>Subbaetic</t>
        </is>
      </c>
      <c r="E253" s="12" t="inlineStr">
        <is>
          <t>GEOL</t>
        </is>
      </c>
      <c r="F253" s="24" t="inlineStr">
        <is>
          <t>Ophite-THOL</t>
        </is>
      </c>
      <c r="G253" s="25" t="n">
        <v>37928.7</v>
      </c>
      <c r="H253" s="2" t="n">
        <v>75319.39</v>
      </c>
      <c r="I253" s="2" t="n">
        <v>244917.6</v>
      </c>
      <c r="J253" s="2" t="n">
        <v>741.2</v>
      </c>
      <c r="L253" s="2" t="n">
        <v>6806.82</v>
      </c>
      <c r="M253" s="2" t="n">
        <v>64323</v>
      </c>
      <c r="N253" s="2" t="n">
        <v>7072.92</v>
      </c>
      <c r="O253" s="2" t="n">
        <v>275</v>
      </c>
      <c r="P253" s="2" t="n">
        <v>180</v>
      </c>
      <c r="Q253" s="2" t="n">
        <v>1239.2</v>
      </c>
      <c r="R253" s="2" t="n">
        <v>75045.62</v>
      </c>
      <c r="S253" s="2" t="n">
        <v>58</v>
      </c>
      <c r="T253" s="2" t="n">
        <v>81</v>
      </c>
      <c r="U253" s="2" t="n">
        <v>66</v>
      </c>
      <c r="V253" s="2" t="n">
        <v>65</v>
      </c>
      <c r="X253" s="2" t="n">
        <v>15</v>
      </c>
      <c r="Y253" s="2" t="n">
        <v>346</v>
      </c>
      <c r="Z253" s="2" t="n">
        <v>26</v>
      </c>
      <c r="AA253" s="2" t="n">
        <v>103</v>
      </c>
      <c r="AB253" s="2" t="n">
        <v>11</v>
      </c>
      <c r="AE253" s="2" t="n">
        <v>213</v>
      </c>
      <c r="AF253" s="2" t="n">
        <v>15.3</v>
      </c>
      <c r="AG253" s="2" t="n">
        <v>29.2</v>
      </c>
      <c r="AI253" s="2" t="n">
        <v>16.9</v>
      </c>
      <c r="AN253" s="3" t="n"/>
    </row>
    <row r="254" ht="14.4" customFormat="1" customHeight="1" s="2">
      <c r="A254" s="22" t="n">
        <v>268</v>
      </c>
      <c r="B254" s="23" t="n">
        <v>68</v>
      </c>
      <c r="C254" s="11" t="inlineStr">
        <is>
          <t>GRA-W</t>
        </is>
      </c>
      <c r="D254" s="12" t="inlineStr">
        <is>
          <t>Subbaetic</t>
        </is>
      </c>
      <c r="E254" s="12" t="inlineStr">
        <is>
          <t>GEOL</t>
        </is>
      </c>
      <c r="F254" s="24" t="inlineStr">
        <is>
          <t>Ophite-ALK</t>
        </is>
      </c>
      <c r="G254" s="25" t="n">
        <v>50712.3</v>
      </c>
      <c r="H254" s="2" t="n">
        <v>95803.3</v>
      </c>
      <c r="I254" s="2" t="n">
        <v>231409.74</v>
      </c>
      <c r="J254" s="2" t="n">
        <v>1308</v>
      </c>
      <c r="L254" s="2" t="n">
        <v>21084.54</v>
      </c>
      <c r="M254" s="2" t="n">
        <v>20726.3</v>
      </c>
      <c r="N254" s="2" t="n">
        <v>11808.18</v>
      </c>
      <c r="O254" s="2" t="n">
        <v>205</v>
      </c>
      <c r="P254" s="2" t="n">
        <v>266</v>
      </c>
      <c r="Q254" s="2" t="n">
        <v>619.6</v>
      </c>
      <c r="R254" s="2" t="n">
        <v>84137.82000000001</v>
      </c>
      <c r="S254" s="2" t="n">
        <v>42</v>
      </c>
      <c r="T254" s="2" t="n">
        <v>95</v>
      </c>
      <c r="U254" s="2" t="n">
        <v>58</v>
      </c>
      <c r="V254" s="2" t="n">
        <v>118</v>
      </c>
      <c r="X254" s="2" t="n">
        <v>23</v>
      </c>
      <c r="Y254" s="2" t="n">
        <v>171</v>
      </c>
      <c r="Z254" s="2" t="n">
        <v>27</v>
      </c>
      <c r="AA254" s="2" t="n">
        <v>123</v>
      </c>
      <c r="AB254" s="2" t="n">
        <v>18</v>
      </c>
      <c r="AE254" s="2" t="n">
        <v>162</v>
      </c>
      <c r="AF254" s="2" t="n">
        <v>14.7</v>
      </c>
      <c r="AG254" s="2" t="n">
        <v>30.1</v>
      </c>
      <c r="AI254" s="2" t="n">
        <v>16.6</v>
      </c>
      <c r="AN254" s="3" t="n"/>
    </row>
    <row r="255" ht="14.4" customFormat="1" customHeight="1" s="2">
      <c r="A255" s="22" t="n">
        <v>269</v>
      </c>
      <c r="B255" s="23" t="n">
        <v>69</v>
      </c>
      <c r="C255" s="11" t="inlineStr">
        <is>
          <t>GRA-W</t>
        </is>
      </c>
      <c r="D255" s="12" t="inlineStr">
        <is>
          <t>Subbaetic</t>
        </is>
      </c>
      <c r="E255" s="12" t="inlineStr">
        <is>
          <t>GEOL</t>
        </is>
      </c>
      <c r="F255" s="24" t="inlineStr">
        <is>
          <t>Ophite-ALK</t>
        </is>
      </c>
      <c r="G255" s="25" t="n">
        <v>8321.399999999998</v>
      </c>
      <c r="H255" s="2" t="n">
        <v>79977.23</v>
      </c>
      <c r="I255" s="2" t="n">
        <v>225380.28</v>
      </c>
      <c r="J255" s="2" t="n">
        <v>2485.2</v>
      </c>
      <c r="L255" s="2" t="n">
        <v>9463.139999999998</v>
      </c>
      <c r="M255" s="2" t="n">
        <v>88265.45</v>
      </c>
      <c r="N255" s="2" t="n">
        <v>12707.28</v>
      </c>
      <c r="O255" s="2" t="n">
        <v>148</v>
      </c>
      <c r="P255" s="2" t="n">
        <v>16</v>
      </c>
      <c r="Q255" s="2" t="n">
        <v>1084.3</v>
      </c>
      <c r="R255" s="2" t="n">
        <v>89103.56</v>
      </c>
      <c r="S255" s="2" t="n">
        <v>27</v>
      </c>
      <c r="T255" s="2" t="n">
        <v>19</v>
      </c>
      <c r="U255" s="2" t="n">
        <v>48</v>
      </c>
      <c r="V255" s="2" t="n">
        <v>35</v>
      </c>
      <c r="X255" s="2" t="n">
        <v>11</v>
      </c>
      <c r="Y255" s="2" t="n">
        <v>178</v>
      </c>
      <c r="Z255" s="2" t="n">
        <v>41</v>
      </c>
      <c r="AA255" s="2" t="n">
        <v>211</v>
      </c>
      <c r="AB255" s="2" t="n">
        <v>37</v>
      </c>
      <c r="AE255" s="2" t="n">
        <v>112</v>
      </c>
      <c r="AF255" s="2" t="n">
        <v>25.5</v>
      </c>
      <c r="AG255" s="2" t="n">
        <v>53.3</v>
      </c>
      <c r="AI255" s="2" t="n">
        <v>27.6</v>
      </c>
      <c r="AN255" s="3" t="n"/>
    </row>
    <row r="256" ht="14.4" customFormat="1" customHeight="1" s="2">
      <c r="A256" s="22" t="n">
        <v>270</v>
      </c>
      <c r="B256" s="23" t="n">
        <v>78</v>
      </c>
      <c r="C256" s="11" t="inlineStr">
        <is>
          <t>GRA-W</t>
        </is>
      </c>
      <c r="D256" s="12" t="inlineStr">
        <is>
          <t>Subbaetic</t>
        </is>
      </c>
      <c r="E256" s="12" t="inlineStr">
        <is>
          <t>GEOL</t>
        </is>
      </c>
      <c r="F256" s="24" t="inlineStr">
        <is>
          <t>Ophite-THOL</t>
        </is>
      </c>
      <c r="G256" s="25" t="n">
        <v>42210</v>
      </c>
      <c r="H256" s="2" t="n">
        <v>79500.86</v>
      </c>
      <c r="I256" s="2" t="n">
        <v>239168.58</v>
      </c>
      <c r="J256" s="2" t="n">
        <v>523.2</v>
      </c>
      <c r="L256" s="2" t="n">
        <v>5976.719999999999</v>
      </c>
      <c r="M256" s="2" t="n">
        <v>69683.25</v>
      </c>
      <c r="N256" s="2" t="n">
        <v>7192.8</v>
      </c>
      <c r="O256" s="2" t="n">
        <v>268</v>
      </c>
      <c r="P256" s="2" t="n">
        <v>279</v>
      </c>
      <c r="Q256" s="2" t="n">
        <v>1316.65</v>
      </c>
      <c r="R256" s="2" t="n">
        <v>82459.25999999999</v>
      </c>
      <c r="S256" s="2" t="n">
        <v>48</v>
      </c>
      <c r="T256" s="2" t="n">
        <v>88</v>
      </c>
      <c r="U256" s="2" t="n">
        <v>106</v>
      </c>
      <c r="V256" s="2" t="n">
        <v>74</v>
      </c>
      <c r="X256" s="2" t="n">
        <v>18</v>
      </c>
      <c r="Y256" s="2" t="n">
        <v>340</v>
      </c>
      <c r="Z256" s="2" t="n">
        <v>24</v>
      </c>
      <c r="AA256" s="2" t="n">
        <v>89</v>
      </c>
      <c r="AB256" s="2" t="n">
        <v>5</v>
      </c>
      <c r="AE256" s="2" t="n">
        <v>256</v>
      </c>
      <c r="AF256" s="2" t="n">
        <v>11.7</v>
      </c>
      <c r="AG256" s="2" t="n">
        <v>27.4</v>
      </c>
      <c r="AI256" s="2" t="n">
        <v>13.1</v>
      </c>
      <c r="AN256" s="3" t="n"/>
    </row>
    <row r="257" ht="14.4" customFormat="1" customHeight="1" s="2">
      <c r="A257" s="22" t="n">
        <v>271</v>
      </c>
      <c r="B257" s="23" t="n">
        <v>79</v>
      </c>
      <c r="C257" s="11" t="inlineStr">
        <is>
          <t>GRA-W</t>
        </is>
      </c>
      <c r="D257" s="12" t="inlineStr">
        <is>
          <t>Subbaetic</t>
        </is>
      </c>
      <c r="E257" s="12" t="inlineStr">
        <is>
          <t>GEOL</t>
        </is>
      </c>
      <c r="F257" s="24" t="inlineStr">
        <is>
          <t>Ophite-THOL</t>
        </is>
      </c>
      <c r="G257" s="25" t="n">
        <v>22190.4</v>
      </c>
      <c r="H257" s="2" t="n">
        <v>71931.87</v>
      </c>
      <c r="I257" s="2" t="n">
        <v>240570.78</v>
      </c>
      <c r="J257" s="2" t="n">
        <v>959.2</v>
      </c>
      <c r="L257" s="2" t="n">
        <v>9546.15</v>
      </c>
      <c r="M257" s="2" t="n">
        <v>58390.99</v>
      </c>
      <c r="N257" s="2" t="n">
        <v>12887.1</v>
      </c>
      <c r="O257" s="2" t="n">
        <v>362</v>
      </c>
      <c r="P257" s="2" t="n">
        <v>17</v>
      </c>
      <c r="Q257" s="2" t="n">
        <v>1703.9</v>
      </c>
      <c r="R257" s="2" t="n">
        <v>116520.04</v>
      </c>
      <c r="S257" s="2" t="n">
        <v>74</v>
      </c>
      <c r="T257" s="2" t="n">
        <v>38</v>
      </c>
      <c r="U257" s="2" t="n">
        <v>164</v>
      </c>
      <c r="V257" s="2" t="n">
        <v>115</v>
      </c>
      <c r="X257" s="2" t="n">
        <v>35</v>
      </c>
      <c r="Y257" s="2" t="n">
        <v>261</v>
      </c>
      <c r="Z257" s="2" t="n">
        <v>43</v>
      </c>
      <c r="AA257" s="2" t="n">
        <v>174</v>
      </c>
      <c r="AB257" s="2" t="n">
        <v>15</v>
      </c>
      <c r="AE257" s="2" t="n">
        <v>315</v>
      </c>
      <c r="AF257" s="2" t="n">
        <v>24.1</v>
      </c>
      <c r="AG257" s="2" t="n">
        <v>53.7</v>
      </c>
      <c r="AI257" s="2" t="n">
        <v>26.1</v>
      </c>
      <c r="AN257" s="3" t="n"/>
    </row>
    <row r="258" ht="14.4" customFormat="1" customHeight="1" s="2">
      <c r="A258" s="22" t="n">
        <v>272</v>
      </c>
      <c r="B258" s="23" t="n">
        <v>29</v>
      </c>
      <c r="C258" s="11" t="inlineStr">
        <is>
          <t>MURC</t>
        </is>
      </c>
      <c r="D258" s="12" t="inlineStr">
        <is>
          <t>Subbaetic</t>
        </is>
      </c>
      <c r="E258" s="12" t="inlineStr">
        <is>
          <t>GEOL</t>
        </is>
      </c>
      <c r="F258" s="24" t="inlineStr">
        <is>
          <t>Ophite-THOL</t>
        </is>
      </c>
      <c r="G258" s="25" t="n">
        <v>25024.5</v>
      </c>
      <c r="H258" s="2" t="n">
        <v>69973.45999999999</v>
      </c>
      <c r="I258" s="2" t="n">
        <v>250059</v>
      </c>
      <c r="J258" s="2" t="n">
        <v>872</v>
      </c>
      <c r="L258" s="2" t="n">
        <v>4150.5</v>
      </c>
      <c r="M258" s="2" t="n">
        <v>52959.27</v>
      </c>
      <c r="N258" s="2" t="n">
        <v>10729.26</v>
      </c>
      <c r="O258" s="2" t="n">
        <v>382</v>
      </c>
      <c r="P258" s="2" t="n">
        <v>16</v>
      </c>
      <c r="Q258" s="2" t="n">
        <v>1549</v>
      </c>
      <c r="R258" s="2" t="n">
        <v>100293.96</v>
      </c>
      <c r="S258" s="2" t="n">
        <v>50</v>
      </c>
      <c r="T258" s="2" t="n">
        <v>34</v>
      </c>
      <c r="U258" s="2" t="n">
        <v>150</v>
      </c>
      <c r="V258" s="2" t="n">
        <v>105</v>
      </c>
      <c r="X258" s="2" t="n">
        <v>15</v>
      </c>
      <c r="Y258" s="2" t="n">
        <v>316</v>
      </c>
      <c r="Z258" s="2" t="n">
        <v>40</v>
      </c>
      <c r="AA258" s="2" t="n">
        <v>181</v>
      </c>
      <c r="AB258" s="2" t="n">
        <v>19</v>
      </c>
      <c r="AE258" s="2" t="n">
        <v>202</v>
      </c>
      <c r="AF258" s="2" t="n">
        <v>19</v>
      </c>
      <c r="AG258" s="2" t="n">
        <v>40.5</v>
      </c>
      <c r="AI258" s="2" t="n">
        <v>25.1</v>
      </c>
      <c r="AM258" s="2" t="n">
        <v>3.6</v>
      </c>
      <c r="AN258" s="3" t="n">
        <v>0.8</v>
      </c>
    </row>
    <row r="259" ht="14.4" customFormat="1" customHeight="1" s="2">
      <c r="A259" s="22" t="n">
        <v>273</v>
      </c>
      <c r="B259" s="23" t="n">
        <v>30</v>
      </c>
      <c r="C259" s="11" t="inlineStr">
        <is>
          <t>MURC</t>
        </is>
      </c>
      <c r="D259" s="12" t="inlineStr">
        <is>
          <t>Subbaetic</t>
        </is>
      </c>
      <c r="E259" s="12" t="inlineStr">
        <is>
          <t>GEOL</t>
        </is>
      </c>
      <c r="F259" s="24" t="inlineStr">
        <is>
          <t>Ophite-THOL</t>
        </is>
      </c>
      <c r="G259" s="25" t="n">
        <v>33165</v>
      </c>
      <c r="H259" s="2" t="n">
        <v>77383.66</v>
      </c>
      <c r="I259" s="2" t="n">
        <v>245852.4</v>
      </c>
      <c r="J259" s="2" t="n">
        <v>610.4</v>
      </c>
      <c r="L259" s="2" t="n">
        <v>9878.189999999999</v>
      </c>
      <c r="M259" s="2" t="n">
        <v>60820.97</v>
      </c>
      <c r="N259" s="2" t="n">
        <v>7672.320000000001</v>
      </c>
      <c r="O259" s="2" t="n">
        <v>321</v>
      </c>
      <c r="P259" s="2" t="n">
        <v>66</v>
      </c>
      <c r="Q259" s="2" t="n">
        <v>1471.55</v>
      </c>
      <c r="R259" s="2" t="n">
        <v>84487.52</v>
      </c>
      <c r="S259" s="2" t="n">
        <v>51</v>
      </c>
      <c r="T259" s="2" t="n">
        <v>60</v>
      </c>
      <c r="U259" s="2" t="n">
        <v>128</v>
      </c>
      <c r="V259" s="2" t="n">
        <v>93</v>
      </c>
      <c r="X259" s="2" t="n">
        <v>40</v>
      </c>
      <c r="Y259" s="2" t="n">
        <v>391</v>
      </c>
      <c r="Z259" s="2" t="n">
        <v>40</v>
      </c>
      <c r="AA259" s="2" t="n">
        <v>125</v>
      </c>
      <c r="AB259" s="2" t="n">
        <v>16</v>
      </c>
      <c r="AE259" s="2" t="n">
        <v>264</v>
      </c>
      <c r="AF259" s="2" t="n">
        <v>13.8</v>
      </c>
      <c r="AG259" s="2" t="n">
        <v>30.1</v>
      </c>
      <c r="AI259" s="2" t="n">
        <v>18.2</v>
      </c>
      <c r="AM259" s="2" t="n">
        <v>2.5</v>
      </c>
      <c r="AN259" s="3" t="n">
        <v>0.5</v>
      </c>
    </row>
    <row r="260" ht="14.4" customFormat="1" customHeight="1" s="2">
      <c r="A260" s="22" t="n">
        <v>274</v>
      </c>
      <c r="B260" s="23" t="n">
        <v>34</v>
      </c>
      <c r="C260" s="11" t="inlineStr">
        <is>
          <t>MURC</t>
        </is>
      </c>
      <c r="D260" s="12" t="inlineStr">
        <is>
          <t>Subbaetic</t>
        </is>
      </c>
      <c r="E260" s="12" t="inlineStr">
        <is>
          <t>GEOL</t>
        </is>
      </c>
      <c r="F260" s="24" t="inlineStr">
        <is>
          <t>Ophite-THOL</t>
        </is>
      </c>
      <c r="G260" s="25" t="n">
        <v>35697.6</v>
      </c>
      <c r="H260" s="2" t="n">
        <v>79342.06999999999</v>
      </c>
      <c r="I260" s="2" t="n">
        <v>249077.46</v>
      </c>
      <c r="J260" s="2" t="n">
        <v>566.8</v>
      </c>
      <c r="L260" s="2" t="n">
        <v>8134.98</v>
      </c>
      <c r="M260" s="2" t="n">
        <v>55460.72</v>
      </c>
      <c r="N260" s="2" t="n">
        <v>7192.8</v>
      </c>
      <c r="O260" s="2" t="n">
        <v>309</v>
      </c>
      <c r="P260" s="2" t="n">
        <v>150</v>
      </c>
      <c r="Q260" s="2" t="n">
        <v>1161.75</v>
      </c>
      <c r="R260" s="2" t="n">
        <v>75395.32000000001</v>
      </c>
      <c r="S260" s="2" t="n">
        <v>48</v>
      </c>
      <c r="T260" s="2" t="n">
        <v>62</v>
      </c>
      <c r="U260" s="2" t="n">
        <v>75</v>
      </c>
      <c r="V260" s="2" t="n">
        <v>108</v>
      </c>
      <c r="X260" s="2" t="n">
        <v>24</v>
      </c>
      <c r="Y260" s="2" t="n">
        <v>690</v>
      </c>
      <c r="Z260" s="2" t="n">
        <v>33</v>
      </c>
      <c r="AA260" s="2" t="n">
        <v>110</v>
      </c>
      <c r="AB260" s="2" t="n">
        <v>18</v>
      </c>
      <c r="AE260" s="2" t="n">
        <v>164</v>
      </c>
      <c r="AF260" s="2" t="n">
        <v>12.4</v>
      </c>
      <c r="AG260" s="2" t="n">
        <v>26.5</v>
      </c>
      <c r="AI260" s="2" t="n">
        <v>16.1</v>
      </c>
      <c r="AM260" s="2" t="n">
        <v>2.3</v>
      </c>
      <c r="AN260" s="3" t="n"/>
    </row>
    <row r="261" ht="14.4" customFormat="1" customHeight="1" s="2">
      <c r="A261" s="22" t="n">
        <v>275</v>
      </c>
      <c r="B261" s="23" t="n">
        <v>35</v>
      </c>
      <c r="C261" s="11" t="inlineStr">
        <is>
          <t>MURC</t>
        </is>
      </c>
      <c r="D261" s="12" t="inlineStr">
        <is>
          <t>Subbaetic</t>
        </is>
      </c>
      <c r="E261" s="12" t="inlineStr">
        <is>
          <t>GEOL</t>
        </is>
      </c>
      <c r="F261" s="24" t="inlineStr">
        <is>
          <t>Ophite-THOL</t>
        </is>
      </c>
      <c r="G261" s="25" t="n">
        <v>27557.1</v>
      </c>
      <c r="H261" s="2" t="n">
        <v>90457.37</v>
      </c>
      <c r="I261" s="2" t="n">
        <v>255106.92</v>
      </c>
      <c r="J261" s="2" t="n">
        <v>697.6</v>
      </c>
      <c r="L261" s="2" t="n">
        <v>11123.34</v>
      </c>
      <c r="M261" s="2" t="n">
        <v>57604.82</v>
      </c>
      <c r="N261" s="2" t="n">
        <v>8331.66</v>
      </c>
      <c r="O261" s="2" t="n">
        <v>312</v>
      </c>
      <c r="P261" s="2" t="n">
        <v>183</v>
      </c>
      <c r="Q261" s="2" t="n">
        <v>929.4</v>
      </c>
      <c r="R261" s="2" t="n">
        <v>56441.58</v>
      </c>
      <c r="S261" s="2" t="n">
        <v>42</v>
      </c>
      <c r="T261" s="2" t="n">
        <v>75</v>
      </c>
      <c r="U261" s="2" t="n">
        <v>102</v>
      </c>
      <c r="V261" s="2" t="n">
        <v>76</v>
      </c>
      <c r="X261" s="2" t="n">
        <v>37</v>
      </c>
      <c r="Y261" s="2" t="n">
        <v>722</v>
      </c>
      <c r="Z261" s="2" t="n">
        <v>15</v>
      </c>
      <c r="AA261" s="2" t="n">
        <v>114</v>
      </c>
      <c r="AB261" s="2" t="n">
        <v>15</v>
      </c>
      <c r="AE261" s="2" t="n">
        <v>557</v>
      </c>
      <c r="AF261" s="2" t="n">
        <v>11</v>
      </c>
      <c r="AG261" s="2" t="n">
        <v>25.1</v>
      </c>
      <c r="AI261" s="2" t="n">
        <v>15.7</v>
      </c>
      <c r="AM261" s="2" t="n">
        <v>2.8</v>
      </c>
      <c r="AN261" s="3" t="n"/>
    </row>
    <row r="262" ht="14.4" customFormat="1" customHeight="1" s="2">
      <c r="A262" s="22" t="n">
        <v>276</v>
      </c>
      <c r="B262" s="23" t="n">
        <v>36</v>
      </c>
      <c r="C262" s="11" t="inlineStr">
        <is>
          <t>MURC</t>
        </is>
      </c>
      <c r="D262" s="12" t="inlineStr">
        <is>
          <t>Subbaetic</t>
        </is>
      </c>
      <c r="E262" s="12" t="inlineStr">
        <is>
          <t>GEOL</t>
        </is>
      </c>
      <c r="F262" s="24" t="inlineStr">
        <is>
          <t>Ophite-THOL</t>
        </is>
      </c>
      <c r="G262" s="25" t="n">
        <v>35094.6</v>
      </c>
      <c r="H262" s="2" t="n">
        <v>79712.58</v>
      </c>
      <c r="I262" s="2" t="n">
        <v>245899.14</v>
      </c>
      <c r="J262" s="2" t="n">
        <v>566.8</v>
      </c>
      <c r="L262" s="2" t="n">
        <v>7553.91</v>
      </c>
      <c r="M262" s="2" t="n">
        <v>67682.09</v>
      </c>
      <c r="N262" s="2" t="n">
        <v>7132.860000000001</v>
      </c>
      <c r="O262" s="2" t="n">
        <v>280</v>
      </c>
      <c r="P262" s="2" t="n">
        <v>120</v>
      </c>
      <c r="Q262" s="2" t="n">
        <v>1394.1</v>
      </c>
      <c r="R262" s="2" t="n">
        <v>79032.2</v>
      </c>
      <c r="S262" s="2" t="n">
        <v>46</v>
      </c>
      <c r="T262" s="2" t="n">
        <v>58</v>
      </c>
      <c r="U262" s="2" t="n">
        <v>104</v>
      </c>
      <c r="V262" s="2" t="n">
        <v>809</v>
      </c>
      <c r="X262" s="2" t="n">
        <v>32</v>
      </c>
      <c r="Y262" s="2" t="n">
        <v>305</v>
      </c>
      <c r="Z262" s="2" t="n">
        <v>17</v>
      </c>
      <c r="AA262" s="2" t="n">
        <v>99</v>
      </c>
      <c r="AB262" s="2" t="n">
        <v>16</v>
      </c>
      <c r="AE262" s="2" t="n">
        <v>217</v>
      </c>
      <c r="AF262" s="2" t="n">
        <v>12.2</v>
      </c>
      <c r="AG262" s="2" t="n">
        <v>25.3</v>
      </c>
      <c r="AI262" s="2" t="n">
        <v>16.4</v>
      </c>
      <c r="AM262" s="2" t="n">
        <v>2.4</v>
      </c>
      <c r="AN262" s="3" t="n">
        <v>0.6</v>
      </c>
    </row>
    <row r="263" ht="14.4" customFormat="1" customHeight="1" s="2">
      <c r="A263" s="22" t="n">
        <v>277</v>
      </c>
      <c r="B263" s="23" t="n">
        <v>41</v>
      </c>
      <c r="C263" s="11" t="inlineStr">
        <is>
          <t>MURC</t>
        </is>
      </c>
      <c r="D263" s="12" t="inlineStr">
        <is>
          <t>Subbaetic</t>
        </is>
      </c>
      <c r="E263" s="12" t="inlineStr">
        <is>
          <t>GEOL</t>
        </is>
      </c>
      <c r="F263" s="24" t="inlineStr">
        <is>
          <t>Ophite-THOL</t>
        </is>
      </c>
      <c r="G263" s="25" t="n">
        <v>30451.5</v>
      </c>
      <c r="H263" s="2" t="n">
        <v>69973.45999999999</v>
      </c>
      <c r="I263" s="2" t="n">
        <v>251134.02</v>
      </c>
      <c r="J263" s="2" t="n">
        <v>784.8</v>
      </c>
      <c r="L263" s="2" t="n">
        <v>6889.83</v>
      </c>
      <c r="M263" s="2" t="n">
        <v>64966.23</v>
      </c>
      <c r="N263" s="2" t="n">
        <v>9530.460000000001</v>
      </c>
      <c r="O263" s="2" t="n">
        <v>364</v>
      </c>
      <c r="P263" s="2" t="n">
        <v>57</v>
      </c>
      <c r="Q263" s="2" t="n">
        <v>1626.45</v>
      </c>
      <c r="R263" s="2" t="n">
        <v>96866.90000000001</v>
      </c>
      <c r="S263" s="2" t="n">
        <v>59</v>
      </c>
      <c r="T263" s="2" t="n">
        <v>39</v>
      </c>
      <c r="U263" s="2" t="n">
        <v>176</v>
      </c>
      <c r="V263" s="2" t="n">
        <v>101</v>
      </c>
      <c r="X263" s="2" t="n">
        <v>22</v>
      </c>
      <c r="Y263" s="2" t="n">
        <v>226</v>
      </c>
      <c r="Z263" s="2" t="n">
        <v>26</v>
      </c>
      <c r="AA263" s="2" t="n">
        <v>145</v>
      </c>
      <c r="AB263" s="2" t="n">
        <v>6</v>
      </c>
      <c r="AE263" s="2" t="n">
        <v>173</v>
      </c>
      <c r="AF263" s="2" t="n">
        <v>11.3</v>
      </c>
      <c r="AG263" s="2" t="n">
        <v>35.4</v>
      </c>
      <c r="AI263" s="2" t="n">
        <v>20.9</v>
      </c>
      <c r="AM263" s="2" t="n">
        <v>3.1</v>
      </c>
      <c r="AN263" s="3" t="n">
        <v>1.1</v>
      </c>
    </row>
    <row r="264" ht="14.4" customFormat="1" customHeight="1" s="2">
      <c r="A264" s="22" t="n">
        <v>278</v>
      </c>
      <c r="B264" s="23" t="n">
        <v>44</v>
      </c>
      <c r="C264" s="11" t="inlineStr">
        <is>
          <t>MURC</t>
        </is>
      </c>
      <c r="D264" s="12" t="inlineStr">
        <is>
          <t>Subbaetic</t>
        </is>
      </c>
      <c r="E264" s="12" t="inlineStr">
        <is>
          <t>GEOL</t>
        </is>
      </c>
      <c r="F264" s="24" t="inlineStr">
        <is>
          <t>Ophite-THOL</t>
        </is>
      </c>
      <c r="G264" s="25" t="n">
        <v>45526.5</v>
      </c>
      <c r="H264" s="2" t="n">
        <v>75054.74000000001</v>
      </c>
      <c r="I264" s="2" t="n">
        <v>243936.06</v>
      </c>
      <c r="J264" s="2" t="n">
        <v>566.8</v>
      </c>
      <c r="L264" s="2" t="n">
        <v>5727.689999999999</v>
      </c>
      <c r="M264" s="2" t="n">
        <v>77616.42</v>
      </c>
      <c r="N264" s="2" t="n">
        <v>6293.700000000001</v>
      </c>
      <c r="O264" s="2" t="n">
        <v>260</v>
      </c>
      <c r="P264" s="2" t="n">
        <v>370</v>
      </c>
      <c r="Q264" s="2" t="n">
        <v>1394.1</v>
      </c>
      <c r="R264" s="2" t="n">
        <v>76654.24000000002</v>
      </c>
      <c r="S264" s="2" t="n">
        <v>70</v>
      </c>
      <c r="T264" s="2" t="n">
        <v>84</v>
      </c>
      <c r="U264" s="2" t="n">
        <v>109</v>
      </c>
      <c r="V264" s="2" t="n">
        <v>84</v>
      </c>
      <c r="X264" s="2" t="n">
        <v>25</v>
      </c>
      <c r="Y264" s="2" t="n">
        <v>239</v>
      </c>
      <c r="Z264" s="2" t="n">
        <v>19</v>
      </c>
      <c r="AA264" s="2" t="n">
        <v>91</v>
      </c>
      <c r="AB264" s="2" t="n">
        <v>9</v>
      </c>
      <c r="AE264" s="2" t="n">
        <v>173</v>
      </c>
      <c r="AF264" s="2" t="n">
        <v>10.6</v>
      </c>
      <c r="AG264" s="2" t="n">
        <v>22.6</v>
      </c>
      <c r="AI264" s="2" t="n">
        <v>12.9</v>
      </c>
      <c r="AM264" s="2" t="n">
        <v>2</v>
      </c>
      <c r="AN264" s="3" t="n">
        <v>0.5</v>
      </c>
    </row>
    <row r="265" ht="14.4" customFormat="1" customHeight="1" s="2">
      <c r="A265" s="22" t="n">
        <v>279</v>
      </c>
      <c r="B265" s="23" t="n">
        <v>48</v>
      </c>
      <c r="C265" s="11" t="inlineStr">
        <is>
          <t>MURC</t>
        </is>
      </c>
      <c r="D265" s="12" t="inlineStr">
        <is>
          <t>Subbaetic</t>
        </is>
      </c>
      <c r="E265" s="12" t="inlineStr">
        <is>
          <t>GEOL</t>
        </is>
      </c>
      <c r="F265" s="24" t="inlineStr">
        <is>
          <t>Ophite-THOL</t>
        </is>
      </c>
      <c r="G265" s="25" t="n">
        <v>39134.7</v>
      </c>
      <c r="H265" s="2" t="n">
        <v>76642.64</v>
      </c>
      <c r="I265" s="2" t="n">
        <v>244777.38</v>
      </c>
      <c r="J265" s="2" t="n">
        <v>610.4</v>
      </c>
      <c r="L265" s="2" t="n">
        <v>6142.74</v>
      </c>
      <c r="M265" s="2" t="n">
        <v>75400.85000000001</v>
      </c>
      <c r="N265" s="2" t="n">
        <v>6833.16</v>
      </c>
      <c r="O265" s="2" t="n">
        <v>279</v>
      </c>
      <c r="P265" s="2" t="n">
        <v>180</v>
      </c>
      <c r="Q265" s="2" t="n">
        <v>1316.65</v>
      </c>
      <c r="R265" s="2" t="n">
        <v>78752.44</v>
      </c>
      <c r="S265" s="2" t="n">
        <v>60</v>
      </c>
      <c r="T265" s="2" t="n">
        <v>65</v>
      </c>
      <c r="U265" s="2" t="n">
        <v>113</v>
      </c>
      <c r="V265" s="2" t="n">
        <v>86</v>
      </c>
      <c r="X265" s="2" t="n">
        <v>26</v>
      </c>
      <c r="Y265" s="2" t="n">
        <v>225</v>
      </c>
      <c r="Z265" s="2" t="n">
        <v>21</v>
      </c>
      <c r="AA265" s="2" t="n">
        <v>103</v>
      </c>
      <c r="AB265" s="2" t="n">
        <v>10</v>
      </c>
      <c r="AE265" s="2" t="n">
        <v>223</v>
      </c>
      <c r="AF265" s="2" t="n">
        <v>11.8</v>
      </c>
      <c r="AG265" s="2" t="n">
        <v>24.2</v>
      </c>
      <c r="AI265" s="2" t="n">
        <v>14.7</v>
      </c>
      <c r="AM265" s="2" t="n">
        <v>2.2</v>
      </c>
      <c r="AN265" s="3" t="n">
        <v>0.3</v>
      </c>
    </row>
    <row r="266" ht="14.4" customFormat="1" customHeight="1" s="2">
      <c r="A266" s="22" t="n"/>
      <c r="B266" s="23" t="n"/>
      <c r="C266" s="11" t="n"/>
      <c r="D266" s="12" t="n"/>
      <c r="E266" s="12" t="n"/>
      <c r="F266" s="24" t="n"/>
      <c r="G266" s="25" t="n"/>
      <c r="AN266" s="3" t="n"/>
    </row>
    <row r="267" ht="14.4" customFormat="1" customHeight="1" s="2">
      <c r="A267" s="22" t="n"/>
      <c r="B267" s="23" t="n"/>
      <c r="C267" s="11" t="n"/>
      <c r="D267" s="12" t="n"/>
      <c r="E267" s="12" t="n"/>
      <c r="F267" s="24" t="n"/>
      <c r="G267" s="25" t="n"/>
      <c r="AN267" s="3" t="n"/>
    </row>
    <row r="268" ht="14.4" customFormat="1" customHeight="1" s="2">
      <c r="A268" s="22" t="n"/>
      <c r="B268" s="23" t="n"/>
      <c r="C268" s="11" t="n"/>
      <c r="D268" s="12" t="n"/>
      <c r="E268" s="12" t="n"/>
      <c r="F268" s="24" t="n"/>
      <c r="G268" s="25" t="n"/>
      <c r="AN268" s="3" t="n"/>
    </row>
    <row r="269" ht="14.4" customFormat="1" customHeight="1" s="2">
      <c r="A269" s="22" t="n"/>
      <c r="B269" s="23" t="n"/>
      <c r="C269" s="11" t="n"/>
      <c r="D269" s="12" t="n"/>
      <c r="E269" s="12" t="n"/>
      <c r="F269" s="24" t="n"/>
      <c r="G269" s="25" t="n"/>
      <c r="AN269" s="3" t="n"/>
    </row>
    <row r="270" ht="14.4" customFormat="1" customHeight="1" s="2">
      <c r="A270" s="22" t="n"/>
      <c r="B270" s="23" t="n"/>
      <c r="C270" s="11" t="n"/>
      <c r="D270" s="12" t="n"/>
      <c r="E270" s="12" t="n"/>
      <c r="F270" s="24" t="n"/>
      <c r="G270" s="25" t="n"/>
      <c r="AN270" s="3" t="n"/>
    </row>
    <row r="271" ht="14.4" customFormat="1" customHeight="1" s="2">
      <c r="A271" s="22" t="n"/>
      <c r="B271" s="23" t="n"/>
      <c r="C271" s="11" t="n"/>
      <c r="D271" s="12" t="n"/>
      <c r="E271" s="12" t="n"/>
      <c r="F271" s="24" t="n"/>
      <c r="G271" s="25" t="n"/>
      <c r="AN271" s="3" t="n"/>
    </row>
    <row r="272" ht="14.4" customFormat="1" customHeight="1" s="2">
      <c r="A272" s="22" t="n"/>
      <c r="B272" s="23" t="n"/>
      <c r="C272" s="11" t="n"/>
      <c r="D272" s="12" t="n"/>
      <c r="E272" s="12" t="n"/>
      <c r="F272" s="24" t="n"/>
      <c r="G272" s="25" t="n"/>
      <c r="AN272" s="3" t="n"/>
    </row>
    <row r="273" ht="14.4" customFormat="1" customHeight="1" s="2">
      <c r="A273" s="22" t="n"/>
      <c r="B273" s="23" t="n"/>
      <c r="C273" s="11" t="n"/>
      <c r="D273" s="12" t="n"/>
      <c r="E273" s="12" t="n"/>
      <c r="F273" s="24" t="n"/>
      <c r="G273" s="25" t="n"/>
      <c r="AN273" s="3" t="n"/>
    </row>
    <row r="274" ht="14.4" customFormat="1" customHeight="1" s="2">
      <c r="A274" s="22" t="n"/>
      <c r="B274" s="23" t="n"/>
      <c r="C274" s="11" t="n"/>
      <c r="D274" s="12" t="n"/>
      <c r="E274" s="12" t="n"/>
      <c r="F274" s="24" t="n"/>
      <c r="G274" s="25" t="n"/>
      <c r="AN274" s="3" t="n"/>
    </row>
    <row r="275" ht="14.4" customFormat="1" customHeight="1" s="2">
      <c r="A275" s="22" t="n"/>
      <c r="B275" s="23" t="n"/>
      <c r="C275" s="11" t="n"/>
      <c r="D275" s="12" t="n"/>
      <c r="E275" s="12" t="n"/>
      <c r="F275" s="24" t="n"/>
      <c r="G275" s="25" t="n"/>
      <c r="AN275" s="3" t="n"/>
    </row>
    <row r="276" ht="14.4" customFormat="1" customHeight="1" s="2">
      <c r="A276" s="22" t="n"/>
      <c r="B276" s="23" t="n"/>
      <c r="C276" s="11" t="n"/>
      <c r="D276" s="12" t="n"/>
      <c r="E276" s="12" t="n"/>
      <c r="F276" s="24" t="n"/>
      <c r="G276" s="25" t="n"/>
      <c r="AN276" s="3" t="n"/>
    </row>
    <row r="277" ht="14.4" customFormat="1" customHeight="1" s="2">
      <c r="A277" s="22" t="n"/>
      <c r="B277" s="23" t="n"/>
      <c r="C277" s="11" t="n"/>
      <c r="D277" s="12" t="n"/>
      <c r="E277" s="12" t="n"/>
      <c r="F277" s="24" t="n"/>
      <c r="G277" s="25" t="n"/>
      <c r="AN277" s="3" t="n"/>
    </row>
    <row r="278" ht="14.4" customFormat="1" customHeight="1" s="2">
      <c r="A278" s="22" t="n"/>
      <c r="B278" s="23" t="n"/>
      <c r="C278" s="11" t="n"/>
      <c r="D278" s="12" t="n"/>
      <c r="E278" s="12" t="n"/>
      <c r="F278" s="24" t="n"/>
      <c r="G278" s="25" t="n"/>
      <c r="AN278" s="3" t="n"/>
    </row>
    <row r="279" ht="14.4" customFormat="1" customHeight="1" s="2">
      <c r="A279" s="22" t="n"/>
      <c r="B279" s="23" t="n"/>
      <c r="C279" s="11" t="n"/>
      <c r="D279" s="12" t="n"/>
      <c r="E279" s="12" t="n"/>
      <c r="F279" s="24" t="n"/>
      <c r="G279" s="25" t="n"/>
      <c r="AN279" s="3" t="n"/>
    </row>
    <row r="280" ht="14.4" customFormat="1" customHeight="1" s="2">
      <c r="A280" s="22" t="n"/>
      <c r="B280" s="23" t="n"/>
      <c r="C280" s="11" t="n"/>
      <c r="D280" s="12" t="n"/>
      <c r="E280" s="12" t="n"/>
      <c r="F280" s="24" t="n"/>
      <c r="G280" s="25" t="n"/>
      <c r="AN280" s="3" t="n"/>
    </row>
    <row r="281" ht="14.4" customFormat="1" customHeight="1" s="2">
      <c r="A281" s="22" t="n"/>
      <c r="B281" s="23" t="n"/>
      <c r="C281" s="11" t="n"/>
      <c r="D281" s="12" t="n"/>
      <c r="E281" s="12" t="n"/>
      <c r="F281" s="24" t="n"/>
      <c r="G281" s="25" t="n"/>
      <c r="AN281" s="3" t="n"/>
    </row>
    <row r="282" ht="14.4" customFormat="1" customHeight="1" s="2">
      <c r="A282" s="22" t="n"/>
      <c r="B282" s="23" t="n"/>
      <c r="C282" s="11" t="n"/>
      <c r="D282" s="12" t="n"/>
      <c r="E282" s="12" t="n"/>
      <c r="F282" s="24" t="n"/>
      <c r="G282" s="25" t="n"/>
      <c r="AN282" s="3" t="n"/>
    </row>
    <row r="283" ht="14.4" customFormat="1" customHeight="1" s="2">
      <c r="A283" s="22" t="n"/>
      <c r="B283" s="23" t="n"/>
      <c r="C283" s="11" t="n"/>
      <c r="D283" s="12" t="n"/>
      <c r="E283" s="12" t="n"/>
      <c r="F283" s="24" t="n"/>
      <c r="G283" s="25" t="n"/>
      <c r="AN283" s="3" t="n"/>
    </row>
    <row r="284" ht="14.4" customFormat="1" customHeight="1" s="2">
      <c r="A284" s="22" t="n"/>
      <c r="B284" s="23" t="n"/>
      <c r="C284" s="11" t="n"/>
      <c r="D284" s="12" t="n"/>
      <c r="E284" s="12" t="n"/>
      <c r="F284" s="24" t="n"/>
      <c r="G284" s="25" t="n"/>
      <c r="AN284" s="3" t="n"/>
    </row>
    <row r="285" ht="14.4" customFormat="1" customHeight="1" s="2">
      <c r="A285" s="22" t="n"/>
      <c r="B285" s="23" t="n"/>
      <c r="C285" s="11" t="n"/>
      <c r="D285" s="12" t="n"/>
      <c r="E285" s="12" t="n"/>
      <c r="F285" s="24" t="n"/>
      <c r="G285" s="25" t="n"/>
      <c r="AN285" s="3" t="n"/>
    </row>
    <row r="286" ht="14.4" customFormat="1" customHeight="1" s="2">
      <c r="A286" s="22" t="n"/>
      <c r="B286" s="23" t="n"/>
      <c r="C286" s="11" t="n"/>
      <c r="D286" s="12" t="n"/>
      <c r="E286" s="12" t="n"/>
      <c r="F286" s="24" t="n"/>
      <c r="G286" s="25" t="n"/>
      <c r="AN286" s="3" t="n"/>
    </row>
    <row r="287" ht="14.4" customFormat="1" customHeight="1" s="2">
      <c r="A287" s="22" t="n"/>
      <c r="B287" s="23" t="n"/>
      <c r="C287" s="11" t="n"/>
      <c r="D287" s="12" t="n"/>
      <c r="E287" s="12" t="n"/>
      <c r="F287" s="24" t="n"/>
      <c r="G287" s="25" t="n"/>
      <c r="AN287" s="3" t="n"/>
    </row>
    <row r="288" ht="14.4" customFormat="1" customHeight="1" s="2">
      <c r="A288" s="22" t="n"/>
      <c r="B288" s="23" t="n"/>
      <c r="C288" s="11" t="n"/>
      <c r="D288" s="12" t="n"/>
      <c r="E288" s="12" t="n"/>
      <c r="F288" s="24" t="n"/>
      <c r="G288" s="25" t="n"/>
      <c r="AN288" s="3" t="n"/>
    </row>
    <row r="289" ht="14.4" customFormat="1" customHeight="1" s="2">
      <c r="A289" s="22" t="n"/>
      <c r="B289" s="23" t="n"/>
      <c r="C289" s="11" t="n"/>
      <c r="D289" s="12" t="n"/>
      <c r="E289" s="12" t="n"/>
      <c r="F289" s="24" t="n"/>
      <c r="G289" s="25" t="n"/>
      <c r="AN289" s="3" t="n"/>
    </row>
    <row r="290" ht="14.4" customFormat="1" customHeight="1" s="2">
      <c r="A290" s="22" t="n"/>
      <c r="B290" s="23" t="n"/>
      <c r="C290" s="11" t="n"/>
      <c r="D290" s="12" t="n"/>
      <c r="E290" s="12" t="n"/>
      <c r="F290" s="24" t="n"/>
      <c r="G290" s="25" t="n"/>
      <c r="AN290" s="3" t="n"/>
    </row>
    <row r="291" ht="14.4" customFormat="1" customHeight="1" s="2">
      <c r="A291" s="22" t="n"/>
      <c r="B291" s="23" t="n"/>
      <c r="C291" s="11" t="n"/>
      <c r="D291" s="12" t="n"/>
      <c r="E291" s="12" t="n"/>
      <c r="F291" s="24" t="n"/>
      <c r="G291" s="25" t="n"/>
      <c r="AN291" s="3" t="n"/>
    </row>
    <row r="292" ht="14.4" customFormat="1" customHeight="1" s="2">
      <c r="A292" s="22" t="n"/>
      <c r="B292" s="23" t="n"/>
      <c r="C292" s="11" t="n"/>
      <c r="D292" s="12" t="n"/>
      <c r="E292" s="12" t="n"/>
      <c r="F292" s="24" t="n"/>
      <c r="G292" s="25" t="n"/>
      <c r="AN292" s="3" t="n"/>
    </row>
    <row r="293" ht="14.4" customFormat="1" customHeight="1" s="2">
      <c r="A293" s="22" t="n"/>
      <c r="B293" s="23" t="n"/>
      <c r="C293" s="11" t="n"/>
      <c r="D293" s="12" t="n"/>
      <c r="E293" s="12" t="n"/>
      <c r="F293" s="24" t="n"/>
      <c r="G293" s="25" t="n"/>
      <c r="AN293" s="3" t="n"/>
    </row>
    <row r="294" ht="14.4" customFormat="1" customHeight="1" s="2">
      <c r="A294" s="22" t="n"/>
      <c r="B294" s="23" t="n"/>
      <c r="C294" s="11" t="n"/>
      <c r="D294" s="12" t="n"/>
      <c r="E294" s="12" t="n"/>
      <c r="F294" s="24" t="n"/>
      <c r="G294" s="25" t="n"/>
      <c r="AN294" s="3" t="n"/>
    </row>
    <row r="295" ht="14.4" customFormat="1" customHeight="1" s="2">
      <c r="A295" s="22" t="n"/>
      <c r="B295" s="23" t="n"/>
      <c r="C295" s="11" t="n"/>
      <c r="D295" s="12" t="n"/>
      <c r="E295" s="12" t="n"/>
      <c r="F295" s="24" t="n"/>
      <c r="G295" s="25" t="n"/>
      <c r="AN295" s="3" t="n"/>
    </row>
    <row r="296" ht="14.4" customFormat="1" customHeight="1" s="2">
      <c r="A296" s="22" t="n"/>
      <c r="B296" s="23" t="n"/>
      <c r="C296" s="11" t="n"/>
      <c r="D296" s="12" t="n"/>
      <c r="E296" s="12" t="n"/>
      <c r="F296" s="24" t="n"/>
      <c r="G296" s="25" t="n"/>
      <c r="AN296" s="3" t="n"/>
    </row>
    <row r="297" ht="14.4" customFormat="1" customHeight="1" s="2">
      <c r="A297" s="22" t="n"/>
      <c r="B297" s="23" t="n"/>
      <c r="C297" s="11" t="n"/>
      <c r="D297" s="12" t="n"/>
      <c r="E297" s="12" t="n"/>
      <c r="F297" s="24" t="n"/>
      <c r="G297" s="25" t="n"/>
      <c r="AN297" s="3" t="n"/>
    </row>
    <row r="298" ht="14.4" customFormat="1" customHeight="1" s="2">
      <c r="A298" s="22" t="n"/>
      <c r="B298" s="23" t="n"/>
      <c r="C298" s="11" t="n"/>
      <c r="D298" s="12" t="n"/>
      <c r="E298" s="12" t="n"/>
      <c r="F298" s="24" t="n"/>
      <c r="G298" s="25" t="n"/>
      <c r="AN298" s="3" t="n"/>
    </row>
    <row r="299" ht="14.4" customFormat="1" customHeight="1" s="2">
      <c r="A299" s="22" t="n"/>
      <c r="B299" s="23" t="n"/>
      <c r="C299" s="11" t="n"/>
      <c r="D299" s="12" t="n"/>
      <c r="E299" s="12" t="n"/>
      <c r="F299" s="24" t="n"/>
      <c r="G299" s="25" t="n"/>
      <c r="AN299" s="3" t="n"/>
    </row>
    <row r="300" ht="14.4" customFormat="1" customHeight="1" s="2">
      <c r="A300" s="22" t="n"/>
      <c r="B300" s="23" t="n"/>
      <c r="C300" s="11" t="n"/>
      <c r="D300" s="12" t="n"/>
      <c r="E300" s="12" t="n"/>
      <c r="F300" s="24" t="n"/>
      <c r="G300" s="25" t="n"/>
      <c r="AN300" s="3" t="n"/>
    </row>
    <row r="301" ht="14.4" customFormat="1" customHeight="1" s="2">
      <c r="A301" s="22" t="n"/>
      <c r="B301" s="23" t="n"/>
      <c r="C301" s="11" t="n"/>
      <c r="D301" s="12" t="n"/>
      <c r="E301" s="12" t="n"/>
      <c r="F301" s="24" t="n"/>
      <c r="G301" s="25" t="n"/>
      <c r="AN301" s="3" t="n"/>
    </row>
    <row r="302" ht="14.4" customFormat="1" customHeight="1" s="2">
      <c r="A302" s="22" t="n"/>
      <c r="B302" s="23" t="n"/>
      <c r="C302" s="11" t="n"/>
      <c r="D302" s="12" t="n"/>
      <c r="E302" s="12" t="n"/>
      <c r="F302" s="24" t="n"/>
      <c r="G302" s="25" t="n"/>
      <c r="AN302" s="3" t="n"/>
    </row>
    <row r="303" ht="14.4" customFormat="1" customHeight="1" s="2">
      <c r="A303" s="22" t="n"/>
      <c r="B303" s="23" t="n"/>
      <c r="C303" s="11" t="n"/>
      <c r="D303" s="12" t="n"/>
      <c r="E303" s="12" t="n"/>
      <c r="F303" s="24" t="n"/>
      <c r="G303" s="25" t="n"/>
      <c r="AN303" s="3" t="n"/>
    </row>
    <row r="304" ht="14.4" customFormat="1" customHeight="1" s="2">
      <c r="A304" s="22" t="n"/>
      <c r="B304" s="23" t="n"/>
      <c r="C304" s="11" t="n"/>
      <c r="D304" s="12" t="n"/>
      <c r="E304" s="12" t="n"/>
      <c r="F304" s="24" t="n"/>
      <c r="G304" s="25" t="n"/>
      <c r="AN304" s="3" t="n"/>
    </row>
    <row r="305" ht="14.4" customFormat="1" customHeight="1" s="2">
      <c r="A305" s="22" t="n"/>
      <c r="B305" s="23" t="n"/>
      <c r="C305" s="11" t="n"/>
      <c r="D305" s="12" t="n"/>
      <c r="E305" s="12" t="n"/>
      <c r="F305" s="24" t="n"/>
      <c r="G305" s="25" t="n"/>
      <c r="AN305" s="3" t="n"/>
    </row>
    <row r="306" ht="14.4" customFormat="1" customHeight="1" s="2">
      <c r="A306" s="22" t="n"/>
      <c r="B306" s="23" t="n"/>
      <c r="C306" s="11" t="n"/>
      <c r="D306" s="12" t="n"/>
      <c r="E306" s="12" t="n"/>
      <c r="F306" s="24" t="n"/>
      <c r="G306" s="25" t="n"/>
      <c r="AN306" s="3" t="n"/>
    </row>
    <row r="307" ht="14.4" customFormat="1" customHeight="1" s="2">
      <c r="A307" s="22" t="n"/>
      <c r="B307" s="23" t="n"/>
      <c r="C307" s="11" t="n"/>
      <c r="D307" s="12" t="n"/>
      <c r="E307" s="12" t="n"/>
      <c r="F307" s="24" t="n"/>
      <c r="G307" s="25" t="n"/>
      <c r="AN307" s="3" t="n"/>
    </row>
    <row r="308" ht="14.4" customFormat="1" customHeight="1" s="2">
      <c r="A308" s="22" t="n"/>
      <c r="B308" s="23" t="n"/>
      <c r="C308" s="11" t="n"/>
      <c r="D308" s="12" t="n"/>
      <c r="E308" s="12" t="n"/>
      <c r="F308" s="24" t="n"/>
      <c r="G308" s="25" t="n"/>
      <c r="AN308" s="3" t="n"/>
    </row>
    <row r="309" ht="14.4" customFormat="1" customHeight="1" s="2">
      <c r="A309" s="22" t="n"/>
      <c r="B309" s="23" t="n"/>
      <c r="C309" s="11" t="n"/>
      <c r="D309" s="12" t="n"/>
      <c r="E309" s="12" t="n"/>
      <c r="F309" s="24" t="n"/>
      <c r="G309" s="25" t="n"/>
      <c r="AN309" s="3" t="n"/>
    </row>
    <row r="310" ht="14.4" customFormat="1" customHeight="1" s="2">
      <c r="A310" s="22" t="n"/>
      <c r="B310" s="23" t="n"/>
      <c r="C310" s="11" t="n"/>
      <c r="D310" s="12" t="n"/>
      <c r="E310" s="12" t="n"/>
      <c r="F310" s="24" t="n"/>
      <c r="G310" s="25" t="n"/>
      <c r="AN310" s="3" t="n"/>
    </row>
    <row r="311" ht="14.4" customFormat="1" customHeight="1" s="2">
      <c r="A311" s="22" t="n"/>
      <c r="B311" s="23" t="n"/>
      <c r="C311" s="11" t="n"/>
      <c r="D311" s="12" t="n"/>
      <c r="E311" s="12" t="n"/>
      <c r="F311" s="24" t="n"/>
      <c r="G311" s="25" t="n"/>
      <c r="AN311" s="3" t="n"/>
    </row>
    <row r="312" ht="14.4" customFormat="1" customHeight="1" s="2">
      <c r="A312" s="22" t="n"/>
      <c r="B312" s="23" t="n"/>
      <c r="C312" s="11" t="n"/>
      <c r="D312" s="12" t="n"/>
      <c r="E312" s="12" t="n"/>
      <c r="F312" s="24" t="n"/>
      <c r="G312" s="25" t="n"/>
      <c r="AN312" s="3" t="n"/>
    </row>
    <row r="313" ht="14.4" customFormat="1" customHeight="1" s="2">
      <c r="A313" s="22" t="n"/>
      <c r="B313" s="23" t="n"/>
      <c r="C313" s="11" t="n"/>
      <c r="D313" s="12" t="n"/>
      <c r="E313" s="12" t="n"/>
      <c r="F313" s="24" t="n"/>
      <c r="G313" s="25" t="n"/>
      <c r="AN313" s="3" t="n"/>
    </row>
    <row r="314" ht="14.4" customFormat="1" customHeight="1" s="2">
      <c r="A314" s="22" t="n"/>
      <c r="B314" s="23" t="n"/>
      <c r="C314" s="11" t="n"/>
      <c r="D314" s="12" t="n"/>
      <c r="E314" s="12" t="n"/>
      <c r="F314" s="24" t="n"/>
      <c r="G314" s="25" t="n"/>
      <c r="AN314" s="3" t="n"/>
    </row>
    <row r="315" ht="14.4" customFormat="1" customHeight="1" s="2">
      <c r="A315" s="22" t="n"/>
      <c r="B315" s="23" t="n"/>
      <c r="C315" s="11" t="n"/>
      <c r="D315" s="12" t="n"/>
      <c r="E315" s="12" t="n"/>
      <c r="F315" s="24" t="n"/>
      <c r="G315" s="25" t="n"/>
      <c r="AN315" s="3" t="n"/>
    </row>
    <row r="316" ht="14.4" customFormat="1" customHeight="1" s="2">
      <c r="A316" s="22" t="n"/>
      <c r="B316" s="23" t="n"/>
      <c r="C316" s="11" t="n"/>
      <c r="D316" s="12" t="n"/>
      <c r="E316" s="12" t="n"/>
      <c r="F316" s="24" t="n"/>
      <c r="G316" s="25" t="n"/>
      <c r="AN316" s="3" t="n"/>
    </row>
    <row r="317" ht="14.4" customFormat="1" customHeight="1" s="2">
      <c r="A317" s="22" t="n"/>
      <c r="B317" s="23" t="n"/>
      <c r="C317" s="11" t="n"/>
      <c r="D317" s="12" t="n"/>
      <c r="E317" s="12" t="n"/>
      <c r="F317" s="24" t="n"/>
      <c r="G317" s="25" t="n"/>
      <c r="AN317" s="3" t="n"/>
    </row>
    <row r="318" ht="14.4" customFormat="1" customHeight="1" s="2">
      <c r="A318" s="22" t="n"/>
      <c r="B318" s="23" t="n"/>
      <c r="C318" s="11" t="n"/>
      <c r="D318" s="12" t="n"/>
      <c r="E318" s="12" t="n"/>
      <c r="F318" s="24" t="n"/>
      <c r="G318" s="25" t="n"/>
      <c r="AN318" s="3" t="n"/>
    </row>
    <row r="319" ht="14.4" customFormat="1" customHeight="1" s="2">
      <c r="A319" s="22" t="n"/>
      <c r="B319" s="23" t="n"/>
      <c r="C319" s="11" t="n"/>
      <c r="D319" s="12" t="n"/>
      <c r="E319" s="12" t="n"/>
      <c r="F319" s="24" t="n"/>
      <c r="G319" s="25" t="n"/>
      <c r="AN319" s="3" t="n"/>
    </row>
    <row r="320" ht="14.4" customFormat="1" customHeight="1" s="2">
      <c r="A320" s="22" t="n"/>
      <c r="B320" s="23" t="n"/>
      <c r="C320" s="11" t="n"/>
      <c r="D320" s="12" t="n"/>
      <c r="E320" s="12" t="n"/>
      <c r="F320" s="24" t="n"/>
      <c r="G320" s="25" t="n"/>
      <c r="AN320" s="3" t="n"/>
    </row>
    <row r="321" ht="14.4" customFormat="1" customHeight="1" s="2">
      <c r="A321" s="22" t="n"/>
      <c r="B321" s="23" t="n"/>
      <c r="C321" s="11" t="n"/>
      <c r="D321" s="12" t="n"/>
      <c r="E321" s="12" t="n"/>
      <c r="F321" s="24" t="n"/>
      <c r="G321" s="25" t="n"/>
      <c r="AN321" s="3" t="n"/>
    </row>
    <row r="322" ht="14.4" customFormat="1" customHeight="1" s="2">
      <c r="A322" s="22" t="n"/>
      <c r="B322" s="23" t="n"/>
      <c r="C322" s="11" t="n"/>
      <c r="D322" s="12" t="n"/>
      <c r="E322" s="12" t="n"/>
      <c r="F322" s="24" t="n"/>
      <c r="G322" s="25" t="n"/>
      <c r="AN322" s="3" t="n"/>
    </row>
    <row r="323" ht="14.4" customFormat="1" customHeight="1" s="2">
      <c r="A323" s="22" t="n"/>
      <c r="B323" s="23" t="n"/>
      <c r="C323" s="11" t="n"/>
      <c r="D323" s="12" t="n"/>
      <c r="E323" s="12" t="n"/>
      <c r="F323" s="24" t="n"/>
      <c r="G323" s="25" t="n"/>
      <c r="AN323" s="3" t="n"/>
    </row>
    <row r="324" ht="14.4" customFormat="1" customHeight="1" s="2">
      <c r="A324" s="22" t="n"/>
      <c r="B324" s="23" t="n"/>
      <c r="C324" s="11" t="n"/>
      <c r="D324" s="12" t="n"/>
      <c r="E324" s="12" t="n"/>
      <c r="F324" s="24" t="n"/>
      <c r="G324" s="25" t="n"/>
      <c r="AN324" s="3" t="n"/>
    </row>
    <row r="325" ht="14.4" customFormat="1" customHeight="1" s="2">
      <c r="A325" s="22" t="n"/>
      <c r="B325" s="23" t="n"/>
      <c r="C325" s="11" t="n"/>
      <c r="D325" s="12" t="n"/>
      <c r="E325" s="12" t="n"/>
      <c r="F325" s="24" t="n"/>
      <c r="G325" s="25" t="n"/>
      <c r="AN325" s="3" t="n"/>
    </row>
    <row r="326" ht="14.4" customFormat="1" customHeight="1" s="2">
      <c r="A326" s="22" t="n"/>
      <c r="B326" s="23" t="n"/>
      <c r="C326" s="11" t="n"/>
      <c r="D326" s="12" t="n"/>
      <c r="E326" s="12" t="n"/>
      <c r="F326" s="24" t="n"/>
      <c r="G326" s="25" t="n"/>
      <c r="AN326" s="3" t="n"/>
    </row>
    <row r="327" ht="14.4" customFormat="1" customHeight="1" s="2">
      <c r="A327" s="22" t="n"/>
      <c r="B327" s="23" t="n"/>
      <c r="C327" s="11" t="n"/>
      <c r="D327" s="12" t="n"/>
      <c r="E327" s="12" t="n"/>
      <c r="F327" s="24" t="n"/>
      <c r="G327" s="25" t="n"/>
      <c r="AN327" s="3" t="n"/>
    </row>
    <row r="328" ht="14.4" customFormat="1" customHeight="1" s="2">
      <c r="A328" s="22" t="n"/>
      <c r="B328" s="23" t="n"/>
      <c r="C328" s="11" t="n"/>
      <c r="D328" s="12" t="n"/>
      <c r="E328" s="12" t="n"/>
      <c r="F328" s="24" t="n"/>
      <c r="G328" s="25" t="n"/>
      <c r="AN328" s="3" t="n"/>
    </row>
    <row r="329" ht="14.4" customFormat="1" customHeight="1" s="2">
      <c r="A329" s="22" t="n"/>
      <c r="B329" s="23" t="n"/>
      <c r="C329" s="11" t="n"/>
      <c r="D329" s="12" t="n"/>
      <c r="E329" s="12" t="n"/>
      <c r="F329" s="24" t="n"/>
      <c r="G329" s="25" t="n"/>
      <c r="AN329" s="3" t="n"/>
    </row>
    <row r="330" ht="14.4" customFormat="1" customHeight="1" s="2">
      <c r="A330" s="22" t="n"/>
      <c r="B330" s="23" t="n"/>
      <c r="C330" s="11" t="n"/>
      <c r="D330" s="12" t="n"/>
      <c r="E330" s="12" t="n"/>
      <c r="F330" s="24" t="n"/>
      <c r="G330" s="25" t="n"/>
      <c r="AN330" s="3" t="n"/>
    </row>
    <row r="331" ht="14.4" customFormat="1" customHeight="1" s="2">
      <c r="A331" s="22" t="n"/>
      <c r="B331" s="23" t="n"/>
      <c r="C331" s="11" t="n"/>
      <c r="D331" s="12" t="n"/>
      <c r="E331" s="12" t="n"/>
      <c r="F331" s="24" t="n"/>
      <c r="G331" s="25" t="n"/>
      <c r="AN331" s="3" t="n"/>
    </row>
    <row r="332" ht="14.4" customFormat="1" customHeight="1" s="2">
      <c r="A332" s="22" t="n"/>
      <c r="B332" s="23" t="n"/>
      <c r="C332" s="11" t="n"/>
      <c r="D332" s="12" t="n"/>
      <c r="E332" s="12" t="n"/>
      <c r="F332" s="24" t="n"/>
      <c r="G332" s="25" t="n"/>
      <c r="AN332" s="3" t="n"/>
    </row>
    <row r="333" ht="14.4" customFormat="1" customHeight="1" s="2">
      <c r="A333" s="22" t="n"/>
      <c r="B333" s="23" t="n"/>
      <c r="C333" s="11" t="n"/>
      <c r="D333" s="12" t="n"/>
      <c r="E333" s="12" t="n"/>
      <c r="F333" s="24" t="n"/>
      <c r="G333" s="25" t="n"/>
      <c r="AN333" s="3" t="n"/>
    </row>
    <row r="334" ht="14.4" customFormat="1" customHeight="1" s="2">
      <c r="A334" s="22" t="n"/>
      <c r="B334" s="23" t="n"/>
      <c r="C334" s="11" t="n"/>
      <c r="D334" s="12" t="n"/>
      <c r="E334" s="12" t="n"/>
      <c r="F334" s="24" t="n"/>
      <c r="G334" s="25" t="n"/>
      <c r="AN334" s="3" t="n"/>
    </row>
    <row r="335" ht="14.4" customFormat="1" customHeight="1" s="2">
      <c r="A335" s="22" t="n"/>
      <c r="B335" s="23" t="n"/>
      <c r="C335" s="11" t="n"/>
      <c r="D335" s="12" t="n"/>
      <c r="E335" s="12" t="n"/>
      <c r="F335" s="24" t="n"/>
      <c r="G335" s="25" t="n"/>
      <c r="AN335" s="3" t="n"/>
    </row>
    <row r="336" ht="14.4" customFormat="1" customHeight="1" s="2">
      <c r="A336" s="22" t="n"/>
      <c r="B336" s="23" t="n"/>
      <c r="C336" s="11" t="n"/>
      <c r="D336" s="12" t="n"/>
      <c r="E336" s="12" t="n"/>
      <c r="F336" s="24" t="n"/>
      <c r="G336" s="25" t="n"/>
      <c r="AN336" s="3" t="n"/>
    </row>
    <row r="337" ht="14.4" customFormat="1" customHeight="1" s="2">
      <c r="A337" s="22" t="n"/>
      <c r="B337" s="23" t="n"/>
      <c r="C337" s="11" t="n"/>
      <c r="D337" s="12" t="n"/>
      <c r="E337" s="12" t="n"/>
      <c r="F337" s="24" t="n"/>
      <c r="G337" s="25" t="n"/>
      <c r="AN337" s="3" t="n"/>
    </row>
    <row r="338" ht="14.4" customFormat="1" customHeight="1" s="2">
      <c r="A338" s="22" t="n"/>
      <c r="B338" s="23" t="n"/>
      <c r="C338" s="11" t="n"/>
      <c r="D338" s="12" t="n"/>
      <c r="E338" s="12" t="n"/>
      <c r="F338" s="24" t="n"/>
      <c r="G338" s="25" t="n"/>
      <c r="AN338" s="3" t="n"/>
    </row>
    <row r="339" ht="14.4" customFormat="1" customHeight="1" s="2">
      <c r="A339" s="22" t="n"/>
      <c r="B339" s="23" t="n"/>
      <c r="C339" s="11" t="n"/>
      <c r="D339" s="12" t="n"/>
      <c r="E339" s="12" t="n"/>
      <c r="F339" s="24" t="n"/>
      <c r="G339" s="25" t="n"/>
      <c r="AN339" s="3" t="n"/>
    </row>
    <row r="340" ht="14.4" customFormat="1" customHeight="1" s="2">
      <c r="A340" s="22" t="n"/>
      <c r="B340" s="23" t="n"/>
      <c r="C340" s="11" t="n"/>
      <c r="D340" s="12" t="n"/>
      <c r="E340" s="12" t="n"/>
      <c r="F340" s="24" t="n"/>
      <c r="G340" s="25" t="n"/>
      <c r="AN340" s="3" t="n"/>
    </row>
    <row r="341" ht="14.4" customFormat="1" customHeight="1" s="2">
      <c r="A341" s="22" t="n"/>
      <c r="B341" s="23" t="n"/>
      <c r="C341" s="11" t="n"/>
      <c r="D341" s="12" t="n"/>
      <c r="E341" s="12" t="n"/>
      <c r="F341" s="24" t="n"/>
      <c r="G341" s="25" t="n"/>
      <c r="AN341" s="3" t="n"/>
    </row>
    <row r="342" ht="14.4" customFormat="1" customHeight="1" s="2">
      <c r="A342" s="22" t="n"/>
      <c r="B342" s="23" t="n"/>
      <c r="C342" s="11" t="n"/>
      <c r="D342" s="12" t="n"/>
      <c r="E342" s="12" t="n"/>
      <c r="F342" s="24" t="n"/>
      <c r="G342" s="25" t="n"/>
      <c r="AN342" s="3" t="n"/>
    </row>
    <row r="343" ht="14.4" customFormat="1" customHeight="1" s="2">
      <c r="A343" s="22" t="n"/>
      <c r="B343" s="23" t="n"/>
      <c r="C343" s="11" t="n"/>
      <c r="D343" s="12" t="n"/>
      <c r="E343" s="12" t="n"/>
      <c r="F343" s="24" t="n"/>
      <c r="G343" s="25" t="n"/>
      <c r="AN343" s="3" t="n"/>
    </row>
    <row r="344" ht="14.4" customFormat="1" customHeight="1" s="2">
      <c r="A344" s="22" t="n"/>
      <c r="B344" s="23" t="n"/>
      <c r="C344" s="11" t="n"/>
      <c r="D344" s="12" t="n"/>
      <c r="E344" s="12" t="n"/>
      <c r="F344" s="24" t="n"/>
      <c r="G344" s="25" t="n"/>
      <c r="AN344" s="3" t="n"/>
    </row>
    <row r="345" ht="14.4" customFormat="1" customHeight="1" s="2">
      <c r="A345" s="22" t="n"/>
      <c r="B345" s="23" t="n"/>
      <c r="C345" s="11" t="n"/>
      <c r="D345" s="12" t="n"/>
      <c r="E345" s="12" t="n"/>
      <c r="F345" s="24" t="n"/>
      <c r="G345" s="25" t="n"/>
      <c r="AN345" s="3" t="n"/>
    </row>
    <row r="346" ht="14.4" customFormat="1" customHeight="1" s="2">
      <c r="A346" s="22" t="n"/>
      <c r="B346" s="23" t="n"/>
      <c r="C346" s="11" t="n"/>
      <c r="D346" s="12" t="n"/>
      <c r="E346" s="12" t="n"/>
      <c r="F346" s="24" t="n"/>
      <c r="G346" s="25" t="n"/>
      <c r="AN346" s="3" t="n"/>
    </row>
    <row r="347" ht="14.4" customFormat="1" customHeight="1" s="2">
      <c r="A347" s="22" t="n"/>
      <c r="B347" s="23" t="n"/>
      <c r="C347" s="11" t="n"/>
      <c r="D347" s="12" t="n"/>
      <c r="E347" s="12" t="n"/>
      <c r="F347" s="24" t="n"/>
      <c r="G347" s="25" t="n"/>
      <c r="AN347" s="3" t="n"/>
    </row>
    <row r="348" ht="14.4" customFormat="1" customHeight="1" s="2">
      <c r="A348" s="22" t="n"/>
      <c r="B348" s="23" t="n"/>
      <c r="C348" s="11" t="n"/>
      <c r="D348" s="12" t="n"/>
      <c r="E348" s="12" t="n"/>
      <c r="F348" s="24" t="n"/>
      <c r="G348" s="25" t="n"/>
      <c r="AN348" s="3" t="n"/>
    </row>
    <row r="349" ht="14.4" customFormat="1" customHeight="1" s="2">
      <c r="A349" s="22" t="n"/>
      <c r="B349" s="23" t="n"/>
      <c r="C349" s="11" t="n"/>
      <c r="D349" s="12" t="n"/>
      <c r="E349" s="12" t="n"/>
      <c r="F349" s="24" t="n"/>
      <c r="G349" s="25" t="n"/>
      <c r="AN349" s="3" t="n"/>
    </row>
    <row r="350" ht="14.4" customFormat="1" customHeight="1" s="2">
      <c r="A350" s="22" t="n"/>
      <c r="B350" s="23" t="n"/>
      <c r="C350" s="11" t="n"/>
      <c r="D350" s="12" t="n"/>
      <c r="E350" s="12" t="n"/>
      <c r="F350" s="24" t="n"/>
      <c r="G350" s="25" t="n"/>
      <c r="AN350" s="3" t="n"/>
    </row>
    <row r="351" ht="14.4" customFormat="1" customHeight="1" s="2">
      <c r="A351" s="22" t="n"/>
      <c r="B351" s="23" t="n"/>
      <c r="C351" s="11" t="n"/>
      <c r="D351" s="12" t="n"/>
      <c r="E351" s="12" t="n"/>
      <c r="F351" s="24" t="n"/>
      <c r="G351" s="25" t="n"/>
      <c r="AN351" s="3" t="n"/>
    </row>
    <row r="352" ht="14.4" customFormat="1" customHeight="1" s="2">
      <c r="A352" s="22" t="n"/>
      <c r="B352" s="23" t="n"/>
      <c r="C352" s="11" t="n"/>
      <c r="D352" s="12" t="n"/>
      <c r="E352" s="12" t="n"/>
      <c r="F352" s="24" t="n"/>
      <c r="G352" s="25" t="n"/>
      <c r="AN352" s="3" t="n"/>
    </row>
    <row r="353" ht="14.4" customFormat="1" customHeight="1" s="2">
      <c r="A353" s="22" t="n"/>
      <c r="B353" s="23" t="n"/>
      <c r="C353" s="11" t="n"/>
      <c r="D353" s="12" t="n"/>
      <c r="E353" s="12" t="n"/>
      <c r="F353" s="24" t="n"/>
      <c r="G353" s="25" t="n"/>
      <c r="AN353" s="3" t="n"/>
    </row>
    <row r="354" ht="14.4" customFormat="1" customHeight="1" s="2">
      <c r="A354" s="22" t="n"/>
      <c r="B354" s="23" t="n"/>
      <c r="C354" s="11" t="n"/>
      <c r="D354" s="12" t="n"/>
      <c r="E354" s="12" t="n"/>
      <c r="F354" s="24" t="n"/>
      <c r="G354" s="25" t="n"/>
      <c r="AN354" s="3" t="n"/>
    </row>
    <row r="355" ht="14.4" customFormat="1" customHeight="1" s="2">
      <c r="A355" s="22" t="n"/>
      <c r="B355" s="23" t="n"/>
      <c r="C355" s="11" t="n"/>
      <c r="D355" s="12" t="n"/>
      <c r="E355" s="12" t="n"/>
      <c r="F355" s="24" t="n"/>
      <c r="G355" s="25" t="n"/>
      <c r="AN355" s="3" t="n"/>
    </row>
    <row r="356" ht="14.4" customFormat="1" customHeight="1" s="2">
      <c r="A356" s="22" t="n"/>
      <c r="B356" s="23" t="n"/>
      <c r="C356" s="11" t="n"/>
      <c r="D356" s="12" t="n"/>
      <c r="E356" s="12" t="n"/>
      <c r="F356" s="24" t="n"/>
      <c r="G356" s="25" t="n"/>
      <c r="AN356" s="3" t="n"/>
    </row>
    <row r="357" ht="14.4" customFormat="1" customHeight="1" s="2">
      <c r="A357" s="22" t="n"/>
      <c r="B357" s="23" t="n"/>
      <c r="C357" s="11" t="n"/>
      <c r="D357" s="12" t="n"/>
      <c r="E357" s="12" t="n"/>
      <c r="F357" s="24" t="n"/>
      <c r="G357" s="25" t="n"/>
      <c r="AN357" s="3" t="n"/>
    </row>
    <row r="358" ht="14.4" customFormat="1" customHeight="1" s="2">
      <c r="A358" s="22" t="n"/>
      <c r="B358" s="23" t="n"/>
      <c r="C358" s="11" t="n"/>
      <c r="D358" s="12" t="n"/>
      <c r="E358" s="12" t="n"/>
      <c r="F358" s="24" t="n"/>
      <c r="G358" s="25" t="n"/>
      <c r="AN358" s="3" t="n"/>
    </row>
    <row r="359" ht="14.4" customFormat="1" customHeight="1" s="2">
      <c r="A359" s="22" t="n"/>
      <c r="B359" s="23" t="n"/>
      <c r="C359" s="11" t="n"/>
      <c r="D359" s="12" t="n"/>
      <c r="E359" s="12" t="n"/>
      <c r="F359" s="24" t="n"/>
      <c r="G359" s="25" t="n"/>
      <c r="AN359" s="3" t="n"/>
    </row>
    <row r="360" ht="14.4" customFormat="1" customHeight="1" s="2">
      <c r="A360" s="22" t="n"/>
      <c r="B360" s="23" t="n"/>
      <c r="C360" s="11" t="n"/>
      <c r="D360" s="12" t="n"/>
      <c r="E360" s="12" t="n"/>
      <c r="F360" s="24" t="n"/>
      <c r="G360" s="25" t="n"/>
      <c r="AN360" s="3" t="n"/>
    </row>
    <row r="361" ht="14.4" customFormat="1" customHeight="1" s="2">
      <c r="A361" s="22" t="n"/>
      <c r="B361" s="23" t="n"/>
      <c r="C361" s="11" t="n"/>
      <c r="D361" s="12" t="n"/>
      <c r="E361" s="12" t="n"/>
      <c r="F361" s="24" t="n"/>
      <c r="G361" s="25" t="n"/>
      <c r="AN361" s="3" t="n"/>
    </row>
    <row r="362" ht="14.4" customFormat="1" customHeight="1" s="2">
      <c r="A362" s="22" t="n"/>
      <c r="B362" s="23" t="n"/>
      <c r="C362" s="11" t="n"/>
      <c r="D362" s="12" t="n"/>
      <c r="E362" s="12" t="n"/>
      <c r="F362" s="24" t="n"/>
      <c r="G362" s="25" t="n"/>
      <c r="AN362" s="3" t="n"/>
    </row>
    <row r="363" ht="14.4" customFormat="1" customHeight="1" s="2">
      <c r="A363" s="22" t="n"/>
      <c r="B363" s="23" t="n"/>
      <c r="C363" s="11" t="n"/>
      <c r="D363" s="12" t="n"/>
      <c r="E363" s="12" t="n"/>
      <c r="F363" s="24" t="n"/>
      <c r="G363" s="25" t="n"/>
      <c r="AN363" s="3" t="n"/>
    </row>
    <row r="364" ht="14.4" customFormat="1" customHeight="1" s="2">
      <c r="A364" s="22" t="n"/>
      <c r="B364" s="23" t="n"/>
      <c r="C364" s="11" t="n"/>
      <c r="D364" s="12" t="n"/>
      <c r="E364" s="12" t="n"/>
      <c r="F364" s="24" t="n"/>
      <c r="G364" s="25" t="n"/>
      <c r="AN364" s="3" t="n"/>
    </row>
    <row r="365" ht="14.4" customFormat="1" customHeight="1" s="2">
      <c r="A365" s="22" t="n"/>
      <c r="B365" s="23" t="n"/>
      <c r="C365" s="11" t="n"/>
      <c r="D365" s="12" t="n"/>
      <c r="E365" s="12" t="n"/>
      <c r="F365" s="24" t="n"/>
      <c r="G365" s="25" t="n"/>
      <c r="AN365" s="3" t="n"/>
    </row>
    <row r="366" ht="14.4" customFormat="1" customHeight="1" s="2">
      <c r="A366" s="22" t="n"/>
      <c r="B366" s="23" t="n"/>
      <c r="C366" s="11" t="n"/>
      <c r="D366" s="12" t="n"/>
      <c r="E366" s="12" t="n"/>
      <c r="F366" s="24" t="n"/>
      <c r="G366" s="25" t="n"/>
      <c r="AN366" s="3" t="n"/>
    </row>
    <row r="367" ht="14.4" customFormat="1" customHeight="1" s="2">
      <c r="A367" s="22" t="n"/>
      <c r="B367" s="23" t="n"/>
      <c r="C367" s="11" t="n"/>
      <c r="D367" s="12" t="n"/>
      <c r="E367" s="12" t="n"/>
      <c r="F367" s="24" t="n"/>
      <c r="G367" s="25" t="n"/>
      <c r="AN367" s="3" t="n"/>
    </row>
    <row r="368" ht="14.4" customFormat="1" customHeight="1" s="2">
      <c r="A368" s="22" t="n"/>
      <c r="B368" s="23" t="n"/>
      <c r="C368" s="11" t="n"/>
      <c r="D368" s="12" t="n"/>
      <c r="E368" s="12" t="n"/>
      <c r="F368" s="24" t="n"/>
      <c r="G368" s="25" t="n"/>
      <c r="AN368" s="3" t="n"/>
    </row>
    <row r="369" ht="14.4" customFormat="1" customHeight="1" s="2">
      <c r="A369" s="22" t="n"/>
      <c r="B369" s="23" t="n"/>
      <c r="C369" s="11" t="n"/>
      <c r="D369" s="12" t="n"/>
      <c r="E369" s="12" t="n"/>
      <c r="F369" s="24" t="n"/>
      <c r="G369" s="25" t="n"/>
      <c r="AN369" s="3" t="n"/>
    </row>
    <row r="370" ht="14.4" customFormat="1" customHeight="1" s="2">
      <c r="A370" s="22" t="n"/>
      <c r="B370" s="23" t="n"/>
      <c r="C370" s="11" t="n"/>
      <c r="D370" s="12" t="n"/>
      <c r="E370" s="12" t="n"/>
      <c r="F370" s="24" t="n"/>
      <c r="G370" s="25" t="n"/>
      <c r="AN370" s="3" t="n"/>
    </row>
    <row r="371" ht="14.4" customFormat="1" customHeight="1" s="2">
      <c r="A371" s="22" t="n"/>
      <c r="B371" s="23" t="n"/>
      <c r="C371" s="11" t="n"/>
      <c r="D371" s="12" t="n"/>
      <c r="E371" s="12" t="n"/>
      <c r="F371" s="24" t="n"/>
      <c r="G371" s="25" t="n"/>
      <c r="AN371" s="3" t="n"/>
    </row>
    <row r="372" ht="14.4" customFormat="1" customHeight="1" s="2">
      <c r="A372" s="22" t="n"/>
      <c r="B372" s="23" t="n"/>
      <c r="C372" s="11" t="n"/>
      <c r="D372" s="12" t="n"/>
      <c r="E372" s="12" t="n"/>
      <c r="F372" s="24" t="n"/>
      <c r="G372" s="25" t="n"/>
      <c r="AN372" s="3" t="n"/>
    </row>
    <row r="373" ht="14.4" customFormat="1" customHeight="1" s="2">
      <c r="A373" s="22" t="n"/>
      <c r="B373" s="23" t="n"/>
      <c r="C373" s="11" t="n"/>
      <c r="D373" s="12" t="n"/>
      <c r="E373" s="12" t="n"/>
      <c r="F373" s="24" t="n"/>
      <c r="G373" s="25" t="n"/>
      <c r="AN373" s="3" t="n"/>
    </row>
    <row r="374" ht="14.4" customFormat="1" customHeight="1" s="2">
      <c r="A374" s="22" t="n"/>
      <c r="B374" s="23" t="n"/>
      <c r="C374" s="11" t="n"/>
      <c r="D374" s="12" t="n"/>
      <c r="E374" s="12" t="n"/>
      <c r="F374" s="24" t="n"/>
      <c r="G374" s="25" t="n"/>
      <c r="AN374" s="3" t="n"/>
    </row>
    <row r="375" ht="14.4" customFormat="1" customHeight="1" s="2">
      <c r="A375" s="22" t="n"/>
      <c r="B375" s="23" t="n"/>
      <c r="C375" s="11" t="n"/>
      <c r="D375" s="12" t="n"/>
      <c r="E375" s="12" t="n"/>
      <c r="F375" s="24" t="n"/>
      <c r="G375" s="25" t="n"/>
      <c r="AN375" s="3" t="n"/>
    </row>
    <row r="376" ht="14.4" customFormat="1" customHeight="1" s="2">
      <c r="A376" s="22" t="n"/>
      <c r="B376" s="23" t="n"/>
      <c r="C376" s="11" t="n"/>
      <c r="D376" s="12" t="n"/>
      <c r="E376" s="12" t="n"/>
      <c r="F376" s="24" t="n"/>
      <c r="G376" s="25" t="n"/>
      <c r="AN376" s="3" t="n"/>
    </row>
    <row r="377" ht="14.4" customFormat="1" customHeight="1" s="2">
      <c r="A377" s="22" t="n"/>
      <c r="B377" s="23" t="n"/>
      <c r="C377" s="11" t="n"/>
      <c r="D377" s="12" t="n"/>
      <c r="E377" s="12" t="n"/>
      <c r="F377" s="24" t="n"/>
      <c r="G377" s="25" t="n"/>
      <c r="AN377" s="3" t="n"/>
    </row>
    <row r="378" ht="14.4" customFormat="1" customHeight="1" s="2">
      <c r="A378" s="22" t="n"/>
      <c r="B378" s="23" t="n"/>
      <c r="C378" s="11" t="n"/>
      <c r="D378" s="12" t="n"/>
      <c r="E378" s="12" t="n"/>
      <c r="F378" s="24" t="n"/>
      <c r="G378" s="25" t="n"/>
      <c r="AN378" s="3" t="n"/>
    </row>
    <row r="379" ht="14.4" customFormat="1" customHeight="1" s="2">
      <c r="A379" s="22" t="n"/>
      <c r="B379" s="23" t="n"/>
      <c r="C379" s="11" t="n"/>
      <c r="D379" s="12" t="n"/>
      <c r="E379" s="12" t="n"/>
      <c r="F379" s="24" t="n"/>
      <c r="G379" s="25" t="n"/>
      <c r="AN379" s="3" t="n"/>
    </row>
    <row r="380" ht="14.4" customFormat="1" customHeight="1" s="2">
      <c r="A380" s="22" t="n"/>
      <c r="B380" s="23" t="n"/>
      <c r="C380" s="11" t="n"/>
      <c r="D380" s="12" t="n"/>
      <c r="E380" s="12" t="n"/>
      <c r="F380" s="24" t="n"/>
      <c r="G380" s="25" t="n"/>
      <c r="AN380" s="3" t="n"/>
    </row>
    <row r="381" ht="14.4" customFormat="1" customHeight="1" s="2">
      <c r="A381" s="22" t="n"/>
      <c r="B381" s="23" t="n"/>
      <c r="C381" s="11" t="n"/>
      <c r="D381" s="12" t="n"/>
      <c r="E381" s="12" t="n"/>
      <c r="F381" s="24" t="n"/>
      <c r="G381" s="25" t="n"/>
      <c r="AN381" s="3" t="n"/>
    </row>
    <row r="382" ht="14.4" customFormat="1" customHeight="1" s="2">
      <c r="A382" s="22" t="n"/>
      <c r="B382" s="23" t="n"/>
      <c r="C382" s="11" t="n"/>
      <c r="D382" s="12" t="n"/>
      <c r="E382" s="12" t="n"/>
      <c r="F382" s="24" t="n"/>
      <c r="G382" s="25" t="n"/>
      <c r="AN382" s="3" t="n"/>
    </row>
    <row r="383" ht="14.4" customFormat="1" customHeight="1" s="2">
      <c r="A383" s="22" t="n"/>
      <c r="B383" s="23" t="n"/>
      <c r="C383" s="11" t="n"/>
      <c r="D383" s="12" t="n"/>
      <c r="E383" s="12" t="n"/>
      <c r="F383" s="24" t="n"/>
      <c r="G383" s="25" t="n"/>
      <c r="AN383" s="3" t="n"/>
    </row>
    <row r="384" ht="14.4" customFormat="1" customHeight="1" s="2">
      <c r="A384" s="22" t="n"/>
      <c r="B384" s="23" t="n"/>
      <c r="C384" s="11" t="n"/>
      <c r="D384" s="12" t="n"/>
      <c r="E384" s="12" t="n"/>
      <c r="F384" s="24" t="n"/>
      <c r="G384" s="25" t="n"/>
      <c r="AN384" s="3" t="n"/>
    </row>
    <row r="385" ht="14.4" customFormat="1" customHeight="1" s="2">
      <c r="A385" s="22" t="n"/>
      <c r="B385" s="23" t="n"/>
      <c r="C385" s="11" t="n"/>
      <c r="D385" s="12" t="n"/>
      <c r="E385" s="12" t="n"/>
      <c r="F385" s="24" t="n"/>
      <c r="G385" s="25" t="n"/>
      <c r="AN385" s="3" t="n"/>
    </row>
    <row r="386" ht="14.4" customFormat="1" customHeight="1" s="2">
      <c r="A386" s="22" t="n"/>
      <c r="B386" s="23" t="n"/>
      <c r="C386" s="11" t="n"/>
      <c r="D386" s="12" t="n"/>
      <c r="E386" s="12" t="n"/>
      <c r="F386" s="24" t="n"/>
      <c r="G386" s="25" t="n"/>
      <c r="AN386" s="3" t="n"/>
    </row>
    <row r="387" ht="14.4" customFormat="1" customHeight="1" s="2">
      <c r="A387" s="22" t="n"/>
      <c r="B387" s="23" t="n"/>
      <c r="C387" s="11" t="n"/>
      <c r="D387" s="12" t="n"/>
      <c r="E387" s="12" t="n"/>
      <c r="F387" s="24" t="n"/>
      <c r="G387" s="25" t="n"/>
      <c r="AN387" s="3" t="n"/>
    </row>
    <row r="388" ht="14.4" customFormat="1" customHeight="1" s="2">
      <c r="A388" s="22" t="n"/>
      <c r="B388" s="23" t="n"/>
      <c r="C388" s="11" t="n"/>
      <c r="D388" s="12" t="n"/>
      <c r="E388" s="12" t="n"/>
      <c r="F388" s="24" t="n"/>
      <c r="G388" s="25" t="n"/>
      <c r="AN388" s="3" t="n"/>
    </row>
    <row r="389" ht="14.4" customFormat="1" customHeight="1" s="2">
      <c r="A389" s="22" t="n"/>
      <c r="B389" s="23" t="n"/>
      <c r="C389" s="11" t="n"/>
      <c r="D389" s="12" t="n"/>
      <c r="E389" s="12" t="n"/>
      <c r="F389" s="24" t="n"/>
      <c r="G389" s="25" t="n"/>
      <c r="AN389" s="3" t="n"/>
    </row>
    <row r="390" ht="14.4" customFormat="1" customHeight="1" s="2">
      <c r="A390" s="22" t="n"/>
      <c r="B390" s="23" t="n"/>
      <c r="C390" s="11" t="n"/>
      <c r="D390" s="12" t="n"/>
      <c r="E390" s="12" t="n"/>
      <c r="F390" s="24" t="n"/>
      <c r="G390" s="25" t="n"/>
      <c r="AN390" s="3" t="n"/>
    </row>
    <row r="391" ht="14.4" customFormat="1" customHeight="1" s="2">
      <c r="A391" s="22" t="n"/>
      <c r="B391" s="23" t="n"/>
      <c r="C391" s="11" t="n"/>
      <c r="D391" s="12" t="n"/>
      <c r="E391" s="12" t="n"/>
      <c r="F391" s="24" t="n"/>
      <c r="G391" s="25" t="n"/>
      <c r="AN391" s="3" t="n"/>
    </row>
    <row r="392" ht="14.4" customFormat="1" customHeight="1" s="2">
      <c r="A392" s="22" t="n"/>
      <c r="B392" s="23" t="n"/>
      <c r="C392" s="11" t="n"/>
      <c r="D392" s="12" t="n"/>
      <c r="E392" s="12" t="n"/>
      <c r="F392" s="24" t="n"/>
      <c r="G392" s="25" t="n"/>
      <c r="AN392" s="3" t="n"/>
    </row>
    <row r="393" ht="14.4" customFormat="1" customHeight="1" s="2">
      <c r="A393" s="22" t="n"/>
      <c r="B393" s="23" t="n"/>
      <c r="C393" s="11" t="n"/>
      <c r="D393" s="12" t="n"/>
      <c r="E393" s="12" t="n"/>
      <c r="F393" s="24" t="n"/>
      <c r="G393" s="25" t="n"/>
      <c r="AN393" s="3" t="n"/>
    </row>
    <row r="394" ht="14.4" customFormat="1" customHeight="1" s="2">
      <c r="A394" s="22" t="n"/>
      <c r="B394" s="23" t="n"/>
      <c r="C394" s="11" t="n"/>
      <c r="D394" s="12" t="n"/>
      <c r="E394" s="12" t="n"/>
      <c r="F394" s="24" t="n"/>
      <c r="G394" s="25" t="n"/>
      <c r="AN394" s="3" t="n"/>
    </row>
    <row r="395" ht="14.4" customFormat="1" customHeight="1" s="2">
      <c r="A395" s="22" t="n"/>
      <c r="B395" s="23" t="n"/>
      <c r="C395" s="11" t="n"/>
      <c r="D395" s="12" t="n"/>
      <c r="E395" s="12" t="n"/>
      <c r="F395" s="24" t="n"/>
      <c r="G395" s="25" t="n"/>
      <c r="AN395" s="3" t="n"/>
    </row>
    <row r="396" ht="14.4" customFormat="1" customHeight="1" s="2">
      <c r="A396" s="22" t="n"/>
      <c r="B396" s="23" t="n"/>
      <c r="C396" s="11" t="n"/>
      <c r="D396" s="12" t="n"/>
      <c r="E396" s="12" t="n"/>
      <c r="F396" s="24" t="n"/>
      <c r="G396" s="25" t="n"/>
      <c r="AN396" s="3" t="n"/>
    </row>
    <row r="397" ht="14.4" customFormat="1" customHeight="1" s="2">
      <c r="A397" s="22" t="n"/>
      <c r="B397" s="23" t="n"/>
      <c r="C397" s="11" t="n"/>
      <c r="D397" s="12" t="n"/>
      <c r="E397" s="12" t="n"/>
      <c r="F397" s="24" t="n"/>
      <c r="G397" s="25" t="n"/>
      <c r="AN397" s="3" t="n"/>
    </row>
    <row r="398" ht="14.4" customFormat="1" customHeight="1" s="2">
      <c r="A398" s="22" t="n"/>
      <c r="B398" s="23" t="n"/>
      <c r="C398" s="11" t="n"/>
      <c r="D398" s="12" t="n"/>
      <c r="E398" s="12" t="n"/>
      <c r="F398" s="24" t="n"/>
      <c r="G398" s="25" t="n"/>
      <c r="AN398" s="3" t="n"/>
    </row>
    <row r="399" ht="14.4" customFormat="1" customHeight="1" s="2">
      <c r="A399" s="22" t="n"/>
      <c r="B399" s="23" t="n"/>
      <c r="C399" s="11" t="n"/>
      <c r="D399" s="12" t="n"/>
      <c r="E399" s="12" t="n"/>
      <c r="F399" s="24" t="n"/>
      <c r="G399" s="25" t="n"/>
      <c r="AN399" s="3" t="n"/>
    </row>
    <row r="400" ht="14.4" customFormat="1" customHeight="1" s="2">
      <c r="A400" s="22" t="n"/>
      <c r="B400" s="23" t="n"/>
      <c r="C400" s="11" t="n"/>
      <c r="D400" s="12" t="n"/>
      <c r="E400" s="12" t="n"/>
      <c r="F400" s="24" t="n"/>
      <c r="G400" s="25" t="n"/>
      <c r="AN400" s="3" t="n"/>
    </row>
    <row r="401" ht="14.4" customFormat="1" customHeight="1" s="2">
      <c r="A401" s="22" t="n"/>
      <c r="B401" s="23" t="n"/>
      <c r="C401" s="11" t="n"/>
      <c r="D401" s="12" t="n"/>
      <c r="E401" s="12" t="n"/>
      <c r="F401" s="24" t="n"/>
      <c r="G401" s="25" t="n"/>
      <c r="AN401" s="3" t="n"/>
    </row>
    <row r="402" ht="14.4" customFormat="1" customHeight="1" s="2">
      <c r="A402" s="22" t="n"/>
      <c r="B402" s="23" t="n"/>
      <c r="C402" s="11" t="n"/>
      <c r="D402" s="12" t="n"/>
      <c r="E402" s="12" t="n"/>
      <c r="F402" s="24" t="n"/>
      <c r="G402" s="25" t="n"/>
      <c r="AN402" s="3" t="n"/>
    </row>
    <row r="403" ht="14.4" customFormat="1" customHeight="1" s="2">
      <c r="A403" s="22" t="n"/>
      <c r="B403" s="23" t="n"/>
      <c r="C403" s="11" t="n"/>
      <c r="D403" s="12" t="n"/>
      <c r="E403" s="12" t="n"/>
      <c r="F403" s="24" t="n"/>
      <c r="G403" s="25" t="n"/>
      <c r="AN403" s="3" t="n"/>
    </row>
    <row r="404" ht="14.4" customFormat="1" customHeight="1" s="2">
      <c r="A404" s="22" t="n"/>
      <c r="B404" s="23" t="n"/>
      <c r="C404" s="11" t="n"/>
      <c r="D404" s="12" t="n"/>
      <c r="E404" s="12" t="n"/>
      <c r="F404" s="24" t="n"/>
      <c r="G404" s="25" t="n"/>
      <c r="AN404" s="3" t="n"/>
    </row>
    <row r="405" ht="14.4" customFormat="1" customHeight="1" s="2">
      <c r="A405" s="22" t="n"/>
      <c r="B405" s="23" t="n"/>
      <c r="C405" s="11" t="n"/>
      <c r="D405" s="12" t="n"/>
      <c r="E405" s="12" t="n"/>
      <c r="F405" s="24" t="n"/>
      <c r="G405" s="25" t="n"/>
      <c r="AN405" s="3" t="n"/>
    </row>
    <row r="406" ht="14.4" customFormat="1" customHeight="1" s="2">
      <c r="A406" s="22" t="n"/>
      <c r="B406" s="23" t="n"/>
      <c r="C406" s="11" t="n"/>
      <c r="D406" s="12" t="n"/>
      <c r="E406" s="12" t="n"/>
      <c r="F406" s="24" t="n"/>
      <c r="G406" s="25" t="n"/>
      <c r="AN406" s="3" t="n"/>
    </row>
    <row r="407" ht="14.4" customFormat="1" customHeight="1" s="2">
      <c r="A407" s="22" t="n"/>
      <c r="B407" s="23" t="n"/>
      <c r="C407" s="11" t="n"/>
      <c r="D407" s="12" t="n"/>
      <c r="E407" s="12" t="n"/>
      <c r="F407" s="24" t="n"/>
      <c r="G407" s="25" t="n"/>
      <c r="AN407" s="3" t="n"/>
    </row>
    <row r="408" ht="14.4" customFormat="1" customHeight="1" s="2">
      <c r="A408" s="22" t="n"/>
      <c r="B408" s="23" t="n"/>
      <c r="C408" s="11" t="n"/>
      <c r="D408" s="12" t="n"/>
      <c r="E408" s="12" t="n"/>
      <c r="F408" s="24" t="n"/>
      <c r="G408" s="25" t="n"/>
      <c r="AN408" s="3" t="n"/>
    </row>
    <row r="409" ht="14.4" customFormat="1" customHeight="1" s="2">
      <c r="A409" s="22" t="n"/>
      <c r="B409" s="23" t="n"/>
      <c r="C409" s="11" t="n"/>
      <c r="D409" s="12" t="n"/>
      <c r="E409" s="12" t="n"/>
      <c r="F409" s="24" t="n"/>
      <c r="G409" s="25" t="n"/>
      <c r="AN409" s="3" t="n"/>
    </row>
    <row r="410" ht="14.4" customFormat="1" customHeight="1" s="2">
      <c r="A410" s="22" t="n"/>
      <c r="B410" s="23" t="n"/>
      <c r="C410" s="11" t="n"/>
      <c r="D410" s="12" t="n"/>
      <c r="E410" s="12" t="n"/>
      <c r="F410" s="24" t="n"/>
      <c r="G410" s="25" t="n"/>
      <c r="AN410" s="3" t="n"/>
    </row>
    <row r="411" ht="14.4" customFormat="1" customHeight="1" s="2">
      <c r="A411" s="22" t="n"/>
      <c r="B411" s="23" t="n"/>
      <c r="C411" s="11" t="n"/>
      <c r="D411" s="12" t="n"/>
      <c r="E411" s="12" t="n"/>
      <c r="F411" s="24" t="n"/>
      <c r="G411" s="25" t="n"/>
      <c r="AN411" s="3" t="n"/>
    </row>
    <row r="412" ht="14.4" customFormat="1" customHeight="1" s="2">
      <c r="A412" s="22" t="n"/>
      <c r="B412" s="23" t="n"/>
      <c r="C412" s="11" t="n"/>
      <c r="D412" s="12" t="n"/>
      <c r="E412" s="12" t="n"/>
      <c r="F412" s="24" t="n"/>
      <c r="G412" s="25" t="n"/>
      <c r="AN412" s="3" t="n"/>
    </row>
    <row r="413" ht="14.4" customFormat="1" customHeight="1" s="2">
      <c r="A413" s="22" t="n"/>
      <c r="B413" s="23" t="n"/>
      <c r="C413" s="11" t="n"/>
      <c r="D413" s="12" t="n"/>
      <c r="E413" s="12" t="n"/>
      <c r="F413" s="24" t="n"/>
      <c r="G413" s="25" t="n"/>
      <c r="AN413" s="3" t="n"/>
    </row>
    <row r="414" ht="14.4" customFormat="1" customHeight="1" s="2">
      <c r="A414" s="22" t="n"/>
      <c r="B414" s="23" t="n"/>
      <c r="C414" s="11" t="n"/>
      <c r="D414" s="12" t="n"/>
      <c r="E414" s="12" t="n"/>
      <c r="F414" s="24" t="n"/>
      <c r="G414" s="25" t="n"/>
      <c r="AN414" s="3" t="n"/>
    </row>
    <row r="415" ht="14.4" customFormat="1" customHeight="1" s="2">
      <c r="A415" s="22" t="n"/>
      <c r="B415" s="23" t="n"/>
      <c r="C415" s="11" t="n"/>
      <c r="D415" s="12" t="n"/>
      <c r="E415" s="12" t="n"/>
      <c r="F415" s="24" t="n"/>
      <c r="G415" s="25" t="n"/>
      <c r="AN415" s="3" t="n"/>
    </row>
    <row r="416" ht="14.4" customFormat="1" customHeight="1" s="2">
      <c r="A416" s="22" t="n"/>
      <c r="B416" s="23" t="n"/>
      <c r="C416" s="11" t="n"/>
      <c r="D416" s="12" t="n"/>
      <c r="E416" s="12" t="n"/>
      <c r="F416" s="24" t="n"/>
      <c r="G416" s="25" t="n"/>
      <c r="AN416" s="3" t="n"/>
    </row>
    <row r="417" ht="14.4" customFormat="1" customHeight="1" s="2">
      <c r="A417" s="22" t="n"/>
      <c r="B417" s="23" t="n"/>
      <c r="C417" s="11" t="n"/>
      <c r="D417" s="12" t="n"/>
      <c r="E417" s="12" t="n"/>
      <c r="F417" s="24" t="n"/>
      <c r="G417" s="25" t="n"/>
      <c r="AN417" s="3" t="n"/>
    </row>
    <row r="418" ht="14.4" customFormat="1" customHeight="1" s="2">
      <c r="A418" s="22" t="n"/>
      <c r="B418" s="23" t="n"/>
      <c r="C418" s="11" t="n"/>
      <c r="D418" s="12" t="n"/>
      <c r="E418" s="12" t="n"/>
      <c r="F418" s="24" t="n"/>
      <c r="G418" s="25" t="n"/>
      <c r="AN418" s="3" t="n"/>
    </row>
    <row r="419" ht="14.4" customFormat="1" customHeight="1" s="2">
      <c r="A419" s="22" t="n"/>
      <c r="B419" s="23" t="n"/>
      <c r="C419" s="11" t="n"/>
      <c r="D419" s="12" t="n"/>
      <c r="E419" s="12" t="n"/>
      <c r="F419" s="24" t="n"/>
      <c r="G419" s="25" t="n"/>
      <c r="AN419" s="3" t="n"/>
    </row>
    <row r="420" ht="14.4" customFormat="1" customHeight="1" s="2">
      <c r="A420" s="22" t="n"/>
      <c r="B420" s="23" t="n"/>
      <c r="C420" s="11" t="n"/>
      <c r="D420" s="12" t="n"/>
      <c r="E420" s="12" t="n"/>
      <c r="F420" s="24" t="n"/>
      <c r="G420" s="25" t="n"/>
      <c r="AN420" s="3" t="n"/>
    </row>
    <row r="421" ht="14.4" customFormat="1" customHeight="1" s="2">
      <c r="A421" s="22" t="n"/>
      <c r="B421" s="23" t="n"/>
      <c r="C421" s="11" t="n"/>
      <c r="D421" s="12" t="n"/>
      <c r="E421" s="12" t="n"/>
      <c r="F421" s="24" t="n"/>
      <c r="G421" s="25" t="n"/>
      <c r="AN421" s="3" t="n"/>
    </row>
    <row r="422" ht="14.4" customFormat="1" customHeight="1" s="2">
      <c r="A422" s="22" t="n"/>
      <c r="B422" s="23" t="n"/>
      <c r="C422" s="11" t="n"/>
      <c r="D422" s="12" t="n"/>
      <c r="E422" s="12" t="n"/>
      <c r="F422" s="24" t="n"/>
      <c r="G422" s="25" t="n"/>
      <c r="AN422" s="3" t="n"/>
    </row>
    <row r="423" ht="14.4" customFormat="1" customHeight="1" s="2">
      <c r="A423" s="22" t="n"/>
      <c r="B423" s="23" t="n"/>
      <c r="C423" s="11" t="n"/>
      <c r="D423" s="12" t="n"/>
      <c r="E423" s="12" t="n"/>
      <c r="F423" s="24" t="n"/>
      <c r="G423" s="25" t="n"/>
      <c r="AN423" s="3" t="n"/>
    </row>
    <row r="424" ht="14.4" customFormat="1" customHeight="1" s="2">
      <c r="A424" s="22" t="n"/>
      <c r="B424" s="23" t="n"/>
      <c r="C424" s="11" t="n"/>
      <c r="D424" s="12" t="n"/>
      <c r="E424" s="12" t="n"/>
      <c r="F424" s="24" t="n"/>
      <c r="G424" s="25" t="n"/>
      <c r="AN424" s="3" t="n"/>
    </row>
    <row r="425" ht="14.4" customFormat="1" customHeight="1" s="2">
      <c r="A425" s="22" t="n"/>
      <c r="B425" s="23" t="n"/>
      <c r="C425" s="11" t="n"/>
      <c r="D425" s="12" t="n"/>
      <c r="E425" s="12" t="n"/>
      <c r="F425" s="24" t="n"/>
      <c r="G425" s="25" t="n"/>
      <c r="AN425" s="3" t="n"/>
    </row>
    <row r="426" ht="14.4" customFormat="1" customHeight="1" s="2">
      <c r="A426" s="22" t="n"/>
      <c r="B426" s="23" t="n"/>
      <c r="C426" s="11" t="n"/>
      <c r="D426" s="12" t="n"/>
      <c r="E426" s="12" t="n"/>
      <c r="F426" s="24" t="n"/>
      <c r="G426" s="25" t="n"/>
      <c r="AN426" s="3" t="n"/>
    </row>
    <row r="427" ht="14.4" customFormat="1" customHeight="1" s="2">
      <c r="A427" s="22" t="n"/>
      <c r="B427" s="23" t="n"/>
      <c r="C427" s="11" t="n"/>
      <c r="D427" s="12" t="n"/>
      <c r="E427" s="12" t="n"/>
      <c r="F427" s="24" t="n"/>
      <c r="G427" s="25" t="n"/>
      <c r="AN427" s="3" t="n"/>
    </row>
    <row r="428" ht="14.4" customFormat="1" customHeight="1" s="2">
      <c r="A428" s="22" t="n"/>
      <c r="B428" s="23" t="n"/>
      <c r="C428" s="11" t="n"/>
      <c r="D428" s="12" t="n"/>
      <c r="E428" s="12" t="n"/>
      <c r="F428" s="24" t="n"/>
      <c r="G428" s="25" t="n"/>
      <c r="AN428" s="3" t="n"/>
    </row>
    <row r="429" ht="14.4" customFormat="1" customHeight="1" s="2">
      <c r="A429" s="22" t="n"/>
      <c r="B429" s="23" t="n"/>
      <c r="C429" s="11" t="n"/>
      <c r="D429" s="12" t="n"/>
      <c r="E429" s="12" t="n"/>
      <c r="F429" s="24" t="n"/>
      <c r="G429" s="25" t="n"/>
      <c r="AN429" s="3" t="n"/>
    </row>
    <row r="430" ht="14.4" customFormat="1" customHeight="1" s="2">
      <c r="A430" s="22" t="n"/>
      <c r="B430" s="23" t="n"/>
      <c r="C430" s="11" t="n"/>
      <c r="D430" s="12" t="n"/>
      <c r="E430" s="12" t="n"/>
      <c r="F430" s="24" t="n"/>
      <c r="G430" s="25" t="n"/>
      <c r="AN430" s="3" t="n"/>
    </row>
    <row r="431" ht="14.4" customFormat="1" customHeight="1" s="2">
      <c r="A431" s="22" t="n"/>
      <c r="B431" s="23" t="n"/>
      <c r="C431" s="11" t="n"/>
      <c r="D431" s="12" t="n"/>
      <c r="E431" s="12" t="n"/>
      <c r="F431" s="24" t="n"/>
      <c r="G431" s="25" t="n"/>
      <c r="AN431" s="3" t="n"/>
    </row>
    <row r="432" ht="14.4" customFormat="1" customHeight="1" s="2">
      <c r="A432" s="22" t="n"/>
      <c r="B432" s="23" t="n"/>
      <c r="C432" s="11" t="n"/>
      <c r="D432" s="12" t="n"/>
      <c r="E432" s="12" t="n"/>
      <c r="F432" s="24" t="n"/>
      <c r="G432" s="25" t="n"/>
      <c r="AN432" s="3" t="n"/>
    </row>
    <row r="433" ht="14.4" customFormat="1" customHeight="1" s="2">
      <c r="A433" s="22" t="n"/>
      <c r="B433" s="23" t="n"/>
      <c r="C433" s="11" t="n"/>
      <c r="D433" s="12" t="n"/>
      <c r="E433" s="12" t="n"/>
      <c r="F433" s="24" t="n"/>
      <c r="G433" s="25" t="n"/>
      <c r="AN433" s="3" t="n"/>
    </row>
    <row r="434" ht="14.4" customFormat="1" customHeight="1" s="2">
      <c r="A434" s="22" t="n"/>
      <c r="B434" s="23" t="n"/>
      <c r="C434" s="11" t="n"/>
      <c r="D434" s="12" t="n"/>
      <c r="E434" s="12" t="n"/>
      <c r="F434" s="24" t="n"/>
      <c r="G434" s="25" t="n"/>
      <c r="AN434" s="3" t="n"/>
    </row>
    <row r="435" ht="14.4" customFormat="1" customHeight="1" s="2">
      <c r="A435" s="22" t="n"/>
      <c r="B435" s="23" t="n"/>
      <c r="C435" s="11" t="n"/>
      <c r="D435" s="12" t="n"/>
      <c r="E435" s="12" t="n"/>
      <c r="F435" s="24" t="n"/>
      <c r="G435" s="25" t="n"/>
      <c r="AN435" s="3" t="n"/>
    </row>
    <row r="436" ht="14.4" customFormat="1" customHeight="1" s="2">
      <c r="A436" s="22" t="n"/>
      <c r="B436" s="23" t="n"/>
      <c r="C436" s="11" t="n"/>
      <c r="D436" s="12" t="n"/>
      <c r="E436" s="12" t="n"/>
      <c r="F436" s="24" t="n"/>
      <c r="G436" s="25" t="n"/>
      <c r="AN436" s="3" t="n"/>
    </row>
    <row r="437" ht="14.4" customFormat="1" customHeight="1" s="2">
      <c r="A437" s="22" t="n"/>
      <c r="B437" s="23" t="n"/>
      <c r="C437" s="11" t="n"/>
      <c r="D437" s="12" t="n"/>
      <c r="E437" s="12" t="n"/>
      <c r="F437" s="24" t="n"/>
      <c r="G437" s="25" t="n"/>
      <c r="AN437" s="3" t="n"/>
    </row>
    <row r="438" ht="14.4" customFormat="1" customHeight="1" s="2">
      <c r="A438" s="22" t="n"/>
      <c r="B438" s="23" t="n"/>
      <c r="C438" s="11" t="n"/>
      <c r="D438" s="12" t="n"/>
      <c r="E438" s="12" t="n"/>
      <c r="F438" s="24" t="n"/>
      <c r="G438" s="25" t="n"/>
      <c r="AN438" s="3" t="n"/>
    </row>
    <row r="439" ht="14.4" customFormat="1" customHeight="1" s="2">
      <c r="A439" s="22" t="n"/>
      <c r="B439" s="23" t="n"/>
      <c r="C439" s="11" t="n"/>
      <c r="D439" s="12" t="n"/>
      <c r="E439" s="12" t="n"/>
      <c r="F439" s="24" t="n"/>
      <c r="G439" s="25" t="n"/>
      <c r="AN439" s="3" t="n"/>
    </row>
    <row r="440" ht="14.4" customFormat="1" customHeight="1" s="2">
      <c r="A440" s="22" t="n"/>
      <c r="B440" s="23" t="n"/>
      <c r="C440" s="11" t="n"/>
      <c r="D440" s="12" t="n"/>
      <c r="E440" s="12" t="n"/>
      <c r="F440" s="24" t="n"/>
      <c r="G440" s="25" t="n"/>
      <c r="AN440" s="3" t="n"/>
    </row>
    <row r="441" ht="14.4" customFormat="1" customHeight="1" s="2">
      <c r="A441" s="22" t="n"/>
      <c r="B441" s="23" t="n"/>
      <c r="C441" s="11" t="n"/>
      <c r="D441" s="12" t="n"/>
      <c r="E441" s="12" t="n"/>
      <c r="F441" s="24" t="n"/>
      <c r="G441" s="25" t="n"/>
      <c r="AN441" s="3" t="n"/>
    </row>
    <row r="442" ht="14.4" customFormat="1" customHeight="1" s="2">
      <c r="A442" s="22" t="n"/>
      <c r="B442" s="23" t="n"/>
      <c r="C442" s="11" t="n"/>
      <c r="D442" s="12" t="n"/>
      <c r="E442" s="12" t="n"/>
      <c r="F442" s="24" t="n"/>
      <c r="G442" s="25" t="n"/>
      <c r="AN442" s="3" t="n"/>
    </row>
    <row r="443" ht="14.4" customFormat="1" customHeight="1" s="2">
      <c r="A443" s="22" t="n"/>
      <c r="B443" s="23" t="n"/>
      <c r="C443" s="11" t="n"/>
      <c r="D443" s="12" t="n"/>
      <c r="E443" s="12" t="n"/>
      <c r="F443" s="24" t="n"/>
      <c r="G443" s="25" t="n"/>
      <c r="AN443" s="3" t="n"/>
    </row>
    <row r="444" ht="14.4" customFormat="1" customHeight="1" s="2">
      <c r="A444" s="22" t="n"/>
      <c r="B444" s="23" t="n"/>
      <c r="C444" s="11" t="n"/>
      <c r="D444" s="12" t="n"/>
      <c r="E444" s="12" t="n"/>
      <c r="F444" s="24" t="n"/>
      <c r="G444" s="25" t="n"/>
      <c r="AN444" s="3" t="n"/>
    </row>
    <row r="445" ht="14.4" customFormat="1" customHeight="1" s="2">
      <c r="A445" s="22" t="n"/>
      <c r="B445" s="23" t="n"/>
      <c r="C445" s="11" t="n"/>
      <c r="D445" s="12" t="n"/>
      <c r="E445" s="12" t="n"/>
      <c r="F445" s="24" t="n"/>
      <c r="G445" s="25" t="n"/>
      <c r="AN445" s="3" t="n"/>
    </row>
    <row r="446" ht="14.4" customFormat="1" customHeight="1" s="2">
      <c r="A446" s="22" t="n"/>
      <c r="B446" s="23" t="n"/>
      <c r="C446" s="11" t="n"/>
      <c r="D446" s="12" t="n"/>
      <c r="E446" s="12" t="n"/>
      <c r="F446" s="24" t="n"/>
      <c r="G446" s="25" t="n"/>
      <c r="AN446" s="3" t="n"/>
    </row>
    <row r="447" ht="14.4" customFormat="1" customHeight="1" s="2">
      <c r="A447" s="22" t="n"/>
      <c r="B447" s="23" t="n"/>
      <c r="C447" s="11" t="n"/>
      <c r="D447" s="12" t="n"/>
      <c r="E447" s="12" t="n"/>
      <c r="F447" s="24" t="n"/>
      <c r="G447" s="25" t="n"/>
      <c r="AN447" s="3" t="n"/>
    </row>
    <row r="448" ht="14.4" customFormat="1" customHeight="1" s="2">
      <c r="A448" s="22" t="n"/>
      <c r="B448" s="23" t="n"/>
      <c r="C448" s="11" t="n"/>
      <c r="D448" s="12" t="n"/>
      <c r="E448" s="12" t="n"/>
      <c r="F448" s="24" t="n"/>
      <c r="G448" s="25" t="n"/>
      <c r="AN448" s="3" t="n"/>
    </row>
    <row r="449" ht="14.4" customFormat="1" customHeight="1" s="2">
      <c r="A449" s="22" t="n"/>
      <c r="B449" s="23" t="n"/>
      <c r="C449" s="11" t="n"/>
      <c r="D449" s="12" t="n"/>
      <c r="E449" s="12" t="n"/>
      <c r="F449" s="24" t="n"/>
      <c r="G449" s="25" t="n"/>
      <c r="AN449" s="3" t="n"/>
    </row>
    <row r="450" ht="14.4" customFormat="1" customHeight="1" s="2">
      <c r="A450" s="22" t="n"/>
      <c r="B450" s="23" t="n"/>
      <c r="C450" s="11" t="n"/>
      <c r="D450" s="12" t="n"/>
      <c r="E450" s="12" t="n"/>
      <c r="F450" s="24" t="n"/>
      <c r="G450" s="25" t="n"/>
      <c r="AN450" s="3" t="n"/>
    </row>
    <row r="451" ht="14.4" customFormat="1" customHeight="1" s="2">
      <c r="A451" s="22" t="n"/>
      <c r="B451" s="23" t="n"/>
      <c r="C451" s="11" t="n"/>
      <c r="D451" s="12" t="n"/>
      <c r="E451" s="12" t="n"/>
      <c r="F451" s="24" t="n"/>
      <c r="G451" s="25" t="n"/>
      <c r="AN451" s="3" t="n"/>
    </row>
    <row r="452" ht="14.4" customFormat="1" customHeight="1" s="2">
      <c r="A452" s="22" t="n"/>
      <c r="B452" s="23" t="n"/>
      <c r="C452" s="11" t="n"/>
      <c r="D452" s="12" t="n"/>
      <c r="E452" s="12" t="n"/>
      <c r="F452" s="24" t="n"/>
      <c r="G452" s="25" t="n"/>
      <c r="AN452" s="3" t="n"/>
    </row>
    <row r="453" ht="14.4" customFormat="1" customHeight="1" s="2">
      <c r="A453" s="22" t="n"/>
      <c r="B453" s="23" t="n"/>
      <c r="C453" s="11" t="n"/>
      <c r="D453" s="12" t="n"/>
      <c r="E453" s="12" t="n"/>
      <c r="F453" s="24" t="n"/>
      <c r="G453" s="25" t="n"/>
      <c r="AN453" s="3" t="n"/>
    </row>
    <row r="454" ht="14.4" customFormat="1" customHeight="1" s="2">
      <c r="A454" s="22" t="n"/>
      <c r="B454" s="23" t="n"/>
      <c r="C454" s="11" t="n"/>
      <c r="D454" s="12" t="n"/>
      <c r="E454" s="12" t="n"/>
      <c r="F454" s="24" t="n"/>
      <c r="G454" s="25" t="n"/>
      <c r="AN454" s="3" t="n"/>
    </row>
    <row r="455" ht="14.4" customFormat="1" customHeight="1" s="2">
      <c r="A455" s="22" t="n"/>
      <c r="B455" s="23" t="n"/>
      <c r="C455" s="11" t="n"/>
      <c r="D455" s="12" t="n"/>
      <c r="E455" s="12" t="n"/>
      <c r="F455" s="24" t="n"/>
      <c r="G455" s="25" t="n"/>
      <c r="AN455" s="3" t="n"/>
    </row>
    <row r="456" ht="14.4" customFormat="1" customHeight="1" s="2">
      <c r="A456" s="22" t="n"/>
      <c r="B456" s="23" t="n"/>
      <c r="C456" s="11" t="n"/>
      <c r="D456" s="12" t="n"/>
      <c r="E456" s="12" t="n"/>
      <c r="F456" s="24" t="n"/>
      <c r="G456" s="25" t="n"/>
      <c r="AN456" s="3" t="n"/>
    </row>
    <row r="457" ht="14.4" customFormat="1" customHeight="1" s="2">
      <c r="A457" s="22" t="n"/>
      <c r="B457" s="23" t="n"/>
      <c r="C457" s="11" t="n"/>
      <c r="D457" s="12" t="n"/>
      <c r="E457" s="12" t="n"/>
      <c r="F457" s="24" t="n"/>
      <c r="G457" s="25" t="n"/>
      <c r="AN457" s="3" t="n"/>
    </row>
    <row r="458" ht="14.4" customFormat="1" customHeight="1" s="2">
      <c r="A458" s="22" t="n"/>
      <c r="B458" s="23" t="n"/>
      <c r="C458" s="11" t="n"/>
      <c r="D458" s="12" t="n"/>
      <c r="E458" s="12" t="n"/>
      <c r="F458" s="24" t="n"/>
      <c r="G458" s="25" t="n"/>
      <c r="AN458" s="3" t="n"/>
    </row>
    <row r="459" ht="14.4" customFormat="1" customHeight="1" s="2">
      <c r="A459" s="22" t="n"/>
      <c r="B459" s="23" t="n"/>
      <c r="C459" s="11" t="n"/>
      <c r="D459" s="12" t="n"/>
      <c r="E459" s="12" t="n"/>
      <c r="F459" s="24" t="n"/>
      <c r="G459" s="25" t="n"/>
      <c r="AN459" s="3" t="n"/>
    </row>
    <row r="460" ht="14.4" customFormat="1" customHeight="1" s="2">
      <c r="A460" s="22" t="n"/>
      <c r="B460" s="23" t="n"/>
      <c r="C460" s="11" t="n"/>
      <c r="D460" s="12" t="n"/>
      <c r="E460" s="12" t="n"/>
      <c r="F460" s="24" t="n"/>
      <c r="G460" s="25" t="n"/>
      <c r="AN460" s="3" t="n"/>
    </row>
    <row r="461" ht="14.4" customFormat="1" customHeight="1" s="2">
      <c r="A461" s="22" t="n"/>
      <c r="B461" s="23" t="n"/>
      <c r="C461" s="11" t="n"/>
      <c r="D461" s="12" t="n"/>
      <c r="E461" s="12" t="n"/>
      <c r="F461" s="24" t="n"/>
      <c r="G461" s="25" t="n"/>
      <c r="AN461" s="3" t="n"/>
    </row>
    <row r="462" ht="14.4" customFormat="1" customHeight="1" s="2">
      <c r="A462" s="22" t="n"/>
      <c r="B462" s="23" t="n"/>
      <c r="C462" s="11" t="n"/>
      <c r="D462" s="12" t="n"/>
      <c r="E462" s="12" t="n"/>
      <c r="F462" s="24" t="n"/>
      <c r="G462" s="25" t="n"/>
      <c r="AN462" s="3" t="n"/>
    </row>
    <row r="463" ht="14.4" customFormat="1" customHeight="1" s="2">
      <c r="A463" s="22" t="n"/>
      <c r="B463" s="23" t="n"/>
      <c r="C463" s="11" t="n"/>
      <c r="D463" s="12" t="n"/>
      <c r="E463" s="12" t="n"/>
      <c r="F463" s="24" t="n"/>
      <c r="G463" s="25" t="n"/>
      <c r="AN463" s="3" t="n"/>
    </row>
    <row r="464" ht="14.4" customFormat="1" customHeight="1" s="2">
      <c r="A464" s="22" t="n"/>
      <c r="B464" s="23" t="n"/>
      <c r="C464" s="11" t="n"/>
      <c r="D464" s="12" t="n"/>
      <c r="E464" s="12" t="n"/>
      <c r="F464" s="24" t="n"/>
      <c r="G464" s="25" t="n"/>
      <c r="AN464" s="3" t="n"/>
    </row>
    <row r="465" ht="14.4" customFormat="1" customHeight="1" s="2">
      <c r="A465" s="22" t="n"/>
      <c r="B465" s="23" t="n"/>
      <c r="C465" s="11" t="n"/>
      <c r="D465" s="12" t="n"/>
      <c r="E465" s="12" t="n"/>
      <c r="F465" s="24" t="n"/>
      <c r="G465" s="25" t="n"/>
      <c r="AN465" s="3" t="n"/>
    </row>
    <row r="466" ht="14.4" customFormat="1" customHeight="1" s="2">
      <c r="A466" s="22" t="n"/>
      <c r="B466" s="23" t="n"/>
      <c r="C466" s="11" t="n"/>
      <c r="D466" s="12" t="n"/>
      <c r="E466" s="12" t="n"/>
      <c r="F466" s="24" t="n"/>
      <c r="G466" s="25" t="n"/>
      <c r="AN466" s="3" t="n"/>
    </row>
    <row r="467" ht="14.4" customFormat="1" customHeight="1" s="2">
      <c r="A467" s="22" t="n"/>
      <c r="B467" s="23" t="n"/>
      <c r="C467" s="11" t="n"/>
      <c r="D467" s="12" t="n"/>
      <c r="E467" s="12" t="n"/>
      <c r="F467" s="24" t="n"/>
      <c r="G467" s="25" t="n"/>
      <c r="AN467" s="3" t="n"/>
    </row>
    <row r="468" ht="14.4" customFormat="1" customHeight="1" s="2">
      <c r="A468" s="22" t="n"/>
      <c r="B468" s="23" t="n"/>
      <c r="C468" s="11" t="n"/>
      <c r="D468" s="12" t="n"/>
      <c r="E468" s="12" t="n"/>
      <c r="F468" s="24" t="n"/>
      <c r="G468" s="25" t="n"/>
      <c r="AN468" s="3" t="n"/>
    </row>
    <row r="469" ht="14.4" customFormat="1" customHeight="1" s="2">
      <c r="A469" s="22" t="n"/>
      <c r="B469" s="23" t="n"/>
      <c r="C469" s="11" t="n"/>
      <c r="D469" s="12" t="n"/>
      <c r="E469" s="12" t="n"/>
      <c r="F469" s="24" t="n"/>
      <c r="G469" s="25" t="n"/>
      <c r="AN469" s="3" t="n"/>
    </row>
    <row r="470" ht="14.4" customFormat="1" customHeight="1" s="2">
      <c r="A470" s="22" t="n"/>
      <c r="B470" s="23" t="n"/>
      <c r="C470" s="11" t="n"/>
      <c r="D470" s="12" t="n"/>
      <c r="E470" s="12" t="n"/>
      <c r="F470" s="24" t="n"/>
      <c r="G470" s="25" t="n"/>
      <c r="AN470" s="3" t="n"/>
    </row>
    <row r="471" ht="14.4" customFormat="1" customHeight="1" s="2">
      <c r="A471" s="22" t="n"/>
      <c r="B471" s="23" t="n"/>
      <c r="C471" s="11" t="n"/>
      <c r="D471" s="12" t="n"/>
      <c r="E471" s="12" t="n"/>
      <c r="F471" s="24" t="n"/>
      <c r="G471" s="25" t="n"/>
      <c r="AN471" s="3" t="n"/>
    </row>
    <row r="472" ht="14.4" customFormat="1" customHeight="1" s="2">
      <c r="A472" s="22" t="n"/>
      <c r="B472" s="23" t="n"/>
      <c r="C472" s="11" t="n"/>
      <c r="D472" s="12" t="n"/>
      <c r="E472" s="12" t="n"/>
      <c r="F472" s="24" t="n"/>
      <c r="G472" s="25" t="n"/>
      <c r="AN472" s="3" t="n"/>
    </row>
    <row r="473" ht="14.4" customFormat="1" customHeight="1" s="2">
      <c r="A473" s="22" t="n"/>
      <c r="B473" s="23" t="n"/>
      <c r="C473" s="11" t="n"/>
      <c r="D473" s="12" t="n"/>
      <c r="E473" s="12" t="n"/>
      <c r="F473" s="24" t="n"/>
      <c r="G473" s="25" t="n"/>
      <c r="AN473" s="3" t="n"/>
    </row>
    <row r="474" ht="14.4" customFormat="1" customHeight="1" s="2">
      <c r="A474" s="22" t="n"/>
      <c r="B474" s="23" t="n"/>
      <c r="C474" s="11" t="n"/>
      <c r="D474" s="12" t="n"/>
      <c r="E474" s="12" t="n"/>
      <c r="F474" s="24" t="n"/>
      <c r="G474" s="25" t="n"/>
      <c r="AN474" s="3" t="n"/>
    </row>
    <row r="475" ht="14.4" customFormat="1" customHeight="1" s="2">
      <c r="A475" s="22" t="n"/>
      <c r="B475" s="23" t="n"/>
      <c r="C475" s="11" t="n"/>
      <c r="D475" s="12" t="n"/>
      <c r="E475" s="12" t="n"/>
      <c r="F475" s="24" t="n"/>
      <c r="G475" s="25" t="n"/>
      <c r="AN475" s="3" t="n"/>
    </row>
    <row r="476" ht="14.4" customFormat="1" customHeight="1" s="2">
      <c r="A476" s="22" t="n"/>
      <c r="B476" s="23" t="n"/>
      <c r="C476" s="11" t="n"/>
      <c r="D476" s="12" t="n"/>
      <c r="E476" s="12" t="n"/>
      <c r="F476" s="24" t="n"/>
      <c r="G476" s="25" t="n"/>
      <c r="AN476" s="3" t="n"/>
    </row>
    <row r="477" ht="14.4" customFormat="1" customHeight="1" s="2">
      <c r="A477" s="22" t="n"/>
      <c r="B477" s="23" t="n"/>
      <c r="C477" s="11" t="n"/>
      <c r="D477" s="12" t="n"/>
      <c r="E477" s="12" t="n"/>
      <c r="F477" s="24" t="n"/>
      <c r="G477" s="25" t="n"/>
      <c r="AN477" s="3" t="n"/>
    </row>
    <row r="478" ht="14.4" customFormat="1" customHeight="1" s="2">
      <c r="A478" s="22" t="n"/>
      <c r="B478" s="23" t="n"/>
      <c r="C478" s="11" t="n"/>
      <c r="D478" s="12" t="n"/>
      <c r="E478" s="12" t="n"/>
      <c r="F478" s="24" t="n"/>
      <c r="G478" s="25" t="n"/>
      <c r="AN478" s="3" t="n"/>
    </row>
    <row r="479" ht="14.4" customFormat="1" customHeight="1" s="2">
      <c r="A479" s="22" t="n"/>
      <c r="B479" s="23" t="n"/>
      <c r="C479" s="11" t="n"/>
      <c r="D479" s="12" t="n"/>
      <c r="E479" s="12" t="n"/>
      <c r="F479" s="24" t="n"/>
      <c r="G479" s="25" t="n"/>
      <c r="AN479" s="3" t="n"/>
    </row>
    <row r="480" ht="14.4" customFormat="1" customHeight="1" s="2">
      <c r="A480" s="22" t="n"/>
      <c r="B480" s="23" t="n"/>
      <c r="C480" s="11" t="n"/>
      <c r="D480" s="12" t="n"/>
      <c r="E480" s="12" t="n"/>
      <c r="F480" s="24" t="n"/>
      <c r="G480" s="25" t="n"/>
      <c r="AN480" s="3" t="n"/>
    </row>
    <row r="481" ht="14.4" customFormat="1" customHeight="1" s="2">
      <c r="A481" s="22" t="n"/>
      <c r="B481" s="23" t="n"/>
      <c r="C481" s="11" t="n"/>
      <c r="D481" s="12" t="n"/>
      <c r="E481" s="12" t="n"/>
      <c r="F481" s="24" t="n"/>
      <c r="G481" s="25" t="n"/>
      <c r="AN481" s="3" t="n"/>
    </row>
    <row r="482" ht="14.4" customFormat="1" customHeight="1" s="2">
      <c r="A482" s="22" t="n"/>
      <c r="B482" s="23" t="n"/>
      <c r="C482" s="11" t="n"/>
      <c r="D482" s="12" t="n"/>
      <c r="E482" s="12" t="n"/>
      <c r="F482" s="24" t="n"/>
      <c r="G482" s="25" t="n"/>
      <c r="AN482" s="3" t="n"/>
    </row>
    <row r="483" ht="14.4" customFormat="1" customHeight="1" s="2">
      <c r="A483" s="22" t="n"/>
      <c r="B483" s="23" t="n"/>
      <c r="C483" s="11" t="n"/>
      <c r="D483" s="12" t="n"/>
      <c r="E483" s="12" t="n"/>
      <c r="F483" s="24" t="n"/>
      <c r="G483" s="25" t="n"/>
      <c r="AN483" s="3" t="n"/>
    </row>
    <row r="484" ht="14.4" customFormat="1" customHeight="1" s="2">
      <c r="A484" s="22" t="n"/>
      <c r="B484" s="23" t="n"/>
      <c r="C484" s="11" t="n"/>
      <c r="D484" s="12" t="n"/>
      <c r="E484" s="12" t="n"/>
      <c r="F484" s="24" t="n"/>
      <c r="G484" s="25" t="n"/>
      <c r="AN484" s="3" t="n"/>
    </row>
    <row r="485" ht="14.4" customFormat="1" customHeight="1" s="2">
      <c r="A485" s="22" t="n"/>
      <c r="B485" s="23" t="n"/>
      <c r="C485" s="11" t="n"/>
      <c r="D485" s="12" t="n"/>
      <c r="E485" s="12" t="n"/>
      <c r="F485" s="24" t="n"/>
      <c r="G485" s="25" t="n"/>
      <c r="AN485" s="3" t="n"/>
    </row>
    <row r="486" ht="14.4" customFormat="1" customHeight="1" s="2">
      <c r="A486" s="22" t="n"/>
      <c r="B486" s="23" t="n"/>
      <c r="C486" s="11" t="n"/>
      <c r="D486" s="12" t="n"/>
      <c r="E486" s="12" t="n"/>
      <c r="F486" s="24" t="n"/>
      <c r="G486" s="25" t="n"/>
      <c r="AN486" s="3" t="n"/>
    </row>
    <row r="487" ht="14.4" customFormat="1" customHeight="1" s="2">
      <c r="A487" s="22" t="n"/>
      <c r="B487" s="23" t="n"/>
      <c r="C487" s="11" t="n"/>
      <c r="D487" s="12" t="n"/>
      <c r="E487" s="12" t="n"/>
      <c r="F487" s="24" t="n"/>
      <c r="G487" s="25" t="n"/>
      <c r="AN487" s="3" t="n"/>
    </row>
    <row r="488" ht="14.4" customFormat="1" customHeight="1" s="2">
      <c r="A488" s="22" t="n"/>
      <c r="B488" s="23" t="n"/>
      <c r="C488" s="11" t="n"/>
      <c r="D488" s="12" t="n"/>
      <c r="E488" s="12" t="n"/>
      <c r="F488" s="24" t="n"/>
      <c r="G488" s="25" t="n"/>
      <c r="AN488" s="3" t="n"/>
    </row>
    <row r="489" ht="14.4" customFormat="1" customHeight="1" s="2">
      <c r="A489" s="22" t="n"/>
      <c r="B489" s="23" t="n"/>
      <c r="C489" s="11" t="n"/>
      <c r="D489" s="12" t="n"/>
      <c r="E489" s="12" t="n"/>
      <c r="F489" s="24" t="n"/>
      <c r="G489" s="25" t="n"/>
      <c r="AN489" s="3" t="n"/>
    </row>
    <row r="490" ht="14.4" customFormat="1" customHeight="1" s="2">
      <c r="A490" s="22" t="n"/>
      <c r="B490" s="23" t="n"/>
      <c r="C490" s="11" t="n"/>
      <c r="D490" s="12" t="n"/>
      <c r="E490" s="12" t="n"/>
      <c r="F490" s="24" t="n"/>
      <c r="G490" s="25" t="n"/>
      <c r="AN490" s="3" t="n"/>
    </row>
    <row r="491" ht="14.4" customFormat="1" customHeight="1" s="2">
      <c r="A491" s="22" t="n"/>
      <c r="B491" s="23" t="n"/>
      <c r="C491" s="11" t="n"/>
      <c r="D491" s="12" t="n"/>
      <c r="E491" s="12" t="n"/>
      <c r="F491" s="24" t="n"/>
      <c r="G491" s="25" t="n"/>
      <c r="AN491" s="3" t="n"/>
    </row>
    <row r="492" ht="14.4" customFormat="1" customHeight="1" s="2">
      <c r="A492" s="22" t="n"/>
      <c r="B492" s="23" t="n"/>
      <c r="C492" s="11" t="n"/>
      <c r="D492" s="12" t="n"/>
      <c r="E492" s="12" t="n"/>
      <c r="F492" s="24" t="n"/>
      <c r="G492" s="25" t="n"/>
      <c r="AN492" s="3" t="n"/>
    </row>
    <row r="493" ht="14.4" customFormat="1" customHeight="1" s="2">
      <c r="A493" s="22" t="n"/>
      <c r="B493" s="23" t="n"/>
      <c r="C493" s="11" t="n"/>
      <c r="D493" s="12" t="n"/>
      <c r="E493" s="12" t="n"/>
      <c r="F493" s="24" t="n"/>
      <c r="G493" s="25" t="n"/>
      <c r="AN493" s="3" t="n"/>
    </row>
    <row r="494" ht="14.4" customFormat="1" customHeight="1" s="2">
      <c r="A494" s="22" t="n"/>
      <c r="B494" s="23" t="n"/>
      <c r="C494" s="11" t="n"/>
      <c r="D494" s="12" t="n"/>
      <c r="E494" s="12" t="n"/>
      <c r="F494" s="24" t="n"/>
      <c r="G494" s="25" t="n"/>
      <c r="AN494" s="3" t="n"/>
    </row>
    <row r="495" ht="14.4" customFormat="1" customHeight="1" s="2">
      <c r="A495" s="22" t="n"/>
      <c r="B495" s="23" t="n"/>
      <c r="C495" s="11" t="n"/>
      <c r="D495" s="12" t="n"/>
      <c r="E495" s="12" t="n"/>
      <c r="F495" s="24" t="n"/>
      <c r="G495" s="25" t="n"/>
      <c r="AN495" s="3" t="n"/>
    </row>
    <row r="496" ht="14.4" customFormat="1" customHeight="1" s="2">
      <c r="A496" s="22" t="n"/>
      <c r="B496" s="23" t="n"/>
      <c r="C496" s="11" t="n"/>
      <c r="D496" s="12" t="n"/>
      <c r="E496" s="12" t="n"/>
      <c r="F496" s="24" t="n"/>
      <c r="G496" s="25" t="n"/>
      <c r="AN496" s="3" t="n"/>
    </row>
    <row r="497" ht="14.4" customFormat="1" customHeight="1" s="2">
      <c r="A497" s="22" t="n"/>
      <c r="B497" s="23" t="n"/>
      <c r="C497" s="11" t="n"/>
      <c r="D497" s="12" t="n"/>
      <c r="E497" s="12" t="n"/>
      <c r="F497" s="24" t="n"/>
      <c r="G497" s="25" t="n"/>
      <c r="AN497" s="3" t="n"/>
    </row>
    <row r="498" ht="14.4" customFormat="1" customHeight="1" s="2">
      <c r="A498" s="22" t="n"/>
      <c r="B498" s="23" t="n"/>
      <c r="C498" s="11" t="n"/>
      <c r="D498" s="12" t="n"/>
      <c r="E498" s="12" t="n"/>
      <c r="F498" s="24" t="n"/>
      <c r="G498" s="25" t="n"/>
      <c r="AN498" s="3" t="n"/>
    </row>
    <row r="499" ht="14.4" customFormat="1" customHeight="1" s="2">
      <c r="A499" s="22" t="n"/>
      <c r="B499" s="23" t="n"/>
      <c r="C499" s="11" t="n"/>
      <c r="D499" s="12" t="n"/>
      <c r="E499" s="12" t="n"/>
      <c r="F499" s="24" t="n"/>
      <c r="G499" s="25" t="n"/>
      <c r="AN499" s="3" t="n"/>
    </row>
    <row r="500" ht="14.4" customFormat="1" customHeight="1" s="2">
      <c r="A500" s="22" t="n"/>
      <c r="B500" s="23" t="n"/>
      <c r="C500" s="11" t="n"/>
      <c r="D500" s="12" t="n"/>
      <c r="E500" s="12" t="n"/>
      <c r="F500" s="24" t="n"/>
      <c r="G500" s="25" t="n"/>
      <c r="AN500" s="3" t="n"/>
    </row>
    <row r="501" ht="14.4" customFormat="1" customHeight="1" s="2">
      <c r="A501" s="22" t="n"/>
      <c r="B501" s="23" t="n"/>
      <c r="C501" s="11" t="n"/>
      <c r="D501" s="12" t="n"/>
      <c r="E501" s="12" t="n"/>
      <c r="F501" s="24" t="n"/>
      <c r="G501" s="25" t="n"/>
      <c r="AN501" s="3" t="n"/>
    </row>
    <row r="502" ht="14.4" customFormat="1" customHeight="1" s="2">
      <c r="A502" s="22" t="n"/>
      <c r="B502" s="23" t="n"/>
      <c r="C502" s="11" t="n"/>
      <c r="D502" s="12" t="n"/>
      <c r="E502" s="12" t="n"/>
      <c r="F502" s="24" t="n"/>
      <c r="G502" s="25" t="n"/>
      <c r="AN502" s="3" t="n"/>
    </row>
    <row r="503" ht="14.4" customFormat="1" customHeight="1" s="2">
      <c r="A503" s="22" t="n"/>
      <c r="B503" s="23" t="n"/>
      <c r="C503" s="11" t="n"/>
      <c r="D503" s="12" t="n"/>
      <c r="E503" s="12" t="n"/>
      <c r="F503" s="24" t="n"/>
      <c r="G503" s="25" t="n"/>
      <c r="AN503" s="3" t="n"/>
    </row>
    <row r="504" ht="14.4" customFormat="1" customHeight="1" s="2">
      <c r="A504" s="22" t="n"/>
      <c r="B504" s="23" t="n"/>
      <c r="C504" s="11" t="n"/>
      <c r="D504" s="12" t="n"/>
      <c r="E504" s="12" t="n"/>
      <c r="F504" s="24" t="n"/>
      <c r="G504" s="25" t="n"/>
      <c r="AN504" s="3" t="n"/>
    </row>
    <row r="505" ht="14.4" customFormat="1" customHeight="1" s="2">
      <c r="A505" s="22" t="n"/>
      <c r="B505" s="23" t="n"/>
      <c r="C505" s="11" t="n"/>
      <c r="D505" s="12" t="n"/>
      <c r="E505" s="12" t="n"/>
      <c r="F505" s="24" t="n"/>
      <c r="G505" s="25" t="n"/>
      <c r="AN505" s="3" t="n"/>
    </row>
    <row r="506" ht="14.4" customFormat="1" customHeight="1" s="2">
      <c r="A506" s="22" t="n"/>
      <c r="B506" s="23" t="n"/>
      <c r="C506" s="11" t="n"/>
      <c r="D506" s="12" t="n"/>
      <c r="E506" s="12" t="n"/>
      <c r="F506" s="24" t="n"/>
      <c r="G506" s="25" t="n"/>
      <c r="AN506" s="3" t="n"/>
    </row>
    <row r="507" ht="14.4" customFormat="1" customHeight="1" s="2">
      <c r="A507" s="22" t="n"/>
      <c r="B507" s="23" t="n"/>
      <c r="C507" s="11" t="n"/>
      <c r="D507" s="12" t="n"/>
      <c r="E507" s="12" t="n"/>
      <c r="F507" s="24" t="n"/>
      <c r="G507" s="25" t="n"/>
      <c r="AN507" s="3" t="n"/>
    </row>
    <row r="508" ht="14.4" customFormat="1" customHeight="1" s="2">
      <c r="A508" s="22" t="n"/>
      <c r="B508" s="23" t="n"/>
      <c r="C508" s="11" t="n"/>
      <c r="D508" s="12" t="n"/>
      <c r="E508" s="12" t="n"/>
      <c r="F508" s="24" t="n"/>
      <c r="G508" s="25" t="n"/>
      <c r="AN508" s="3" t="n"/>
    </row>
    <row r="509" ht="14.4" customFormat="1" customHeight="1" s="2">
      <c r="A509" s="22" t="n"/>
      <c r="B509" s="23" t="n"/>
      <c r="C509" s="11" t="n"/>
      <c r="D509" s="12" t="n"/>
      <c r="E509" s="12" t="n"/>
      <c r="F509" s="24" t="n"/>
      <c r="G509" s="25" t="n"/>
      <c r="AN509" s="3" t="n"/>
    </row>
    <row r="510" ht="14.4" customFormat="1" customHeight="1" s="2">
      <c r="A510" s="22" t="n"/>
      <c r="B510" s="23" t="n"/>
      <c r="C510" s="11" t="n"/>
      <c r="D510" s="12" t="n"/>
      <c r="E510" s="12" t="n"/>
      <c r="F510" s="24" t="n"/>
      <c r="G510" s="25" t="n"/>
      <c r="AN510" s="3" t="n"/>
    </row>
    <row r="511" ht="14.4" customFormat="1" customHeight="1" s="2">
      <c r="A511" s="22" t="n"/>
      <c r="B511" s="23" t="n"/>
      <c r="C511" s="11" t="n"/>
      <c r="D511" s="12" t="n"/>
      <c r="E511" s="12" t="n"/>
      <c r="F511" s="24" t="n"/>
      <c r="G511" s="25" t="n"/>
      <c r="AN511" s="3" t="n"/>
    </row>
    <row r="512" ht="14.4" customFormat="1" customHeight="1" s="2">
      <c r="A512" s="22" t="n"/>
      <c r="B512" s="23" t="n"/>
      <c r="C512" s="11" t="n"/>
      <c r="D512" s="12" t="n"/>
      <c r="E512" s="12" t="n"/>
      <c r="F512" s="24" t="n"/>
      <c r="G512" s="25" t="n"/>
      <c r="AN512" s="3" t="n"/>
    </row>
    <row r="513" ht="14.4" customFormat="1" customHeight="1" s="2">
      <c r="A513" s="22" t="n"/>
      <c r="B513" s="23" t="n"/>
      <c r="C513" s="11" t="n"/>
      <c r="D513" s="12" t="n"/>
      <c r="E513" s="12" t="n"/>
      <c r="F513" s="24" t="n"/>
      <c r="G513" s="25" t="n"/>
      <c r="AN513" s="3" t="n"/>
    </row>
    <row r="514" ht="14.4" customFormat="1" customHeight="1" s="2">
      <c r="A514" s="22" t="n"/>
      <c r="B514" s="23" t="n"/>
      <c r="C514" s="11" t="n"/>
      <c r="D514" s="12" t="n"/>
      <c r="E514" s="12" t="n"/>
      <c r="F514" s="24" t="n"/>
      <c r="G514" s="25" t="n"/>
      <c r="AN514" s="3" t="n"/>
    </row>
    <row r="515" ht="14.4" customFormat="1" customHeight="1" s="2">
      <c r="A515" s="22" t="n"/>
      <c r="B515" s="23" t="n"/>
      <c r="C515" s="11" t="n"/>
      <c r="D515" s="12" t="n"/>
      <c r="E515" s="12" t="n"/>
      <c r="F515" s="24" t="n"/>
      <c r="G515" s="25" t="n"/>
      <c r="AN515" s="3" t="n"/>
    </row>
    <row r="516" ht="14.4" customFormat="1" customHeight="1" s="2">
      <c r="A516" s="22" t="n"/>
      <c r="B516" s="23" t="n"/>
      <c r="C516" s="11" t="n"/>
      <c r="D516" s="12" t="n"/>
      <c r="E516" s="12" t="n"/>
      <c r="F516" s="24" t="n"/>
      <c r="G516" s="25" t="n"/>
      <c r="AN516" s="3" t="n"/>
    </row>
    <row r="517" ht="14.4" customFormat="1" customHeight="1" s="2">
      <c r="A517" s="22" t="n"/>
      <c r="B517" s="23" t="n"/>
      <c r="C517" s="11" t="n"/>
      <c r="D517" s="12" t="n"/>
      <c r="E517" s="12" t="n"/>
      <c r="F517" s="24" t="n"/>
      <c r="G517" s="25" t="n"/>
      <c r="AN517" s="3" t="n"/>
    </row>
    <row r="518" ht="14.4" customFormat="1" customHeight="1" s="2">
      <c r="A518" s="22" t="n"/>
      <c r="B518" s="23" t="n"/>
      <c r="C518" s="11" t="n"/>
      <c r="D518" s="12" t="n"/>
      <c r="E518" s="12" t="n"/>
      <c r="F518" s="24" t="n"/>
      <c r="G518" s="25" t="n"/>
      <c r="AN518" s="3" t="n"/>
    </row>
    <row r="519" ht="14.4" customFormat="1" customHeight="1" s="2">
      <c r="A519" s="22" t="n"/>
      <c r="B519" s="23" t="n"/>
      <c r="C519" s="11" t="n"/>
      <c r="D519" s="12" t="n"/>
      <c r="E519" s="12" t="n"/>
      <c r="F519" s="24" t="n"/>
      <c r="G519" s="25" t="n"/>
      <c r="AN519" s="3" t="n"/>
    </row>
    <row r="520" ht="14.4" customFormat="1" customHeight="1" s="2">
      <c r="A520" s="22" t="n"/>
      <c r="B520" s="23" t="n"/>
      <c r="C520" s="11" t="n"/>
      <c r="D520" s="12" t="n"/>
      <c r="E520" s="12" t="n"/>
      <c r="F520" s="24" t="n"/>
      <c r="G520" s="25" t="n"/>
      <c r="AN520" s="3" t="n"/>
    </row>
    <row r="521" ht="14.4" customFormat="1" customHeight="1" s="2">
      <c r="A521" s="22" t="n"/>
      <c r="B521" s="23" t="n"/>
      <c r="C521" s="11" t="n"/>
      <c r="D521" s="12" t="n"/>
      <c r="E521" s="12" t="n"/>
      <c r="F521" s="24" t="n"/>
      <c r="G521" s="25" t="n"/>
      <c r="AN521" s="3" t="n"/>
    </row>
    <row r="522" ht="14.4" customFormat="1" customHeight="1" s="2">
      <c r="A522" s="22" t="n"/>
      <c r="B522" s="23" t="n"/>
      <c r="C522" s="11" t="n"/>
      <c r="D522" s="12" t="n"/>
      <c r="E522" s="12" t="n"/>
      <c r="F522" s="24" t="n"/>
      <c r="G522" s="25" t="n"/>
      <c r="AN522" s="3" t="n"/>
    </row>
    <row r="523" ht="14.4" customFormat="1" customHeight="1" s="2">
      <c r="A523" s="22" t="n"/>
      <c r="B523" s="23" t="n"/>
      <c r="C523" s="11" t="n"/>
      <c r="D523" s="12" t="n"/>
      <c r="E523" s="12" t="n"/>
      <c r="F523" s="24" t="n"/>
      <c r="G523" s="25" t="n"/>
      <c r="AN523" s="3" t="n"/>
    </row>
    <row r="524" ht="14.4" customFormat="1" customHeight="1" s="2">
      <c r="A524" s="22" t="n"/>
      <c r="B524" s="23" t="n"/>
      <c r="C524" s="11" t="n"/>
      <c r="D524" s="12" t="n"/>
      <c r="E524" s="12" t="n"/>
      <c r="F524" s="24" t="n"/>
      <c r="G524" s="25" t="n"/>
      <c r="AN524" s="3" t="n"/>
    </row>
    <row r="525" ht="14.4" customFormat="1" customHeight="1" s="2">
      <c r="A525" s="22" t="n"/>
      <c r="B525" s="23" t="n"/>
      <c r="C525" s="11" t="n"/>
      <c r="D525" s="12" t="n"/>
      <c r="E525" s="12" t="n"/>
      <c r="F525" s="24" t="n"/>
      <c r="G525" s="25" t="n"/>
      <c r="AN525" s="3" t="n"/>
    </row>
    <row r="526" ht="14.4" customFormat="1" customHeight="1" s="2">
      <c r="A526" s="22" t="n"/>
      <c r="B526" s="23" t="n"/>
      <c r="C526" s="11" t="n"/>
      <c r="D526" s="12" t="n"/>
      <c r="E526" s="12" t="n"/>
      <c r="F526" s="24" t="n"/>
      <c r="G526" s="25" t="n"/>
      <c r="AN526" s="3" t="n"/>
    </row>
    <row r="527" ht="14.4" customFormat="1" customHeight="1" s="2">
      <c r="A527" s="22" t="n"/>
      <c r="B527" s="23" t="n"/>
      <c r="C527" s="11" t="n"/>
      <c r="D527" s="12" t="n"/>
      <c r="E527" s="12" t="n"/>
      <c r="F527" s="24" t="n"/>
      <c r="G527" s="25" t="n"/>
      <c r="AN527" s="3" t="n"/>
    </row>
    <row r="528" ht="14.4" customFormat="1" customHeight="1" s="2">
      <c r="A528" s="22" t="n"/>
      <c r="B528" s="23" t="n"/>
      <c r="C528" s="11" t="n"/>
      <c r="D528" s="12" t="n"/>
      <c r="E528" s="12" t="n"/>
      <c r="F528" s="24" t="n"/>
      <c r="G528" s="25" t="n"/>
      <c r="AN528" s="3" t="n"/>
    </row>
    <row r="529" ht="14.4" customFormat="1" customHeight="1" s="2">
      <c r="A529" s="22" t="n"/>
      <c r="B529" s="23" t="n"/>
      <c r="C529" s="11" t="n"/>
      <c r="D529" s="12" t="n"/>
      <c r="E529" s="12" t="n"/>
      <c r="F529" s="24" t="n"/>
      <c r="G529" s="25" t="n"/>
      <c r="AN529" s="3" t="n"/>
    </row>
    <row r="530" ht="14.4" customFormat="1" customHeight="1" s="2">
      <c r="A530" s="22" t="n"/>
      <c r="B530" s="23" t="n"/>
      <c r="C530" s="11" t="n"/>
      <c r="D530" s="12" t="n"/>
      <c r="E530" s="12" t="n"/>
      <c r="F530" s="24" t="n"/>
      <c r="G530" s="25" t="n"/>
      <c r="AN530" s="3" t="n"/>
    </row>
    <row r="531" ht="14.4" customFormat="1" customHeight="1" s="2">
      <c r="A531" s="22" t="n"/>
      <c r="B531" s="23" t="n"/>
      <c r="C531" s="11" t="n"/>
      <c r="D531" s="12" t="n"/>
      <c r="E531" s="12" t="n"/>
      <c r="F531" s="24" t="n"/>
      <c r="G531" s="25" t="n"/>
      <c r="AN531" s="3" t="n"/>
    </row>
    <row r="532" ht="14.4" customFormat="1" customHeight="1" s="2">
      <c r="A532" s="22" t="n"/>
      <c r="B532" s="23" t="n"/>
      <c r="C532" s="11" t="n"/>
      <c r="D532" s="12" t="n"/>
      <c r="E532" s="12" t="n"/>
      <c r="F532" s="24" t="n"/>
      <c r="G532" s="25" t="n"/>
      <c r="AN532" s="3" t="n"/>
    </row>
    <row r="533" ht="14.4" customFormat="1" customHeight="1" s="2">
      <c r="A533" s="22" t="n"/>
      <c r="B533" s="23" t="n"/>
      <c r="C533" s="11" t="n"/>
      <c r="D533" s="12" t="n"/>
      <c r="E533" s="12" t="n"/>
      <c r="F533" s="24" t="n"/>
      <c r="G533" s="25" t="n"/>
      <c r="AN533" s="3" t="n"/>
    </row>
    <row r="534" ht="14.4" customFormat="1" customHeight="1" s="2">
      <c r="A534" s="22" t="n"/>
      <c r="B534" s="23" t="n"/>
      <c r="C534" s="11" t="n"/>
      <c r="D534" s="12" t="n"/>
      <c r="E534" s="12" t="n"/>
      <c r="F534" s="24" t="n"/>
      <c r="G534" s="25" t="n"/>
      <c r="AN534" s="3" t="n"/>
    </row>
    <row r="535" ht="14.4" customFormat="1" customHeight="1" s="2">
      <c r="A535" s="22" t="n"/>
      <c r="B535" s="23" t="n"/>
      <c r="C535" s="11" t="n"/>
      <c r="D535" s="12" t="n"/>
      <c r="E535" s="12" t="n"/>
      <c r="F535" s="24" t="n"/>
      <c r="G535" s="25" t="n"/>
      <c r="AN535" s="3" t="n"/>
    </row>
    <row r="536" ht="14.4" customFormat="1" customHeight="1" s="2">
      <c r="A536" s="22" t="n"/>
      <c r="B536" s="23" t="n"/>
      <c r="C536" s="11" t="n"/>
      <c r="D536" s="12" t="n"/>
      <c r="E536" s="12" t="n"/>
      <c r="F536" s="24" t="n"/>
      <c r="G536" s="25" t="n"/>
      <c r="AN536" s="3" t="n"/>
    </row>
    <row r="537" ht="14.4" customFormat="1" customHeight="1" s="2">
      <c r="A537" s="22" t="n"/>
      <c r="B537" s="23" t="n"/>
      <c r="C537" s="11" t="n"/>
      <c r="D537" s="12" t="n"/>
      <c r="E537" s="12" t="n"/>
      <c r="F537" s="24" t="n"/>
      <c r="G537" s="25" t="n"/>
      <c r="AN537" s="3" t="n"/>
    </row>
    <row r="538" ht="14.4" customFormat="1" customHeight="1" s="2">
      <c r="A538" s="22" t="n"/>
      <c r="B538" s="23" t="n"/>
      <c r="C538" s="11" t="n"/>
      <c r="D538" s="12" t="n"/>
      <c r="E538" s="12" t="n"/>
      <c r="F538" s="24" t="n"/>
      <c r="G538" s="25" t="n"/>
      <c r="AN538" s="3" t="n"/>
    </row>
    <row r="539" ht="14.4" customFormat="1" customHeight="1" s="2">
      <c r="A539" s="22" t="n"/>
      <c r="B539" s="23" t="n"/>
      <c r="C539" s="11" t="n"/>
      <c r="D539" s="12" t="n"/>
      <c r="E539" s="12" t="n"/>
      <c r="F539" s="24" t="n"/>
      <c r="G539" s="25" t="n"/>
      <c r="AN539" s="3" t="n"/>
    </row>
    <row r="540" ht="14.4" customFormat="1" customHeight="1" s="2">
      <c r="A540" s="22" t="n"/>
      <c r="B540" s="23" t="n"/>
      <c r="C540" s="11" t="n"/>
      <c r="D540" s="12" t="n"/>
      <c r="E540" s="12" t="n"/>
      <c r="F540" s="24" t="n"/>
      <c r="G540" s="25" t="n"/>
      <c r="AN540" s="3" t="n"/>
    </row>
    <row r="541" ht="14.4" customFormat="1" customHeight="1" s="2">
      <c r="A541" s="22" t="n"/>
      <c r="B541" s="23" t="n"/>
      <c r="C541" s="11" t="n"/>
      <c r="D541" s="12" t="n"/>
      <c r="E541" s="12" t="n"/>
      <c r="F541" s="24" t="n"/>
      <c r="G541" s="25" t="n"/>
      <c r="AN541" s="3" t="n"/>
    </row>
    <row r="542" ht="14.4" customFormat="1" customHeight="1" s="2">
      <c r="A542" s="22" t="n"/>
      <c r="B542" s="23" t="n"/>
      <c r="C542" s="11" t="n"/>
      <c r="D542" s="12" t="n"/>
      <c r="E542" s="12" t="n"/>
      <c r="F542" s="24" t="n"/>
      <c r="G542" s="25" t="n"/>
      <c r="AN542" s="3" t="n"/>
    </row>
    <row r="543" ht="14.4" customFormat="1" customHeight="1" s="2">
      <c r="A543" s="22" t="n"/>
      <c r="B543" s="23" t="n"/>
      <c r="C543" s="11" t="n"/>
      <c r="D543" s="12" t="n"/>
      <c r="E543" s="12" t="n"/>
      <c r="F543" s="24" t="n"/>
      <c r="G543" s="25" t="n"/>
      <c r="AN543" s="3" t="n"/>
    </row>
    <row r="544" ht="14.4" customFormat="1" customHeight="1" s="2">
      <c r="A544" s="22" t="n"/>
      <c r="B544" s="23" t="n"/>
      <c r="C544" s="11" t="n"/>
      <c r="D544" s="12" t="n"/>
      <c r="E544" s="12" t="n"/>
      <c r="F544" s="24" t="n"/>
      <c r="G544" s="25" t="n"/>
      <c r="AN544" s="3" t="n"/>
    </row>
    <row r="545" ht="14.4" customFormat="1" customHeight="1" s="2">
      <c r="A545" s="22" t="n"/>
      <c r="B545" s="23" t="n"/>
      <c r="C545" s="11" t="n"/>
      <c r="D545" s="12" t="n"/>
      <c r="E545" s="12" t="n"/>
      <c r="F545" s="24" t="n"/>
      <c r="G545" s="25" t="n"/>
      <c r="AN545" s="3" t="n"/>
    </row>
    <row r="546" ht="14.4" customFormat="1" customHeight="1" s="2">
      <c r="A546" s="22" t="n"/>
      <c r="B546" s="23" t="n"/>
      <c r="C546" s="11" t="n"/>
      <c r="D546" s="12" t="n"/>
      <c r="E546" s="12" t="n"/>
      <c r="F546" s="24" t="n"/>
      <c r="G546" s="25" t="n"/>
      <c r="AN546" s="3" t="n"/>
    </row>
    <row r="547" ht="14.4" customFormat="1" customHeight="1" s="2">
      <c r="A547" s="22" t="n"/>
      <c r="B547" s="23" t="n"/>
      <c r="C547" s="11" t="n"/>
      <c r="D547" s="12" t="n"/>
      <c r="E547" s="12" t="n"/>
      <c r="F547" s="24" t="n"/>
      <c r="G547" s="25" t="n"/>
      <c r="AN547" s="3" t="n"/>
    </row>
    <row r="548" ht="14.4" customFormat="1" customHeight="1" s="2">
      <c r="A548" s="22" t="n"/>
      <c r="B548" s="23" t="n"/>
      <c r="C548" s="11" t="n"/>
      <c r="D548" s="12" t="n"/>
      <c r="E548" s="12" t="n"/>
      <c r="F548" s="24" t="n"/>
      <c r="G548" s="25" t="n"/>
      <c r="AN548" s="3" t="n"/>
    </row>
    <row r="549" ht="14.4" customFormat="1" customHeight="1" s="2">
      <c r="A549" s="22" t="n"/>
      <c r="B549" s="23" t="n"/>
      <c r="C549" s="11" t="n"/>
      <c r="D549" s="12" t="n"/>
      <c r="E549" s="12" t="n"/>
      <c r="F549" s="24" t="n"/>
      <c r="G549" s="25" t="n"/>
      <c r="AN549" s="3" t="n"/>
    </row>
    <row r="550" ht="14.4" customFormat="1" customHeight="1" s="2">
      <c r="A550" s="22" t="n"/>
      <c r="B550" s="23" t="n"/>
      <c r="C550" s="11" t="n"/>
      <c r="D550" s="12" t="n"/>
      <c r="E550" s="12" t="n"/>
      <c r="F550" s="24" t="n"/>
      <c r="G550" s="25" t="n"/>
      <c r="AN550" s="3" t="n"/>
    </row>
    <row r="551" ht="14.4" customFormat="1" customHeight="1" s="2">
      <c r="A551" s="22" t="n"/>
      <c r="B551" s="23" t="n"/>
      <c r="C551" s="11" t="n"/>
      <c r="D551" s="12" t="n"/>
      <c r="E551" s="12" t="n"/>
      <c r="F551" s="24" t="n"/>
      <c r="G551" s="25" t="n"/>
      <c r="AN551" s="3" t="n"/>
    </row>
    <row r="552" ht="14.4" customFormat="1" customHeight="1" s="2">
      <c r="A552" s="22" t="n"/>
      <c r="B552" s="23" t="n"/>
      <c r="C552" s="11" t="n"/>
      <c r="D552" s="12" t="n"/>
      <c r="E552" s="12" t="n"/>
      <c r="F552" s="24" t="n"/>
      <c r="G552" s="25" t="n"/>
      <c r="AN552" s="3" t="n"/>
    </row>
    <row r="553" ht="14.4" customFormat="1" customHeight="1" s="2">
      <c r="A553" s="22" t="n"/>
      <c r="B553" s="23" t="n"/>
      <c r="C553" s="11" t="n"/>
      <c r="D553" s="12" t="n"/>
      <c r="E553" s="12" t="n"/>
      <c r="F553" s="24" t="n"/>
      <c r="G553" s="25" t="n"/>
      <c r="AN553" s="3" t="n"/>
    </row>
    <row r="554" ht="14.4" customFormat="1" customHeight="1" s="2">
      <c r="A554" s="22" t="n"/>
      <c r="B554" s="23" t="n"/>
      <c r="C554" s="11" t="n"/>
      <c r="D554" s="12" t="n"/>
      <c r="E554" s="12" t="n"/>
      <c r="F554" s="24" t="n"/>
      <c r="G554" s="25" t="n"/>
      <c r="AN554" s="3" t="n"/>
    </row>
    <row r="555" ht="14.4" customFormat="1" customHeight="1" s="2">
      <c r="A555" s="22" t="n"/>
      <c r="B555" s="23" t="n"/>
      <c r="C555" s="11" t="n"/>
      <c r="D555" s="12" t="n"/>
      <c r="E555" s="12" t="n"/>
      <c r="F555" s="24" t="n"/>
      <c r="G555" s="25" t="n"/>
      <c r="AN555" s="3" t="n"/>
    </row>
    <row r="556" ht="14.4" customFormat="1" customHeight="1" s="2">
      <c r="A556" s="22" t="n"/>
      <c r="B556" s="23" t="n"/>
      <c r="C556" s="11" t="n"/>
      <c r="D556" s="12" t="n"/>
      <c r="E556" s="12" t="n"/>
      <c r="F556" s="24" t="n"/>
      <c r="G556" s="25" t="n"/>
      <c r="AN556" s="3" t="n"/>
    </row>
    <row r="557" ht="14.4" customFormat="1" customHeight="1" s="2">
      <c r="A557" s="22" t="n"/>
      <c r="B557" s="23" t="n"/>
      <c r="C557" s="11" t="n"/>
      <c r="D557" s="12" t="n"/>
      <c r="E557" s="12" t="n"/>
      <c r="F557" s="24" t="n"/>
      <c r="G557" s="25" t="n"/>
      <c r="AN557" s="3" t="n"/>
    </row>
    <row r="558" ht="14.4" customFormat="1" customHeight="1" s="2">
      <c r="A558" s="22" t="n"/>
      <c r="B558" s="23" t="n"/>
      <c r="C558" s="11" t="n"/>
      <c r="D558" s="12" t="n"/>
      <c r="E558" s="12" t="n"/>
      <c r="F558" s="24" t="n"/>
      <c r="G558" s="25" t="n"/>
      <c r="AN558" s="3" t="n"/>
    </row>
    <row r="559" ht="14.4" customFormat="1" customHeight="1" s="2">
      <c r="A559" s="22" t="n"/>
      <c r="B559" s="23" t="n"/>
      <c r="C559" s="11" t="n"/>
      <c r="D559" s="12" t="n"/>
      <c r="E559" s="12" t="n"/>
      <c r="F559" s="24" t="n"/>
      <c r="G559" s="25" t="n"/>
      <c r="AN559" s="3" t="n"/>
    </row>
    <row r="560" ht="14.4" customFormat="1" customHeight="1" s="2">
      <c r="A560" s="22" t="n"/>
      <c r="B560" s="23" t="n"/>
      <c r="C560" s="11" t="n"/>
      <c r="D560" s="12" t="n"/>
      <c r="E560" s="12" t="n"/>
      <c r="F560" s="24" t="n"/>
      <c r="G560" s="25" t="n"/>
      <c r="AN560" s="3" t="n"/>
    </row>
    <row r="561" ht="14.4" customFormat="1" customHeight="1" s="2">
      <c r="A561" s="22" t="n"/>
      <c r="B561" s="23" t="n"/>
      <c r="C561" s="11" t="n"/>
      <c r="D561" s="12" t="n"/>
      <c r="E561" s="12" t="n"/>
      <c r="F561" s="24" t="n"/>
      <c r="G561" s="25" t="n"/>
      <c r="AN561" s="3" t="n"/>
    </row>
    <row r="562" ht="14.4" customFormat="1" customHeight="1" s="2">
      <c r="A562" s="22" t="n"/>
      <c r="B562" s="23" t="n"/>
      <c r="C562" s="11" t="n"/>
      <c r="D562" s="12" t="n"/>
      <c r="E562" s="12" t="n"/>
      <c r="F562" s="24" t="n"/>
      <c r="G562" s="25" t="n"/>
      <c r="AN562" s="3" t="n"/>
    </row>
    <row r="563" ht="14.4" customFormat="1" customHeight="1" s="2">
      <c r="A563" s="22" t="n"/>
      <c r="B563" s="23" t="n"/>
      <c r="C563" s="11" t="n"/>
      <c r="D563" s="12" t="n"/>
      <c r="E563" s="12" t="n"/>
      <c r="F563" s="24" t="n"/>
      <c r="G563" s="25" t="n"/>
      <c r="AN563" s="3" t="n"/>
    </row>
    <row r="564" ht="14.4" customFormat="1" customHeight="1" s="2">
      <c r="A564" s="22" t="n"/>
      <c r="B564" s="23" t="n"/>
      <c r="C564" s="11" t="n"/>
      <c r="D564" s="12" t="n"/>
      <c r="E564" s="12" t="n"/>
      <c r="F564" s="24" t="n"/>
      <c r="G564" s="25" t="n"/>
      <c r="AN564" s="3" t="n"/>
    </row>
    <row r="565" ht="14.4" customFormat="1" customHeight="1" s="2">
      <c r="A565" s="22" t="n"/>
      <c r="B565" s="23" t="n"/>
      <c r="C565" s="11" t="n"/>
      <c r="D565" s="12" t="n"/>
      <c r="E565" s="12" t="n"/>
      <c r="F565" s="24" t="n"/>
      <c r="G565" s="25" t="n"/>
      <c r="AN565" s="3" t="n"/>
    </row>
    <row r="566" ht="14.4" customFormat="1" customHeight="1" s="2">
      <c r="A566" s="22" t="n"/>
      <c r="B566" s="23" t="n"/>
      <c r="C566" s="11" t="n"/>
      <c r="D566" s="12" t="n"/>
      <c r="E566" s="12" t="n"/>
      <c r="F566" s="24" t="n"/>
      <c r="G566" s="25" t="n"/>
      <c r="AN566" s="3" t="n"/>
    </row>
    <row r="567" ht="14.4" customFormat="1" customHeight="1" s="2">
      <c r="A567" s="22" t="n"/>
      <c r="B567" s="23" t="n"/>
      <c r="C567" s="11" t="n"/>
      <c r="D567" s="12" t="n"/>
      <c r="E567" s="12" t="n"/>
      <c r="F567" s="24" t="n"/>
      <c r="G567" s="25" t="n"/>
      <c r="AN567" s="3" t="n"/>
    </row>
    <row r="568" ht="14.4" customFormat="1" customHeight="1" s="2">
      <c r="A568" s="22" t="n"/>
      <c r="B568" s="23" t="n"/>
      <c r="C568" s="11" t="n"/>
      <c r="D568" s="12" t="n"/>
      <c r="E568" s="12" t="n"/>
      <c r="F568" s="24" t="n"/>
      <c r="G568" s="25" t="n"/>
      <c r="AN568" s="3" t="n"/>
    </row>
    <row r="569" ht="14.4" customFormat="1" customHeight="1" s="2">
      <c r="A569" s="22" t="n"/>
      <c r="B569" s="23" t="n"/>
      <c r="C569" s="11" t="n"/>
      <c r="D569" s="12" t="n"/>
      <c r="E569" s="12" t="n"/>
      <c r="F569" s="24" t="n"/>
      <c r="G569" s="25" t="n"/>
      <c r="AN569" s="3" t="n"/>
    </row>
    <row r="570" ht="14.4" customFormat="1" customHeight="1" s="2">
      <c r="A570" s="22" t="n"/>
      <c r="B570" s="23" t="n"/>
      <c r="C570" s="11" t="n"/>
      <c r="D570" s="12" t="n"/>
      <c r="E570" s="12" t="n"/>
      <c r="F570" s="24" t="n"/>
      <c r="G570" s="25" t="n"/>
      <c r="AN570" s="3" t="n"/>
    </row>
    <row r="571" ht="14.4" customFormat="1" customHeight="1" s="2">
      <c r="A571" s="22" t="n"/>
      <c r="B571" s="23" t="n"/>
      <c r="C571" s="11" t="n"/>
      <c r="D571" s="12" t="n"/>
      <c r="E571" s="12" t="n"/>
      <c r="F571" s="24" t="n"/>
      <c r="G571" s="25" t="n"/>
      <c r="AN571" s="3" t="n"/>
    </row>
    <row r="572" ht="14.4" customFormat="1" customHeight="1" s="2">
      <c r="A572" s="22" t="n"/>
      <c r="B572" s="23" t="n"/>
      <c r="C572" s="11" t="n"/>
      <c r="D572" s="12" t="n"/>
      <c r="E572" s="12" t="n"/>
      <c r="F572" s="24" t="n"/>
      <c r="G572" s="25" t="n"/>
      <c r="AN572" s="3" t="n"/>
    </row>
    <row r="573" ht="14.4" customFormat="1" customHeight="1" s="2">
      <c r="A573" s="22" t="n"/>
      <c r="B573" s="23" t="n"/>
      <c r="C573" s="11" t="n"/>
      <c r="D573" s="12" t="n"/>
      <c r="E573" s="12" t="n"/>
      <c r="F573" s="24" t="n"/>
      <c r="G573" s="25" t="n"/>
      <c r="AN573" s="3" t="n"/>
    </row>
    <row r="574" ht="14.4" customFormat="1" customHeight="1" s="2">
      <c r="A574" s="22" t="n"/>
      <c r="B574" s="23" t="n"/>
      <c r="C574" s="11" t="n"/>
      <c r="D574" s="12" t="n"/>
      <c r="E574" s="12" t="n"/>
      <c r="F574" s="24" t="n"/>
      <c r="G574" s="25" t="n"/>
      <c r="AN574" s="3" t="n"/>
    </row>
    <row r="575" ht="14.4" customFormat="1" customHeight="1" s="2">
      <c r="A575" s="22" t="n"/>
      <c r="B575" s="23" t="n"/>
      <c r="C575" s="11" t="n"/>
      <c r="D575" s="12" t="n"/>
      <c r="E575" s="12" t="n"/>
      <c r="F575" s="24" t="n"/>
      <c r="G575" s="25" t="n"/>
      <c r="AN575" s="3" t="n"/>
    </row>
    <row r="576" ht="14.4" customFormat="1" customHeight="1" s="2">
      <c r="A576" s="22" t="n"/>
      <c r="B576" s="23" t="n"/>
      <c r="C576" s="11" t="n"/>
      <c r="D576" s="12" t="n"/>
      <c r="E576" s="12" t="n"/>
      <c r="F576" s="24" t="n"/>
      <c r="G576" s="25" t="n"/>
      <c r="AN576" s="3" t="n"/>
    </row>
    <row r="577" ht="14.4" customFormat="1" customHeight="1" s="2">
      <c r="A577" s="22" t="n"/>
      <c r="B577" s="23" t="n"/>
      <c r="C577" s="11" t="n"/>
      <c r="D577" s="12" t="n"/>
      <c r="E577" s="12" t="n"/>
      <c r="F577" s="24" t="n"/>
      <c r="G577" s="25" t="n"/>
      <c r="AN577" s="3" t="n"/>
    </row>
    <row r="578" ht="14.4" customFormat="1" customHeight="1" s="2">
      <c r="A578" s="22" t="n"/>
      <c r="B578" s="23" t="n"/>
      <c r="C578" s="11" t="n"/>
      <c r="D578" s="12" t="n"/>
      <c r="E578" s="12" t="n"/>
      <c r="F578" s="24" t="n"/>
      <c r="G578" s="25" t="n"/>
      <c r="AN578" s="3" t="n"/>
    </row>
    <row r="579" ht="14.4" customFormat="1" customHeight="1" s="2">
      <c r="A579" s="22" t="n"/>
      <c r="B579" s="23" t="n"/>
      <c r="C579" s="11" t="n"/>
      <c r="D579" s="12" t="n"/>
      <c r="E579" s="12" t="n"/>
      <c r="F579" s="24" t="n"/>
      <c r="G579" s="25" t="n"/>
      <c r="AN579" s="3" t="n"/>
    </row>
    <row r="580" ht="14.4" customFormat="1" customHeight="1" s="2">
      <c r="A580" s="22" t="n"/>
      <c r="B580" s="23" t="n"/>
      <c r="C580" s="11" t="n"/>
      <c r="D580" s="12" t="n"/>
      <c r="E580" s="12" t="n"/>
      <c r="F580" s="24" t="n"/>
      <c r="G580" s="25" t="n"/>
      <c r="AN580" s="3" t="n"/>
    </row>
    <row r="581" ht="14.4" customFormat="1" customHeight="1" s="2">
      <c r="A581" s="22" t="n"/>
      <c r="B581" s="23" t="n"/>
      <c r="C581" s="11" t="n"/>
      <c r="D581" s="12" t="n"/>
      <c r="E581" s="12" t="n"/>
      <c r="F581" s="24" t="n"/>
      <c r="G581" s="25" t="n"/>
      <c r="AN581" s="3" t="n"/>
    </row>
    <row r="582" ht="14.4" customFormat="1" customHeight="1" s="2">
      <c r="A582" s="22" t="n"/>
      <c r="B582" s="23" t="n"/>
      <c r="C582" s="11" t="n"/>
      <c r="D582" s="12" t="n"/>
      <c r="E582" s="12" t="n"/>
      <c r="F582" s="24" t="n"/>
      <c r="G582" s="25" t="n"/>
      <c r="AN582" s="3" t="n"/>
    </row>
    <row r="583" ht="14.4" customFormat="1" customHeight="1" s="2">
      <c r="A583" s="22" t="n"/>
      <c r="B583" s="23" t="n"/>
      <c r="C583" s="11" t="n"/>
      <c r="D583" s="12" t="n"/>
      <c r="E583" s="12" t="n"/>
      <c r="F583" s="24" t="n"/>
      <c r="G583" s="25" t="n"/>
      <c r="AN583" s="3" t="n"/>
    </row>
    <row r="584" ht="14.4" customFormat="1" customHeight="1" s="2">
      <c r="A584" s="22" t="n"/>
      <c r="B584" s="23" t="n"/>
      <c r="C584" s="11" t="n"/>
      <c r="D584" s="12" t="n"/>
      <c r="E584" s="12" t="n"/>
      <c r="F584" s="24" t="n"/>
      <c r="G584" s="25" t="n"/>
      <c r="AN584" s="3" t="n"/>
    </row>
    <row r="585" ht="14.4" customFormat="1" customHeight="1" s="2">
      <c r="A585" s="22" t="n"/>
      <c r="B585" s="23" t="n"/>
      <c r="C585" s="11" t="n"/>
      <c r="D585" s="12" t="n"/>
      <c r="E585" s="12" t="n"/>
      <c r="F585" s="24" t="n"/>
      <c r="G585" s="25" t="n"/>
      <c r="AN585" s="3" t="n"/>
    </row>
    <row r="586" ht="14.4" customFormat="1" customHeight="1" s="2">
      <c r="A586" s="22" t="n"/>
      <c r="B586" s="23" t="n"/>
      <c r="C586" s="11" t="n"/>
      <c r="D586" s="12" t="n"/>
      <c r="E586" s="12" t="n"/>
      <c r="F586" s="24" t="n"/>
      <c r="G586" s="25" t="n"/>
      <c r="AN586" s="3" t="n"/>
    </row>
    <row r="587" ht="14.4" customFormat="1" customHeight="1" s="2">
      <c r="A587" s="22" t="n"/>
      <c r="B587" s="23" t="n"/>
      <c r="C587" s="11" t="n"/>
      <c r="D587" s="12" t="n"/>
      <c r="E587" s="12" t="n"/>
      <c r="F587" s="24" t="n"/>
      <c r="G587" s="25" t="n"/>
      <c r="AN587" s="3" t="n"/>
    </row>
    <row r="588" ht="14.4" customFormat="1" customHeight="1" s="2">
      <c r="A588" s="22" t="n"/>
      <c r="B588" s="23" t="n"/>
      <c r="C588" s="11" t="n"/>
      <c r="D588" s="12" t="n"/>
      <c r="E588" s="12" t="n"/>
      <c r="F588" s="24" t="n"/>
      <c r="G588" s="25" t="n"/>
      <c r="AN588" s="3" t="n"/>
    </row>
    <row r="589" ht="14.4" customFormat="1" customHeight="1" s="2">
      <c r="A589" s="22" t="n"/>
      <c r="B589" s="23" t="n"/>
      <c r="C589" s="11" t="n"/>
      <c r="D589" s="12" t="n"/>
      <c r="E589" s="12" t="n"/>
      <c r="F589" s="24" t="n"/>
      <c r="G589" s="25" t="n"/>
      <c r="AN589" s="3" t="n"/>
    </row>
    <row r="590" ht="14.4" customFormat="1" customHeight="1" s="2">
      <c r="A590" s="22" t="n"/>
      <c r="B590" s="23" t="n"/>
      <c r="C590" s="11" t="n"/>
      <c r="D590" s="12" t="n"/>
      <c r="E590" s="12" t="n"/>
      <c r="F590" s="24" t="n"/>
      <c r="G590" s="25" t="n"/>
      <c r="AN590" s="3" t="n"/>
    </row>
    <row r="591" ht="14.4" customFormat="1" customHeight="1" s="2">
      <c r="A591" s="22" t="n"/>
      <c r="B591" s="23" t="n"/>
      <c r="C591" s="11" t="n"/>
      <c r="D591" s="12" t="n"/>
      <c r="E591" s="12" t="n"/>
      <c r="F591" s="24" t="n"/>
      <c r="G591" s="25" t="n"/>
      <c r="AN591" s="3" t="n"/>
    </row>
    <row r="592" ht="14.4" customFormat="1" customHeight="1" s="2">
      <c r="A592" s="22" t="n"/>
      <c r="B592" s="23" t="n"/>
      <c r="C592" s="11" t="n"/>
      <c r="D592" s="12" t="n"/>
      <c r="E592" s="12" t="n"/>
      <c r="F592" s="24" t="n"/>
      <c r="G592" s="25" t="n"/>
      <c r="AN592" s="3" t="n"/>
    </row>
    <row r="593" ht="14.4" customFormat="1" customHeight="1" s="2">
      <c r="A593" s="22" t="n"/>
      <c r="B593" s="23" t="n"/>
      <c r="C593" s="11" t="n"/>
      <c r="D593" s="12" t="n"/>
      <c r="E593" s="12" t="n"/>
      <c r="F593" s="24" t="n"/>
      <c r="G593" s="25" t="n"/>
      <c r="AN593" s="3" t="n"/>
    </row>
    <row r="594" ht="14.4" customFormat="1" customHeight="1" s="2">
      <c r="A594" s="22" t="n"/>
      <c r="B594" s="23" t="n"/>
      <c r="C594" s="11" t="n"/>
      <c r="D594" s="12" t="n"/>
      <c r="E594" s="12" t="n"/>
      <c r="F594" s="24" t="n"/>
      <c r="G594" s="25" t="n"/>
      <c r="AN594" s="3" t="n"/>
    </row>
    <row r="595" ht="14.4" customFormat="1" customHeight="1" s="2">
      <c r="A595" s="22" t="n"/>
      <c r="B595" s="23" t="n"/>
      <c r="C595" s="11" t="n"/>
      <c r="D595" s="12" t="n"/>
      <c r="E595" s="12" t="n"/>
      <c r="F595" s="24" t="n"/>
      <c r="G595" s="25" t="n"/>
      <c r="AN595" s="3" t="n"/>
    </row>
    <row r="596" ht="14.4" customFormat="1" customHeight="1" s="2">
      <c r="A596" s="22" t="n"/>
      <c r="B596" s="23" t="n"/>
      <c r="C596" s="11" t="n"/>
      <c r="D596" s="12" t="n"/>
      <c r="E596" s="12" t="n"/>
      <c r="F596" s="24" t="n"/>
      <c r="G596" s="25" t="n"/>
      <c r="AN596" s="3" t="n"/>
    </row>
    <row r="597" ht="14.4" customFormat="1" customHeight="1" s="2">
      <c r="A597" s="22" t="n"/>
      <c r="B597" s="23" t="n"/>
      <c r="C597" s="11" t="n"/>
      <c r="D597" s="12" t="n"/>
      <c r="E597" s="12" t="n"/>
      <c r="F597" s="24" t="n"/>
      <c r="G597" s="25" t="n"/>
      <c r="AN597" s="3" t="n"/>
    </row>
    <row r="598" ht="14.4" customFormat="1" customHeight="1" s="2">
      <c r="A598" s="22" t="n"/>
      <c r="B598" s="23" t="n"/>
      <c r="C598" s="11" t="n"/>
      <c r="D598" s="12" t="n"/>
      <c r="E598" s="12" t="n"/>
      <c r="F598" s="24" t="n"/>
      <c r="G598" s="25" t="n"/>
      <c r="AN598" s="3" t="n"/>
    </row>
    <row r="599" ht="14.4" customFormat="1" customHeight="1" s="2">
      <c r="A599" s="22" t="n"/>
      <c r="B599" s="23" t="n"/>
      <c r="C599" s="11" t="n"/>
      <c r="D599" s="12" t="n"/>
      <c r="E599" s="12" t="n"/>
      <c r="F599" s="24" t="n"/>
      <c r="G599" s="25" t="n"/>
      <c r="AN599" s="3" t="n"/>
    </row>
    <row r="600" ht="14.4" customFormat="1" customHeight="1" s="2">
      <c r="A600" s="22" t="n"/>
      <c r="B600" s="23" t="n"/>
      <c r="C600" s="11" t="n"/>
      <c r="D600" s="12" t="n"/>
      <c r="E600" s="12" t="n"/>
      <c r="F600" s="24" t="n"/>
      <c r="G600" s="25" t="n"/>
      <c r="AN600" s="3" t="n"/>
    </row>
    <row r="601" ht="14.4" customFormat="1" customHeight="1" s="2">
      <c r="A601" s="22" t="n"/>
      <c r="B601" s="23" t="n"/>
      <c r="C601" s="11" t="n"/>
      <c r="D601" s="12" t="n"/>
      <c r="E601" s="12" t="n"/>
      <c r="F601" s="24" t="n"/>
      <c r="G601" s="25" t="n"/>
      <c r="AN601" s="3" t="n"/>
    </row>
    <row r="602" ht="14.4" customFormat="1" customHeight="1" s="2">
      <c r="A602" s="22" t="n"/>
      <c r="B602" s="23" t="n"/>
      <c r="C602" s="11" t="n"/>
      <c r="D602" s="12" t="n"/>
      <c r="E602" s="12" t="n"/>
      <c r="F602" s="24" t="n"/>
      <c r="G602" s="25" t="n"/>
      <c r="AN602" s="3" t="n"/>
    </row>
    <row r="603" ht="14.4" customFormat="1" customHeight="1" s="2">
      <c r="A603" s="22" t="n"/>
      <c r="B603" s="23" t="n"/>
      <c r="C603" s="11" t="n"/>
      <c r="D603" s="12" t="n"/>
      <c r="E603" s="12" t="n"/>
      <c r="F603" s="24" t="n"/>
      <c r="G603" s="25" t="n"/>
      <c r="AN603" s="3" t="n"/>
    </row>
    <row r="604" ht="14.4" customFormat="1" customHeight="1" s="2">
      <c r="A604" s="22" t="n"/>
      <c r="B604" s="23" t="n"/>
      <c r="C604" s="11" t="n"/>
      <c r="D604" s="12" t="n"/>
      <c r="E604" s="12" t="n"/>
      <c r="F604" s="24" t="n"/>
      <c r="G604" s="25" t="n"/>
      <c r="AN604" s="3" t="n"/>
    </row>
    <row r="605" ht="14.4" customFormat="1" customHeight="1" s="2">
      <c r="A605" s="22" t="n"/>
      <c r="B605" s="23" t="n"/>
      <c r="C605" s="11" t="n"/>
      <c r="D605" s="12" t="n"/>
      <c r="E605" s="12" t="n"/>
      <c r="F605" s="24" t="n"/>
      <c r="G605" s="25" t="n"/>
      <c r="AN605" s="3" t="n"/>
    </row>
    <row r="606" ht="14.4" customFormat="1" customHeight="1" s="2">
      <c r="A606" s="22" t="n"/>
      <c r="B606" s="23" t="n"/>
      <c r="C606" s="11" t="n"/>
      <c r="D606" s="12" t="n"/>
      <c r="E606" s="12" t="n"/>
      <c r="F606" s="24" t="n"/>
      <c r="G606" s="25" t="n"/>
      <c r="AN606" s="3" t="n"/>
    </row>
    <row r="607" ht="14.4" customFormat="1" customHeight="1" s="2">
      <c r="A607" s="22" t="n"/>
      <c r="B607" s="23" t="n"/>
      <c r="C607" s="11" t="n"/>
      <c r="D607" s="12" t="n"/>
      <c r="E607" s="12" t="n"/>
      <c r="F607" s="24" t="n"/>
      <c r="G607" s="25" t="n"/>
      <c r="AN607" s="3" t="n"/>
    </row>
    <row r="608" ht="14.4" customFormat="1" customHeight="1" s="2">
      <c r="A608" s="22" t="n"/>
      <c r="B608" s="23" t="n"/>
      <c r="C608" s="11" t="n"/>
      <c r="D608" s="12" t="n"/>
      <c r="E608" s="12" t="n"/>
      <c r="F608" s="24" t="n"/>
      <c r="G608" s="25" t="n"/>
      <c r="AN608" s="3" t="n"/>
    </row>
    <row r="609" ht="14.4" customFormat="1" customHeight="1" s="2">
      <c r="A609" s="22" t="n"/>
      <c r="B609" s="23" t="n"/>
      <c r="C609" s="11" t="n"/>
      <c r="D609" s="12" t="n"/>
      <c r="E609" s="12" t="n"/>
      <c r="F609" s="24" t="n"/>
      <c r="G609" s="25" t="n"/>
      <c r="AN609" s="3" t="n"/>
    </row>
    <row r="610" ht="14.4" customFormat="1" customHeight="1" s="2">
      <c r="A610" s="22" t="n"/>
      <c r="B610" s="23" t="n"/>
      <c r="C610" s="11" t="n"/>
      <c r="D610" s="12" t="n"/>
      <c r="E610" s="12" t="n"/>
      <c r="F610" s="24" t="n"/>
      <c r="G610" s="25" t="n"/>
      <c r="AN610" s="3" t="n"/>
    </row>
    <row r="611" ht="14.4" customFormat="1" customHeight="1" s="2">
      <c r="A611" s="22" t="n"/>
      <c r="B611" s="23" t="n"/>
      <c r="C611" s="11" t="n"/>
      <c r="D611" s="12" t="n"/>
      <c r="E611" s="12" t="n"/>
      <c r="F611" s="24" t="n"/>
      <c r="G611" s="25" t="n"/>
      <c r="AN611" s="3" t="n"/>
    </row>
    <row r="612" ht="14.4" customFormat="1" customHeight="1" s="2">
      <c r="A612" s="22" t="n"/>
      <c r="B612" s="23" t="n"/>
      <c r="C612" s="11" t="n"/>
      <c r="D612" s="12" t="n"/>
      <c r="E612" s="12" t="n"/>
      <c r="F612" s="24" t="n"/>
      <c r="G612" s="25" t="n"/>
      <c r="AN612" s="3" t="n"/>
    </row>
    <row r="613" ht="14.4" customFormat="1" customHeight="1" s="2">
      <c r="A613" s="22" t="n"/>
      <c r="B613" s="23" t="n"/>
      <c r="C613" s="11" t="n"/>
      <c r="D613" s="12" t="n"/>
      <c r="E613" s="12" t="n"/>
      <c r="F613" s="24" t="n"/>
      <c r="G613" s="25" t="n"/>
      <c r="AN613" s="3" t="n"/>
    </row>
    <row r="614" ht="14.4" customFormat="1" customHeight="1" s="2">
      <c r="A614" s="22" t="n"/>
      <c r="B614" s="23" t="n"/>
      <c r="C614" s="11" t="n"/>
      <c r="D614" s="12" t="n"/>
      <c r="E614" s="12" t="n"/>
      <c r="F614" s="24" t="n"/>
      <c r="G614" s="25" t="n"/>
      <c r="AN614" s="3" t="n"/>
    </row>
    <row r="615" ht="14.4" customFormat="1" customHeight="1" s="2">
      <c r="A615" s="22" t="n"/>
      <c r="B615" s="23" t="n"/>
      <c r="C615" s="11" t="n"/>
      <c r="D615" s="12" t="n"/>
      <c r="E615" s="12" t="n"/>
      <c r="F615" s="24" t="n"/>
      <c r="G615" s="25" t="n"/>
      <c r="AN615" s="3" t="n"/>
    </row>
    <row r="616" ht="14.4" customFormat="1" customHeight="1" s="2">
      <c r="A616" s="22" t="n"/>
      <c r="B616" s="23" t="n"/>
      <c r="C616" s="11" t="n"/>
      <c r="D616" s="12" t="n"/>
      <c r="E616" s="12" t="n"/>
      <c r="F616" s="24" t="n"/>
      <c r="G616" s="25" t="n"/>
      <c r="AN616" s="3" t="n"/>
    </row>
    <row r="617" ht="14.4" customFormat="1" customHeight="1" s="2">
      <c r="A617" s="22" t="n"/>
      <c r="B617" s="23" t="n"/>
      <c r="C617" s="11" t="n"/>
      <c r="D617" s="12" t="n"/>
      <c r="E617" s="12" t="n"/>
      <c r="F617" s="24" t="n"/>
      <c r="G617" s="25" t="n"/>
      <c r="AN617" s="3" t="n"/>
    </row>
    <row r="618" ht="14.4" customFormat="1" customHeight="1" s="2">
      <c r="A618" s="22" t="n"/>
      <c r="B618" s="23" t="n"/>
      <c r="C618" s="11" t="n"/>
      <c r="D618" s="12" t="n"/>
      <c r="E618" s="12" t="n"/>
      <c r="F618" s="24" t="n"/>
      <c r="G618" s="25" t="n"/>
      <c r="AN618" s="3" t="n"/>
    </row>
    <row r="619" ht="14.4" customFormat="1" customHeight="1" s="2">
      <c r="A619" s="22" t="n"/>
      <c r="B619" s="23" t="n"/>
      <c r="C619" s="11" t="n"/>
      <c r="D619" s="12" t="n"/>
      <c r="E619" s="12" t="n"/>
      <c r="F619" s="24" t="n"/>
      <c r="G619" s="25" t="n"/>
      <c r="AN619" s="3" t="n"/>
    </row>
    <row r="620" ht="14.4" customFormat="1" customHeight="1" s="2">
      <c r="A620" s="22" t="n"/>
      <c r="B620" s="23" t="n"/>
      <c r="C620" s="11" t="n"/>
      <c r="D620" s="12" t="n"/>
      <c r="E620" s="12" t="n"/>
      <c r="F620" s="24" t="n"/>
      <c r="G620" s="25" t="n"/>
      <c r="AN620" s="3" t="n"/>
    </row>
    <row r="621" ht="14.4" customFormat="1" customHeight="1" s="2">
      <c r="A621" s="22" t="n"/>
      <c r="B621" s="23" t="n"/>
      <c r="C621" s="11" t="n"/>
      <c r="D621" s="12" t="n"/>
      <c r="E621" s="12" t="n"/>
      <c r="F621" s="24" t="n"/>
      <c r="G621" s="25" t="n"/>
      <c r="AN621" s="3" t="n"/>
    </row>
    <row r="622" ht="14.4" customFormat="1" customHeight="1" s="2">
      <c r="A622" s="22" t="n"/>
      <c r="B622" s="23" t="n"/>
      <c r="C622" s="11" t="n"/>
      <c r="D622" s="12" t="n"/>
      <c r="E622" s="12" t="n"/>
      <c r="F622" s="24" t="n"/>
      <c r="G622" s="25" t="n"/>
      <c r="AN622" s="3" t="n"/>
    </row>
    <row r="623" ht="14.4" customFormat="1" customHeight="1" s="2">
      <c r="A623" s="22" t="n"/>
      <c r="B623" s="23" t="n"/>
      <c r="C623" s="11" t="n"/>
      <c r="D623" s="12" t="n"/>
      <c r="E623" s="12" t="n"/>
      <c r="F623" s="24" t="n"/>
      <c r="G623" s="25" t="n"/>
      <c r="AN623" s="3" t="n"/>
    </row>
    <row r="624" ht="14.4" customFormat="1" customHeight="1" s="2">
      <c r="A624" s="22" t="n"/>
      <c r="B624" s="23" t="n"/>
      <c r="C624" s="11" t="n"/>
      <c r="D624" s="12" t="n"/>
      <c r="E624" s="12" t="n"/>
      <c r="F624" s="24" t="n"/>
      <c r="G624" s="25" t="n"/>
      <c r="AN624" s="3" t="n"/>
    </row>
    <row r="625" ht="14.4" customFormat="1" customHeight="1" s="2">
      <c r="A625" s="22" t="n"/>
      <c r="B625" s="23" t="n"/>
      <c r="C625" s="11" t="n"/>
      <c r="D625" s="12" t="n"/>
      <c r="E625" s="12" t="n"/>
      <c r="F625" s="24" t="n"/>
      <c r="G625" s="25" t="n"/>
      <c r="AN625" s="3" t="n"/>
    </row>
    <row r="626" ht="14.4" customFormat="1" customHeight="1" s="2">
      <c r="A626" s="22" t="n"/>
      <c r="B626" s="23" t="n"/>
      <c r="C626" s="11" t="n"/>
      <c r="D626" s="12" t="n"/>
      <c r="E626" s="12" t="n"/>
      <c r="F626" s="24" t="n"/>
      <c r="G626" s="25" t="n"/>
      <c r="AN626" s="3" t="n"/>
    </row>
    <row r="627" ht="14.4" customFormat="1" customHeight="1" s="2">
      <c r="A627" s="22" t="n"/>
      <c r="B627" s="23" t="n"/>
      <c r="C627" s="11" t="n"/>
      <c r="D627" s="12" t="n"/>
      <c r="E627" s="12" t="n"/>
      <c r="F627" s="24" t="n"/>
      <c r="G627" s="25" t="n"/>
      <c r="AN627" s="3" t="n"/>
    </row>
    <row r="628" ht="14.4" customFormat="1" customHeight="1" s="2">
      <c r="A628" s="22" t="n"/>
      <c r="B628" s="23" t="n"/>
      <c r="C628" s="11" t="n"/>
      <c r="D628" s="12" t="n"/>
      <c r="E628" s="12" t="n"/>
      <c r="F628" s="24" t="n"/>
      <c r="G628" s="25" t="n"/>
      <c r="AN628" s="3" t="n"/>
    </row>
    <row r="629" ht="14.4" customFormat="1" customHeight="1" s="2">
      <c r="A629" s="22" t="n"/>
      <c r="B629" s="23" t="n"/>
      <c r="C629" s="11" t="n"/>
      <c r="D629" s="12" t="n"/>
      <c r="E629" s="12" t="n"/>
      <c r="F629" s="24" t="n"/>
      <c r="G629" s="25" t="n"/>
      <c r="AN629" s="3" t="n"/>
    </row>
    <row r="630" ht="14.4" customFormat="1" customHeight="1" s="2">
      <c r="A630" s="22" t="n"/>
      <c r="B630" s="23" t="n"/>
      <c r="C630" s="11" t="n"/>
      <c r="D630" s="12" t="n"/>
      <c r="E630" s="12" t="n"/>
      <c r="F630" s="24" t="n"/>
      <c r="G630" s="25" t="n"/>
      <c r="AN630" s="3" t="n"/>
    </row>
    <row r="631" ht="14.4" customFormat="1" customHeight="1" s="2">
      <c r="A631" s="22" t="n"/>
      <c r="B631" s="23" t="n"/>
      <c r="C631" s="11" t="n"/>
      <c r="D631" s="12" t="n"/>
      <c r="E631" s="12" t="n"/>
      <c r="F631" s="24" t="n"/>
      <c r="G631" s="25" t="n"/>
      <c r="AN631" s="3" t="n"/>
    </row>
    <row r="632" ht="14.4" customFormat="1" customHeight="1" s="2">
      <c r="A632" s="22" t="n"/>
      <c r="B632" s="23" t="n"/>
      <c r="C632" s="11" t="n"/>
      <c r="D632" s="12" t="n"/>
      <c r="E632" s="12" t="n"/>
      <c r="F632" s="24" t="n"/>
      <c r="G632" s="25" t="n"/>
      <c r="AN632" s="3" t="n"/>
    </row>
    <row r="633" ht="14.4" customFormat="1" customHeight="1" s="2">
      <c r="A633" s="22" t="n"/>
      <c r="B633" s="23" t="n"/>
      <c r="C633" s="11" t="n"/>
      <c r="D633" s="12" t="n"/>
      <c r="E633" s="12" t="n"/>
      <c r="F633" s="24" t="n"/>
      <c r="G633" s="25" t="n"/>
      <c r="AN633" s="3" t="n"/>
    </row>
    <row r="634" ht="14.4" customFormat="1" customHeight="1" s="2">
      <c r="A634" s="22" t="n"/>
      <c r="B634" s="23" t="n"/>
      <c r="C634" s="11" t="n"/>
      <c r="D634" s="12" t="n"/>
      <c r="E634" s="12" t="n"/>
      <c r="F634" s="24" t="n"/>
      <c r="G634" s="25" t="n"/>
      <c r="AN634" s="3" t="n"/>
    </row>
    <row r="635" ht="14.4" customFormat="1" customHeight="1" s="2">
      <c r="A635" s="22" t="n"/>
      <c r="B635" s="23" t="n"/>
      <c r="C635" s="11" t="n"/>
      <c r="D635" s="12" t="n"/>
      <c r="E635" s="12" t="n"/>
      <c r="F635" s="24" t="n"/>
      <c r="G635" s="25" t="n"/>
      <c r="AN635" s="3" t="n"/>
    </row>
    <row r="636" ht="14.4" customFormat="1" customHeight="1" s="2">
      <c r="A636" s="22" t="n"/>
      <c r="B636" s="23" t="n"/>
      <c r="C636" s="11" t="n"/>
      <c r="D636" s="12" t="n"/>
      <c r="E636" s="12" t="n"/>
      <c r="F636" s="24" t="n"/>
      <c r="G636" s="25" t="n"/>
      <c r="AN636" s="3" t="n"/>
    </row>
    <row r="637" ht="14.4" customFormat="1" customHeight="1" s="2">
      <c r="A637" s="22" t="n"/>
      <c r="B637" s="23" t="n"/>
      <c r="C637" s="11" t="n"/>
      <c r="D637" s="12" t="n"/>
      <c r="E637" s="12" t="n"/>
      <c r="F637" s="24" t="n"/>
      <c r="G637" s="25" t="n"/>
      <c r="AN637" s="3" t="n"/>
    </row>
    <row r="638" ht="14.4" customFormat="1" customHeight="1" s="2">
      <c r="A638" s="22" t="n"/>
      <c r="B638" s="23" t="n"/>
      <c r="C638" s="11" t="n"/>
      <c r="D638" s="12" t="n"/>
      <c r="E638" s="12" t="n"/>
      <c r="F638" s="24" t="n"/>
      <c r="G638" s="25" t="n"/>
      <c r="AN638" s="3" t="n"/>
    </row>
    <row r="639" ht="14.4" customFormat="1" customHeight="1" s="2">
      <c r="A639" s="22" t="n"/>
      <c r="B639" s="23" t="n"/>
      <c r="C639" s="11" t="n"/>
      <c r="D639" s="12" t="n"/>
      <c r="E639" s="12" t="n"/>
      <c r="F639" s="24" t="n"/>
      <c r="G639" s="25" t="n"/>
      <c r="AN639" s="3" t="n"/>
    </row>
    <row r="640" ht="14.4" customFormat="1" customHeight="1" s="2">
      <c r="A640" s="22" t="n"/>
      <c r="B640" s="23" t="n"/>
      <c r="C640" s="11" t="n"/>
      <c r="D640" s="12" t="n"/>
      <c r="E640" s="12" t="n"/>
      <c r="F640" s="24" t="n"/>
      <c r="G640" s="25" t="n"/>
      <c r="AN640" s="3" t="n"/>
    </row>
    <row r="641" ht="14.4" customFormat="1" customHeight="1" s="2">
      <c r="A641" s="22" t="n"/>
      <c r="B641" s="23" t="n"/>
      <c r="C641" s="11" t="n"/>
      <c r="D641" s="12" t="n"/>
      <c r="E641" s="12" t="n"/>
      <c r="F641" s="24" t="n"/>
      <c r="G641" s="25" t="n"/>
      <c r="AN641" s="3" t="n"/>
    </row>
    <row r="642" ht="14.4" customFormat="1" customHeight="1" s="2">
      <c r="A642" s="22" t="n"/>
      <c r="B642" s="23" t="n"/>
      <c r="C642" s="11" t="n"/>
      <c r="D642" s="12" t="n"/>
      <c r="E642" s="12" t="n"/>
      <c r="F642" s="24" t="n"/>
      <c r="G642" s="25" t="n"/>
      <c r="AN642" s="3" t="n"/>
    </row>
    <row r="643" ht="14.4" customFormat="1" customHeight="1" s="2">
      <c r="A643" s="22" t="n"/>
      <c r="B643" s="23" t="n"/>
      <c r="C643" s="11" t="n"/>
      <c r="D643" s="12" t="n"/>
      <c r="E643" s="12" t="n"/>
      <c r="F643" s="24" t="n"/>
      <c r="G643" s="25" t="n"/>
      <c r="AN643" s="3" t="n"/>
    </row>
    <row r="644" ht="14.4" customFormat="1" customHeight="1" s="2">
      <c r="A644" s="22" t="n"/>
      <c r="B644" s="23" t="n"/>
      <c r="C644" s="11" t="n"/>
      <c r="D644" s="12" t="n"/>
      <c r="E644" s="12" t="n"/>
      <c r="F644" s="24" t="n"/>
      <c r="G644" s="25" t="n"/>
      <c r="AN644" s="3" t="n"/>
    </row>
    <row r="645" ht="14.4" customFormat="1" customHeight="1" s="2">
      <c r="A645" s="22" t="n"/>
      <c r="B645" s="23" t="n"/>
      <c r="C645" s="11" t="n"/>
      <c r="D645" s="12" t="n"/>
      <c r="E645" s="12" t="n"/>
      <c r="F645" s="24" t="n"/>
      <c r="G645" s="25" t="n"/>
      <c r="AN645" s="3" t="n"/>
    </row>
    <row r="646" ht="14.4" customFormat="1" customHeight="1" s="2">
      <c r="A646" s="22" t="n"/>
      <c r="B646" s="23" t="n"/>
      <c r="C646" s="11" t="n"/>
      <c r="D646" s="12" t="n"/>
      <c r="E646" s="12" t="n"/>
      <c r="F646" s="24" t="n"/>
      <c r="G646" s="25" t="n"/>
      <c r="AN646" s="3" t="n"/>
    </row>
    <row r="647" ht="14.4" customFormat="1" customHeight="1" s="2">
      <c r="A647" s="22" t="n"/>
      <c r="B647" s="23" t="n"/>
      <c r="C647" s="11" t="n"/>
      <c r="D647" s="12" t="n"/>
      <c r="E647" s="12" t="n"/>
      <c r="F647" s="24" t="n"/>
      <c r="G647" s="25" t="n"/>
      <c r="AN647" s="3" t="n"/>
    </row>
    <row r="648" ht="14.4" customFormat="1" customHeight="1" s="2">
      <c r="A648" s="22" t="n"/>
      <c r="B648" s="23" t="n"/>
      <c r="C648" s="11" t="n"/>
      <c r="D648" s="12" t="n"/>
      <c r="E648" s="12" t="n"/>
      <c r="F648" s="24" t="n"/>
      <c r="G648" s="25" t="n"/>
      <c r="AN648" s="3" t="n"/>
    </row>
    <row r="649" ht="14.4" customFormat="1" customHeight="1" s="2">
      <c r="A649" s="22" t="n"/>
      <c r="B649" s="23" t="n"/>
      <c r="C649" s="11" t="n"/>
      <c r="D649" s="12" t="n"/>
      <c r="E649" s="12" t="n"/>
      <c r="F649" s="24" t="n"/>
      <c r="G649" s="25" t="n"/>
      <c r="AN649" s="3" t="n"/>
    </row>
    <row r="650" ht="14.4" customFormat="1" customHeight="1" s="2">
      <c r="A650" s="22" t="n"/>
      <c r="B650" s="23" t="n"/>
      <c r="C650" s="11" t="n"/>
      <c r="D650" s="12" t="n"/>
      <c r="E650" s="12" t="n"/>
      <c r="F650" s="24" t="n"/>
      <c r="G650" s="25" t="n"/>
      <c r="AN650" s="3" t="n"/>
    </row>
    <row r="651" ht="14.4" customFormat="1" customHeight="1" s="2">
      <c r="A651" s="22" t="n"/>
      <c r="B651" s="23" t="n"/>
      <c r="C651" s="11" t="n"/>
      <c r="D651" s="12" t="n"/>
      <c r="E651" s="12" t="n"/>
      <c r="F651" s="24" t="n"/>
      <c r="G651" s="25" t="n"/>
      <c r="AN651" s="3" t="n"/>
    </row>
    <row r="652" ht="14.4" customFormat="1" customHeight="1" s="2">
      <c r="A652" s="22" t="n"/>
      <c r="B652" s="23" t="n"/>
      <c r="C652" s="11" t="n"/>
      <c r="D652" s="12" t="n"/>
      <c r="E652" s="12" t="n"/>
      <c r="F652" s="24" t="n"/>
      <c r="G652" s="25" t="n"/>
      <c r="AN652" s="3" t="n"/>
    </row>
    <row r="653" ht="14.4" customFormat="1" customHeight="1" s="2">
      <c r="A653" s="22" t="n"/>
      <c r="B653" s="23" t="n"/>
      <c r="C653" s="11" t="n"/>
      <c r="D653" s="12" t="n"/>
      <c r="E653" s="12" t="n"/>
      <c r="F653" s="24" t="n"/>
      <c r="G653" s="25" t="n"/>
      <c r="AN653" s="3" t="n"/>
    </row>
    <row r="654" ht="14.4" customFormat="1" customHeight="1" s="2">
      <c r="A654" s="22" t="n"/>
      <c r="B654" s="23" t="n"/>
      <c r="C654" s="11" t="n"/>
      <c r="D654" s="12" t="n"/>
      <c r="E654" s="12" t="n"/>
      <c r="F654" s="24" t="n"/>
      <c r="G654" s="25" t="n"/>
      <c r="AN654" s="3" t="n"/>
    </row>
    <row r="655" ht="14.4" customFormat="1" customHeight="1" s="2">
      <c r="A655" s="22" t="n"/>
      <c r="B655" s="23" t="n"/>
      <c r="C655" s="11" t="n"/>
      <c r="D655" s="12" t="n"/>
      <c r="E655" s="12" t="n"/>
      <c r="F655" s="24" t="n"/>
      <c r="G655" s="25" t="n"/>
      <c r="AN655" s="3" t="n"/>
    </row>
    <row r="656" ht="14.4" customFormat="1" customHeight="1" s="2">
      <c r="A656" s="22" t="n"/>
      <c r="B656" s="23" t="n"/>
      <c r="C656" s="11" t="n"/>
      <c r="D656" s="12" t="n"/>
      <c r="E656" s="12" t="n"/>
      <c r="F656" s="24" t="n"/>
      <c r="G656" s="25" t="n"/>
      <c r="AN656" s="3" t="n"/>
    </row>
    <row r="657" ht="14.4" customFormat="1" customHeight="1" s="2">
      <c r="A657" s="22" t="n"/>
      <c r="B657" s="23" t="n"/>
      <c r="C657" s="11" t="n"/>
      <c r="D657" s="12" t="n"/>
      <c r="E657" s="12" t="n"/>
      <c r="F657" s="24" t="n"/>
      <c r="G657" s="25" t="n"/>
      <c r="AN657" s="3" t="n"/>
    </row>
    <row r="658" ht="14.4" customFormat="1" customHeight="1" s="2">
      <c r="A658" s="22" t="n"/>
      <c r="B658" s="23" t="n"/>
      <c r="C658" s="11" t="n"/>
      <c r="D658" s="12" t="n"/>
      <c r="E658" s="12" t="n"/>
      <c r="F658" s="24" t="n"/>
      <c r="G658" s="25" t="n"/>
      <c r="AN658" s="3" t="n"/>
    </row>
    <row r="659" ht="14.4" customFormat="1" customHeight="1" s="2">
      <c r="A659" s="22" t="n"/>
      <c r="B659" s="23" t="n"/>
      <c r="C659" s="11" t="n"/>
      <c r="D659" s="12" t="n"/>
      <c r="E659" s="12" t="n"/>
      <c r="F659" s="24" t="n"/>
      <c r="G659" s="25" t="n"/>
      <c r="AN659" s="3" t="n"/>
    </row>
    <row r="660" ht="14.4" customFormat="1" customHeight="1" s="2">
      <c r="A660" s="22" t="n"/>
      <c r="B660" s="23" t="n"/>
      <c r="C660" s="11" t="n"/>
      <c r="D660" s="12" t="n"/>
      <c r="E660" s="12" t="n"/>
      <c r="F660" s="24" t="n"/>
      <c r="G660" s="25" t="n"/>
      <c r="AN660" s="3" t="n"/>
    </row>
    <row r="661" ht="14.4" customFormat="1" customHeight="1" s="2">
      <c r="A661" s="22" t="n"/>
      <c r="B661" s="23" t="n"/>
      <c r="C661" s="11" t="n"/>
      <c r="D661" s="12" t="n"/>
      <c r="E661" s="12" t="n"/>
      <c r="F661" s="24" t="n"/>
      <c r="G661" s="25" t="n"/>
      <c r="AN661" s="3" t="n"/>
    </row>
    <row r="662" ht="14.4" customFormat="1" customHeight="1" s="2">
      <c r="A662" s="22" t="n"/>
      <c r="B662" s="23" t="n"/>
      <c r="C662" s="11" t="n"/>
      <c r="D662" s="12" t="n"/>
      <c r="E662" s="12" t="n"/>
      <c r="F662" s="24" t="n"/>
      <c r="G662" s="25" t="n"/>
      <c r="AN662" s="3" t="n"/>
    </row>
    <row r="663" ht="14.4" customFormat="1" customHeight="1" s="2">
      <c r="A663" s="22" t="n"/>
      <c r="B663" s="23" t="n"/>
      <c r="C663" s="11" t="n"/>
      <c r="D663" s="12" t="n"/>
      <c r="E663" s="12" t="n"/>
      <c r="F663" s="24" t="n"/>
      <c r="G663" s="25" t="n"/>
      <c r="AN663" s="3" t="n"/>
    </row>
    <row r="664" ht="14.4" customFormat="1" customHeight="1" s="2">
      <c r="A664" s="22" t="n"/>
      <c r="B664" s="23" t="n"/>
      <c r="C664" s="11" t="n"/>
      <c r="D664" s="12" t="n"/>
      <c r="E664" s="12" t="n"/>
      <c r="F664" s="24" t="n"/>
      <c r="G664" s="25" t="n"/>
      <c r="AN664" s="3" t="n"/>
    </row>
    <row r="665" ht="14.4" customFormat="1" customHeight="1" s="2">
      <c r="A665" s="22" t="n"/>
      <c r="B665" s="23" t="n"/>
      <c r="C665" s="11" t="n"/>
      <c r="D665" s="12" t="n"/>
      <c r="E665" s="12" t="n"/>
      <c r="F665" s="24" t="n"/>
      <c r="G665" s="25" t="n"/>
      <c r="AN665" s="3" t="n"/>
    </row>
    <row r="666" ht="14.4" customFormat="1" customHeight="1" s="2">
      <c r="A666" s="22" t="n"/>
      <c r="B666" s="23" t="n"/>
      <c r="C666" s="11" t="n"/>
      <c r="D666" s="12" t="n"/>
      <c r="E666" s="12" t="n"/>
      <c r="F666" s="24" t="n"/>
      <c r="G666" s="25" t="n"/>
      <c r="AN666" s="3" t="n"/>
    </row>
    <row r="667" ht="14.4" customFormat="1" customHeight="1" s="2">
      <c r="A667" s="22" t="n"/>
      <c r="B667" s="23" t="n"/>
      <c r="C667" s="11" t="n"/>
      <c r="D667" s="12" t="n"/>
      <c r="E667" s="12" t="n"/>
      <c r="F667" s="24" t="n"/>
      <c r="G667" s="25" t="n"/>
      <c r="AN667" s="3" t="n"/>
    </row>
    <row r="668" ht="14.4" customFormat="1" customHeight="1" s="2">
      <c r="A668" s="22" t="n"/>
      <c r="B668" s="23" t="n"/>
      <c r="C668" s="11" t="n"/>
      <c r="D668" s="12" t="n"/>
      <c r="E668" s="12" t="n"/>
      <c r="F668" s="24" t="n"/>
      <c r="G668" s="25" t="n"/>
      <c r="AN668" s="3" t="n"/>
    </row>
    <row r="669" ht="14.4" customFormat="1" customHeight="1" s="2">
      <c r="A669" s="22" t="n"/>
      <c r="B669" s="23" t="n"/>
      <c r="C669" s="11" t="n"/>
      <c r="D669" s="12" t="n"/>
      <c r="E669" s="12" t="n"/>
      <c r="F669" s="24" t="n"/>
      <c r="G669" s="25" t="n"/>
      <c r="AN669" s="3" t="n"/>
    </row>
    <row r="670" ht="14.4" customFormat="1" customHeight="1" s="2">
      <c r="A670" s="22" t="n"/>
      <c r="B670" s="23" t="n"/>
      <c r="C670" s="11" t="n"/>
      <c r="D670" s="12" t="n"/>
      <c r="E670" s="12" t="n"/>
      <c r="F670" s="24" t="n"/>
      <c r="G670" s="25" t="n"/>
      <c r="AN670" s="3" t="n"/>
    </row>
    <row r="671" ht="14.4" customFormat="1" customHeight="1" s="2">
      <c r="A671" s="22" t="n"/>
      <c r="B671" s="23" t="n"/>
      <c r="C671" s="11" t="n"/>
      <c r="D671" s="12" t="n"/>
      <c r="E671" s="12" t="n"/>
      <c r="F671" s="24" t="n"/>
      <c r="G671" s="25" t="n"/>
      <c r="AN671" s="3" t="n"/>
    </row>
    <row r="672" ht="14.4" customFormat="1" customHeight="1" s="2">
      <c r="A672" s="22" t="n"/>
      <c r="B672" s="23" t="n"/>
      <c r="C672" s="11" t="n"/>
      <c r="D672" s="12" t="n"/>
      <c r="E672" s="12" t="n"/>
      <c r="F672" s="24" t="n"/>
      <c r="G672" s="25" t="n"/>
      <c r="AN672" s="3" t="n"/>
    </row>
    <row r="673" ht="14.4" customFormat="1" customHeight="1" s="2">
      <c r="A673" s="22" t="n"/>
      <c r="B673" s="23" t="n"/>
      <c r="C673" s="11" t="n"/>
      <c r="D673" s="12" t="n"/>
      <c r="E673" s="12" t="n"/>
      <c r="F673" s="24" t="n"/>
      <c r="G673" s="25" t="n"/>
      <c r="AN673" s="3" t="n"/>
    </row>
    <row r="674" ht="14.4" customFormat="1" customHeight="1" s="2">
      <c r="A674" s="22" t="n"/>
      <c r="B674" s="23" t="n"/>
      <c r="C674" s="11" t="n"/>
      <c r="D674" s="12" t="n"/>
      <c r="E674" s="12" t="n"/>
      <c r="F674" s="24" t="n"/>
      <c r="G674" s="25" t="n"/>
      <c r="AN674" s="3" t="n"/>
    </row>
    <row r="675" ht="14.4" customFormat="1" customHeight="1" s="2">
      <c r="A675" s="22" t="n"/>
      <c r="B675" s="23" t="n"/>
      <c r="C675" s="11" t="n"/>
      <c r="D675" s="12" t="n"/>
      <c r="E675" s="12" t="n"/>
      <c r="F675" s="24" t="n"/>
      <c r="G675" s="25" t="n"/>
      <c r="AN675" s="3" t="n"/>
    </row>
    <row r="676" ht="14.4" customFormat="1" customHeight="1" s="2">
      <c r="A676" s="22" t="n"/>
      <c r="B676" s="23" t="n"/>
      <c r="C676" s="11" t="n"/>
      <c r="D676" s="12" t="n"/>
      <c r="E676" s="12" t="n"/>
      <c r="F676" s="24" t="n"/>
      <c r="G676" s="25" t="n"/>
      <c r="AN676" s="3" t="n"/>
    </row>
    <row r="677" ht="14.4" customFormat="1" customHeight="1" s="2">
      <c r="A677" s="22" t="n"/>
      <c r="B677" s="23" t="n"/>
      <c r="C677" s="11" t="n"/>
      <c r="D677" s="12" t="n"/>
      <c r="E677" s="12" t="n"/>
      <c r="F677" s="24" t="n"/>
      <c r="G677" s="25" t="n"/>
      <c r="AN677" s="3" t="n"/>
    </row>
    <row r="678" ht="14.4" customFormat="1" customHeight="1" s="2">
      <c r="A678" s="22" t="n"/>
      <c r="B678" s="23" t="n"/>
      <c r="C678" s="11" t="n"/>
      <c r="D678" s="12" t="n"/>
      <c r="E678" s="12" t="n"/>
      <c r="F678" s="24" t="n"/>
      <c r="G678" s="25" t="n"/>
      <c r="AN678" s="3" t="n"/>
    </row>
    <row r="679" ht="14.4" customFormat="1" customHeight="1" s="2">
      <c r="A679" s="22" t="n"/>
      <c r="B679" s="23" t="n"/>
      <c r="C679" s="11" t="n"/>
      <c r="D679" s="12" t="n"/>
      <c r="E679" s="12" t="n"/>
      <c r="F679" s="24" t="n"/>
      <c r="G679" s="25" t="n"/>
      <c r="AN679" s="3" t="n"/>
    </row>
    <row r="680" ht="14.4" customFormat="1" customHeight="1" s="2">
      <c r="A680" s="22" t="n"/>
      <c r="B680" s="23" t="n"/>
      <c r="C680" s="11" t="n"/>
      <c r="D680" s="12" t="n"/>
      <c r="E680" s="12" t="n"/>
      <c r="F680" s="24" t="n"/>
      <c r="G680" s="25" t="n"/>
      <c r="AN680" s="3" t="n"/>
    </row>
    <row r="681" ht="14.4" customFormat="1" customHeight="1" s="2">
      <c r="A681" s="22" t="n"/>
      <c r="B681" s="23" t="n"/>
      <c r="C681" s="11" t="n"/>
      <c r="D681" s="12" t="n"/>
      <c r="E681" s="12" t="n"/>
      <c r="F681" s="24" t="n"/>
      <c r="G681" s="25" t="n"/>
      <c r="AN681" s="3" t="n"/>
    </row>
    <row r="682" ht="14.4" customFormat="1" customHeight="1" s="2">
      <c r="A682" s="22" t="n"/>
      <c r="B682" s="23" t="n"/>
      <c r="C682" s="11" t="n"/>
      <c r="D682" s="12" t="n"/>
      <c r="E682" s="12" t="n"/>
      <c r="F682" s="24" t="n"/>
      <c r="G682" s="25" t="n"/>
      <c r="AN682" s="3" t="n"/>
    </row>
    <row r="683" ht="14.4" customFormat="1" customHeight="1" s="2">
      <c r="A683" s="22" t="n"/>
      <c r="B683" s="23" t="n"/>
      <c r="C683" s="11" t="n"/>
      <c r="D683" s="12" t="n"/>
      <c r="E683" s="12" t="n"/>
      <c r="F683" s="24" t="n"/>
      <c r="G683" s="25" t="n"/>
      <c r="AN683" s="3" t="n"/>
    </row>
    <row r="684" ht="14.4" customFormat="1" customHeight="1" s="2">
      <c r="A684" s="22" t="n"/>
      <c r="B684" s="23" t="n"/>
      <c r="C684" s="11" t="n"/>
      <c r="D684" s="12" t="n"/>
      <c r="E684" s="12" t="n"/>
      <c r="F684" s="24" t="n"/>
      <c r="G684" s="25" t="n"/>
      <c r="AN684" s="3" t="n"/>
    </row>
    <row r="685" ht="14.4" customFormat="1" customHeight="1" s="2">
      <c r="A685" s="22" t="n"/>
      <c r="B685" s="23" t="n"/>
      <c r="C685" s="11" t="n"/>
      <c r="D685" s="12" t="n"/>
      <c r="E685" s="12" t="n"/>
      <c r="F685" s="24" t="n"/>
      <c r="G685" s="25" t="n"/>
      <c r="AN685" s="3" t="n"/>
    </row>
    <row r="686" ht="14.4" customFormat="1" customHeight="1" s="2">
      <c r="A686" s="22" t="n"/>
      <c r="B686" s="23" t="n"/>
      <c r="C686" s="11" t="n"/>
      <c r="D686" s="12" t="n"/>
      <c r="E686" s="12" t="n"/>
      <c r="F686" s="24" t="n"/>
      <c r="G686" s="25" t="n"/>
      <c r="AN686" s="3" t="n"/>
    </row>
    <row r="687" ht="14.4" customFormat="1" customHeight="1" s="2">
      <c r="A687" s="22" t="n"/>
      <c r="B687" s="23" t="n"/>
      <c r="C687" s="11" t="n"/>
      <c r="D687" s="12" t="n"/>
      <c r="E687" s="12" t="n"/>
      <c r="F687" s="24" t="n"/>
      <c r="G687" s="25" t="n"/>
      <c r="AN687" s="3" t="n"/>
    </row>
    <row r="688" ht="14.4" customFormat="1" customHeight="1" s="2">
      <c r="A688" s="22" t="n"/>
      <c r="B688" s="23" t="n"/>
      <c r="C688" s="11" t="n"/>
      <c r="D688" s="12" t="n"/>
      <c r="E688" s="12" t="n"/>
      <c r="F688" s="24" t="n"/>
      <c r="G688" s="25" t="n"/>
      <c r="AN688" s="3" t="n"/>
    </row>
    <row r="689" ht="14.4" customFormat="1" customHeight="1" s="2">
      <c r="A689" s="22" t="n"/>
      <c r="B689" s="23" t="n"/>
      <c r="C689" s="11" t="n"/>
      <c r="D689" s="12" t="n"/>
      <c r="E689" s="12" t="n"/>
      <c r="F689" s="24" t="n"/>
      <c r="G689" s="25" t="n"/>
      <c r="AN689" s="3" t="n"/>
    </row>
    <row r="690" ht="14.4" customFormat="1" customHeight="1" s="2">
      <c r="A690" s="22" t="n"/>
      <c r="B690" s="23" t="n"/>
      <c r="C690" s="11" t="n"/>
      <c r="D690" s="12" t="n"/>
      <c r="E690" s="12" t="n"/>
      <c r="F690" s="24" t="n"/>
      <c r="G690" s="25" t="n"/>
      <c r="AN690" s="3" t="n"/>
    </row>
    <row r="691" ht="14.4" customFormat="1" customHeight="1" s="2">
      <c r="A691" s="22" t="n"/>
      <c r="B691" s="23" t="n"/>
      <c r="C691" s="11" t="n"/>
      <c r="D691" s="12" t="n"/>
      <c r="E691" s="12" t="n"/>
      <c r="F691" s="24" t="n"/>
      <c r="G691" s="25" t="n"/>
      <c r="AN691" s="3" t="n"/>
    </row>
    <row r="692" ht="14.4" customFormat="1" customHeight="1" s="2">
      <c r="A692" s="22" t="n"/>
      <c r="B692" s="23" t="n"/>
      <c r="C692" s="11" t="n"/>
      <c r="D692" s="12" t="n"/>
      <c r="E692" s="12" t="n"/>
      <c r="F692" s="24" t="n"/>
      <c r="G692" s="25" t="n"/>
      <c r="AN692" s="3" t="n"/>
    </row>
    <row r="693" ht="14.4" customFormat="1" customHeight="1" s="2">
      <c r="A693" s="22" t="n"/>
      <c r="B693" s="23" t="n"/>
      <c r="C693" s="11" t="n"/>
      <c r="D693" s="12" t="n"/>
      <c r="E693" s="12" t="n"/>
      <c r="F693" s="24" t="n"/>
      <c r="G693" s="25" t="n"/>
      <c r="AN693" s="3" t="n"/>
    </row>
    <row r="694" ht="14.4" customFormat="1" customHeight="1" s="2">
      <c r="A694" s="22" t="n"/>
      <c r="B694" s="23" t="n"/>
      <c r="C694" s="11" t="n"/>
      <c r="D694" s="12" t="n"/>
      <c r="E694" s="12" t="n"/>
      <c r="F694" s="24" t="n"/>
      <c r="G694" s="25" t="n"/>
      <c r="AN694" s="3" t="n"/>
    </row>
    <row r="695" ht="14.4" customFormat="1" customHeight="1" s="2">
      <c r="A695" s="22" t="n"/>
      <c r="B695" s="23" t="n"/>
      <c r="C695" s="11" t="n"/>
      <c r="D695" s="12" t="n"/>
      <c r="E695" s="12" t="n"/>
      <c r="F695" s="24" t="n"/>
      <c r="G695" s="25" t="n"/>
      <c r="AN695" s="3" t="n"/>
    </row>
    <row r="696" ht="14.4" customFormat="1" customHeight="1" s="2">
      <c r="A696" s="22" t="n"/>
      <c r="B696" s="23" t="n"/>
      <c r="C696" s="11" t="n"/>
      <c r="D696" s="12" t="n"/>
      <c r="E696" s="12" t="n"/>
      <c r="F696" s="24" t="n"/>
      <c r="G696" s="25" t="n"/>
      <c r="AN696" s="3" t="n"/>
    </row>
    <row r="697" ht="14.4" customFormat="1" customHeight="1" s="2">
      <c r="A697" s="22" t="n"/>
      <c r="B697" s="23" t="n"/>
      <c r="C697" s="11" t="n"/>
      <c r="D697" s="12" t="n"/>
      <c r="E697" s="12" t="n"/>
      <c r="F697" s="24" t="n"/>
      <c r="G697" s="25" t="n"/>
      <c r="AN697" s="3" t="n"/>
    </row>
    <row r="698" ht="14.4" customFormat="1" customHeight="1" s="2">
      <c r="A698" s="22" t="n"/>
      <c r="B698" s="23" t="n"/>
      <c r="C698" s="11" t="n"/>
      <c r="D698" s="12" t="n"/>
      <c r="E698" s="12" t="n"/>
      <c r="F698" s="24" t="n"/>
      <c r="G698" s="25" t="n"/>
      <c r="AN698" s="3" t="n"/>
    </row>
    <row r="699" ht="14.4" customFormat="1" customHeight="1" s="2">
      <c r="A699" s="22" t="n"/>
      <c r="B699" s="23" t="n"/>
      <c r="C699" s="11" t="n"/>
      <c r="D699" s="12" t="n"/>
      <c r="E699" s="12" t="n"/>
      <c r="F699" s="24" t="n"/>
      <c r="G699" s="25" t="n"/>
      <c r="AN699" s="3" t="n"/>
    </row>
    <row r="700" ht="14.4" customFormat="1" customHeight="1" s="2">
      <c r="A700" s="22" t="n"/>
      <c r="B700" s="23" t="n"/>
      <c r="C700" s="11" t="n"/>
      <c r="D700" s="12" t="n"/>
      <c r="E700" s="12" t="n"/>
      <c r="F700" s="24" t="n"/>
      <c r="G700" s="25" t="n"/>
      <c r="AN700" s="3" t="n"/>
    </row>
    <row r="701" ht="14.4" customFormat="1" customHeight="1" s="2">
      <c r="A701" s="22" t="n"/>
      <c r="B701" s="23" t="n"/>
      <c r="C701" s="11" t="n"/>
      <c r="D701" s="12" t="n"/>
      <c r="E701" s="12" t="n"/>
      <c r="F701" s="24" t="n"/>
      <c r="G701" s="25" t="n"/>
      <c r="AN701" s="3" t="n"/>
    </row>
    <row r="702" ht="14.4" customFormat="1" customHeight="1" s="2">
      <c r="A702" s="22" t="n"/>
      <c r="B702" s="23" t="n"/>
      <c r="C702" s="11" t="n"/>
      <c r="D702" s="12" t="n"/>
      <c r="E702" s="12" t="n"/>
      <c r="F702" s="24" t="n"/>
      <c r="G702" s="25" t="n"/>
      <c r="AN702" s="3" t="n"/>
    </row>
    <row r="703" ht="14.4" customFormat="1" customHeight="1" s="2">
      <c r="A703" s="22" t="n"/>
      <c r="B703" s="23" t="n"/>
      <c r="C703" s="11" t="n"/>
      <c r="D703" s="12" t="n"/>
      <c r="E703" s="12" t="n"/>
      <c r="F703" s="24" t="n"/>
      <c r="G703" s="25" t="n"/>
      <c r="AN703" s="3" t="n"/>
    </row>
    <row r="704" ht="14.4" customFormat="1" customHeight="1" s="2">
      <c r="A704" s="22" t="n"/>
      <c r="B704" s="23" t="n"/>
      <c r="C704" s="11" t="n"/>
      <c r="D704" s="12" t="n"/>
      <c r="E704" s="12" t="n"/>
      <c r="F704" s="24" t="n"/>
      <c r="G704" s="25" t="n"/>
      <c r="AN704" s="3" t="n"/>
    </row>
    <row r="705" ht="14.4" customFormat="1" customHeight="1" s="2">
      <c r="A705" s="22" t="n"/>
      <c r="B705" s="23" t="n"/>
      <c r="C705" s="11" t="n"/>
      <c r="D705" s="12" t="n"/>
      <c r="E705" s="12" t="n"/>
      <c r="F705" s="24" t="n"/>
      <c r="G705" s="25" t="n"/>
      <c r="AN705" s="3" t="n"/>
    </row>
    <row r="706" ht="14.4" customFormat="1" customHeight="1" s="2">
      <c r="A706" s="22" t="n"/>
      <c r="B706" s="23" t="n"/>
      <c r="C706" s="11" t="n"/>
      <c r="D706" s="12" t="n"/>
      <c r="E706" s="12" t="n"/>
      <c r="F706" s="24" t="n"/>
      <c r="G706" s="25" t="n"/>
      <c r="AN706" s="3" t="n"/>
    </row>
    <row r="707" ht="14.4" customFormat="1" customHeight="1" s="2">
      <c r="A707" s="22" t="n"/>
      <c r="B707" s="23" t="n"/>
      <c r="C707" s="11" t="n"/>
      <c r="D707" s="12" t="n"/>
      <c r="E707" s="12" t="n"/>
      <c r="F707" s="24" t="n"/>
      <c r="G707" s="25" t="n"/>
      <c r="AN707" s="3" t="n"/>
    </row>
    <row r="708" ht="14.4" customFormat="1" customHeight="1" s="2">
      <c r="A708" s="22" t="n"/>
      <c r="B708" s="23" t="n"/>
      <c r="C708" s="11" t="n"/>
      <c r="D708" s="12" t="n"/>
      <c r="E708" s="12" t="n"/>
      <c r="F708" s="24" t="n"/>
      <c r="G708" s="25" t="n"/>
      <c r="AN708" s="3" t="n"/>
    </row>
    <row r="709" ht="14.4" customFormat="1" customHeight="1" s="2">
      <c r="A709" s="22" t="n"/>
      <c r="B709" s="23" t="n"/>
      <c r="C709" s="11" t="n"/>
      <c r="D709" s="12" t="n"/>
      <c r="E709" s="12" t="n"/>
      <c r="F709" s="24" t="n"/>
      <c r="G709" s="25" t="n"/>
      <c r="AN709" s="3" t="n"/>
    </row>
    <row r="710" ht="14.4" customFormat="1" customHeight="1" s="2">
      <c r="A710" s="22" t="n"/>
      <c r="B710" s="23" t="n"/>
      <c r="C710" s="11" t="n"/>
      <c r="D710" s="12" t="n"/>
      <c r="E710" s="12" t="n"/>
      <c r="F710" s="24" t="n"/>
      <c r="G710" s="25" t="n"/>
      <c r="AN710" s="3" t="n"/>
    </row>
    <row r="711" ht="14.4" customFormat="1" customHeight="1" s="2">
      <c r="A711" s="22" t="n"/>
      <c r="B711" s="23" t="n"/>
      <c r="C711" s="11" t="n"/>
      <c r="D711" s="12" t="n"/>
      <c r="E711" s="12" t="n"/>
      <c r="F711" s="24" t="n"/>
      <c r="G711" s="25" t="n"/>
      <c r="AN711" s="3" t="n"/>
    </row>
    <row r="712" ht="14.4" customFormat="1" customHeight="1" s="2">
      <c r="A712" s="22" t="n"/>
      <c r="B712" s="23" t="n"/>
      <c r="C712" s="11" t="n"/>
      <c r="D712" s="12" t="n"/>
      <c r="E712" s="12" t="n"/>
      <c r="F712" s="24" t="n"/>
      <c r="G712" s="25" t="n"/>
      <c r="AN712" s="3" t="n"/>
    </row>
    <row r="713" ht="14.4" customFormat="1" customHeight="1" s="2">
      <c r="A713" s="22" t="n"/>
      <c r="B713" s="23" t="n"/>
      <c r="C713" s="11" t="n"/>
      <c r="D713" s="12" t="n"/>
      <c r="E713" s="12" t="n"/>
      <c r="F713" s="24" t="n"/>
      <c r="G713" s="25" t="n"/>
      <c r="AN713" s="3" t="n"/>
    </row>
    <row r="714" ht="14.4" customFormat="1" customHeight="1" s="2">
      <c r="A714" s="22" t="n"/>
      <c r="B714" s="23" t="n"/>
      <c r="C714" s="11" t="n"/>
      <c r="D714" s="12" t="n"/>
      <c r="E714" s="12" t="n"/>
      <c r="F714" s="24" t="n"/>
      <c r="G714" s="25" t="n"/>
      <c r="AN714" s="3" t="n"/>
    </row>
    <row r="715" ht="14.4" customFormat="1" customHeight="1" s="2">
      <c r="A715" s="22" t="n"/>
      <c r="B715" s="23" t="n"/>
      <c r="C715" s="11" t="n"/>
      <c r="D715" s="12" t="n"/>
      <c r="E715" s="12" t="n"/>
      <c r="F715" s="24" t="n"/>
      <c r="G715" s="25" t="n"/>
      <c r="AN715" s="3" t="n"/>
    </row>
    <row r="716" ht="14.4" customFormat="1" customHeight="1" s="2">
      <c r="A716" s="22" t="n"/>
      <c r="B716" s="23" t="n"/>
      <c r="C716" s="11" t="n"/>
      <c r="D716" s="12" t="n"/>
      <c r="E716" s="12" t="n"/>
      <c r="F716" s="24" t="n"/>
      <c r="G716" s="25" t="n"/>
      <c r="AN716" s="3" t="n"/>
    </row>
    <row r="717" ht="14.4" customFormat="1" customHeight="1" s="2">
      <c r="A717" s="22" t="n"/>
      <c r="B717" s="23" t="n"/>
      <c r="C717" s="11" t="n"/>
      <c r="D717" s="12" t="n"/>
      <c r="E717" s="12" t="n"/>
      <c r="F717" s="24" t="n"/>
      <c r="G717" s="25" t="n"/>
      <c r="AN717" s="3" t="n"/>
    </row>
    <row r="718" ht="14.4" customFormat="1" customHeight="1" s="2">
      <c r="A718" s="22" t="n"/>
      <c r="B718" s="23" t="n"/>
      <c r="C718" s="11" t="n"/>
      <c r="D718" s="12" t="n"/>
      <c r="E718" s="12" t="n"/>
      <c r="F718" s="24" t="n"/>
      <c r="G718" s="25" t="n"/>
      <c r="AN718" s="3" t="n"/>
    </row>
    <row r="719" ht="14.4" customFormat="1" customHeight="1" s="2">
      <c r="A719" s="22" t="n"/>
      <c r="B719" s="23" t="n"/>
      <c r="C719" s="11" t="n"/>
      <c r="D719" s="12" t="n"/>
      <c r="E719" s="12" t="n"/>
      <c r="F719" s="24" t="n"/>
      <c r="G719" s="25" t="n"/>
      <c r="AN719" s="3" t="n"/>
    </row>
    <row r="720" ht="14.4" customFormat="1" customHeight="1" s="2">
      <c r="A720" s="22" t="n"/>
      <c r="B720" s="23" t="n"/>
      <c r="C720" s="11" t="n"/>
      <c r="D720" s="12" t="n"/>
      <c r="E720" s="12" t="n"/>
      <c r="F720" s="24" t="n"/>
      <c r="G720" s="25" t="n"/>
      <c r="AN720" s="3" t="n"/>
    </row>
    <row r="721" ht="14.4" customFormat="1" customHeight="1" s="2">
      <c r="A721" s="22" t="n"/>
      <c r="B721" s="23" t="n"/>
      <c r="C721" s="11" t="n"/>
      <c r="D721" s="12" t="n"/>
      <c r="E721" s="12" t="n"/>
      <c r="F721" s="24" t="n"/>
      <c r="G721" s="25" t="n"/>
      <c r="AN721" s="3" t="n"/>
    </row>
    <row r="722" ht="14.4" customFormat="1" customHeight="1" s="2">
      <c r="A722" s="22" t="n"/>
      <c r="B722" s="23" t="n"/>
      <c r="C722" s="11" t="n"/>
      <c r="D722" s="12" t="n"/>
      <c r="E722" s="12" t="n"/>
      <c r="F722" s="24" t="n"/>
      <c r="G722" s="25" t="n"/>
      <c r="AN722" s="3" t="n"/>
    </row>
    <row r="723" ht="14.4" customFormat="1" customHeight="1" s="2">
      <c r="A723" s="22" t="n"/>
      <c r="B723" s="23" t="n"/>
      <c r="C723" s="11" t="n"/>
      <c r="D723" s="12" t="n"/>
      <c r="E723" s="12" t="n"/>
      <c r="F723" s="24" t="n"/>
      <c r="G723" s="25" t="n"/>
      <c r="AN723" s="3" t="n"/>
    </row>
    <row r="724" ht="14.4" customFormat="1" customHeight="1" s="2">
      <c r="A724" s="22" t="n"/>
      <c r="B724" s="23" t="n"/>
      <c r="C724" s="11" t="n"/>
      <c r="D724" s="12" t="n"/>
      <c r="E724" s="12" t="n"/>
      <c r="F724" s="24" t="n"/>
      <c r="G724" s="25" t="n"/>
      <c r="AN724" s="3" t="n"/>
    </row>
    <row r="725" ht="14.4" customFormat="1" customHeight="1" s="2">
      <c r="A725" s="22" t="n"/>
      <c r="B725" s="23" t="n"/>
      <c r="C725" s="11" t="n"/>
      <c r="D725" s="12" t="n"/>
      <c r="E725" s="12" t="n"/>
      <c r="F725" s="24" t="n"/>
      <c r="G725" s="25" t="n"/>
      <c r="AN725" s="3" t="n"/>
    </row>
    <row r="726" ht="14.4" customFormat="1" customHeight="1" s="2">
      <c r="A726" s="22" t="n"/>
      <c r="B726" s="23" t="n"/>
      <c r="C726" s="11" t="n"/>
      <c r="D726" s="12" t="n"/>
      <c r="E726" s="12" t="n"/>
      <c r="F726" s="24" t="n"/>
      <c r="G726" s="25" t="n"/>
      <c r="AN726" s="3" t="n"/>
    </row>
    <row r="727" ht="14.4" customFormat="1" customHeight="1" s="2">
      <c r="A727" s="22" t="n"/>
      <c r="B727" s="23" t="n"/>
      <c r="C727" s="11" t="n"/>
      <c r="D727" s="12" t="n"/>
      <c r="E727" s="12" t="n"/>
      <c r="F727" s="24" t="n"/>
      <c r="G727" s="25" t="n"/>
      <c r="AN727" s="3" t="n"/>
    </row>
    <row r="728" ht="14.4" customFormat="1" customHeight="1" s="2">
      <c r="A728" s="22" t="n"/>
      <c r="B728" s="23" t="n"/>
      <c r="C728" s="11" t="n"/>
      <c r="D728" s="12" t="n"/>
      <c r="E728" s="12" t="n"/>
      <c r="F728" s="24" t="n"/>
      <c r="G728" s="25" t="n"/>
      <c r="AN728" s="3" t="n"/>
    </row>
    <row r="729" ht="14.4" customFormat="1" customHeight="1" s="2">
      <c r="A729" s="22" t="n"/>
      <c r="B729" s="23" t="n"/>
      <c r="C729" s="11" t="n"/>
      <c r="D729" s="12" t="n"/>
      <c r="E729" s="12" t="n"/>
      <c r="F729" s="24" t="n"/>
      <c r="G729" s="25" t="n"/>
      <c r="AN729" s="3" t="n"/>
    </row>
    <row r="730" ht="14.4" customFormat="1" customHeight="1" s="2">
      <c r="A730" s="22" t="n"/>
      <c r="B730" s="23" t="n"/>
      <c r="C730" s="11" t="n"/>
      <c r="D730" s="12" t="n"/>
      <c r="E730" s="12" t="n"/>
      <c r="F730" s="24" t="n"/>
      <c r="G730" s="25" t="n"/>
      <c r="AN730" s="3" t="n"/>
    </row>
    <row r="731" ht="14.4" customFormat="1" customHeight="1" s="2">
      <c r="A731" s="22" t="n"/>
      <c r="B731" s="23" t="n"/>
      <c r="C731" s="11" t="n"/>
      <c r="D731" s="12" t="n"/>
      <c r="E731" s="12" t="n"/>
      <c r="F731" s="24" t="n"/>
      <c r="G731" s="25" t="n"/>
      <c r="AN731" s="3" t="n"/>
    </row>
    <row r="732" ht="14.4" customFormat="1" customHeight="1" s="2">
      <c r="A732" s="22" t="n"/>
      <c r="B732" s="23" t="n"/>
      <c r="C732" s="11" t="n"/>
      <c r="D732" s="12" t="n"/>
      <c r="E732" s="12" t="n"/>
      <c r="F732" s="24" t="n"/>
      <c r="G732" s="25" t="n"/>
      <c r="AN732" s="3" t="n"/>
    </row>
    <row r="733" ht="14.4" customFormat="1" customHeight="1" s="2">
      <c r="A733" s="22" t="n"/>
      <c r="B733" s="23" t="n"/>
      <c r="C733" s="11" t="n"/>
      <c r="D733" s="12" t="n"/>
      <c r="E733" s="12" t="n"/>
      <c r="F733" s="24" t="n"/>
      <c r="G733" s="25" t="n"/>
      <c r="AN733" s="3" t="n"/>
    </row>
    <row r="734" ht="14.4" customFormat="1" customHeight="1" s="2">
      <c r="A734" s="22" t="n"/>
      <c r="B734" s="23" t="n"/>
      <c r="C734" s="11" t="n"/>
      <c r="D734" s="12" t="n"/>
      <c r="E734" s="12" t="n"/>
      <c r="F734" s="24" t="n"/>
      <c r="G734" s="25" t="n"/>
      <c r="AN734" s="3" t="n"/>
    </row>
    <row r="735" ht="14.4" customFormat="1" customHeight="1" s="2">
      <c r="A735" s="22" t="n"/>
      <c r="B735" s="23" t="n"/>
      <c r="C735" s="11" t="n"/>
      <c r="D735" s="12" t="n"/>
      <c r="E735" s="12" t="n"/>
      <c r="F735" s="24" t="n"/>
      <c r="G735" s="25" t="n"/>
      <c r="AN735" s="3" t="n"/>
    </row>
    <row r="736" ht="14.4" customFormat="1" customHeight="1" s="2">
      <c r="A736" s="22" t="n"/>
      <c r="B736" s="23" t="n"/>
      <c r="C736" s="11" t="n"/>
      <c r="D736" s="12" t="n"/>
      <c r="E736" s="12" t="n"/>
      <c r="F736" s="24" t="n"/>
      <c r="G736" s="25" t="n"/>
      <c r="AN736" s="3" t="n"/>
    </row>
    <row r="737" ht="14.4" customFormat="1" customHeight="1" s="2">
      <c r="A737" s="22" t="n"/>
      <c r="B737" s="23" t="n"/>
      <c r="C737" s="11" t="n"/>
      <c r="D737" s="12" t="n"/>
      <c r="E737" s="12" t="n"/>
      <c r="F737" s="24" t="n"/>
      <c r="G737" s="25" t="n"/>
      <c r="AN737" s="3" t="n"/>
    </row>
    <row r="738" ht="14.4" customFormat="1" customHeight="1" s="2">
      <c r="A738" s="22" t="n"/>
      <c r="B738" s="23" t="n"/>
      <c r="C738" s="11" t="n"/>
      <c r="D738" s="12" t="n"/>
      <c r="E738" s="12" t="n"/>
      <c r="F738" s="24" t="n"/>
      <c r="G738" s="25" t="n"/>
      <c r="AN738" s="3" t="n"/>
    </row>
    <row r="739" ht="14.4" customFormat="1" customHeight="1" s="2">
      <c r="A739" s="22" t="n"/>
      <c r="B739" s="23" t="n"/>
      <c r="C739" s="11" t="n"/>
      <c r="D739" s="12" t="n"/>
      <c r="E739" s="12" t="n"/>
      <c r="F739" s="24" t="n"/>
      <c r="G739" s="25" t="n"/>
      <c r="AN739" s="3" t="n"/>
    </row>
    <row r="740" ht="14.4" customFormat="1" customHeight="1" s="2">
      <c r="A740" s="22" t="n"/>
      <c r="B740" s="23" t="n"/>
      <c r="C740" s="11" t="n"/>
      <c r="D740" s="12" t="n"/>
      <c r="E740" s="12" t="n"/>
      <c r="F740" s="24" t="n"/>
      <c r="G740" s="25" t="n"/>
      <c r="AN740" s="3" t="n"/>
    </row>
    <row r="741" ht="14.4" customFormat="1" customHeight="1" s="2">
      <c r="A741" s="22" t="n"/>
      <c r="B741" s="23" t="n"/>
      <c r="C741" s="11" t="n"/>
      <c r="D741" s="12" t="n"/>
      <c r="E741" s="12" t="n"/>
      <c r="F741" s="24" t="n"/>
      <c r="G741" s="25" t="n"/>
      <c r="AN741" s="3" t="n"/>
    </row>
    <row r="742" ht="14.4" customFormat="1" customHeight="1" s="2">
      <c r="A742" s="22" t="n"/>
      <c r="B742" s="23" t="n"/>
      <c r="C742" s="11" t="n"/>
      <c r="D742" s="12" t="n"/>
      <c r="E742" s="12" t="n"/>
      <c r="F742" s="24" t="n"/>
      <c r="G742" s="25" t="n"/>
      <c r="AN742" s="3" t="n"/>
    </row>
  </sheetData>
  <autoFilter ref="A1:AN265"/>
  <conditionalFormatting sqref="B1:B1048576">
    <cfRule type="duplicateValues" priority="1" dxfId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X693"/>
  <sheetViews>
    <sheetView zoomScale="85" zoomScaleNormal="85" workbookViewId="0">
      <pane ySplit="1" topLeftCell="A46" activePane="bottomLeft" state="frozen"/>
      <selection activeCell="M28" sqref="M28"/>
      <selection pane="bottomLeft" activeCell="P18" sqref="P18"/>
    </sheetView>
  </sheetViews>
  <sheetFormatPr baseColWidth="8" defaultColWidth="8.77734375" defaultRowHeight="15" customHeight="1"/>
  <cols>
    <col width="7.33203125" bestFit="1" customWidth="1" style="43" min="1" max="1"/>
    <col width="16.33203125" bestFit="1" customWidth="1" style="27" min="2" max="2"/>
    <col width="9.5546875" bestFit="1" customWidth="1" style="44" min="3" max="3"/>
    <col width="17.33203125" bestFit="1" customWidth="1" style="45" min="4" max="4"/>
    <col width="10.44140625" bestFit="1" customWidth="1" style="45" min="5" max="5"/>
    <col width="14.44140625" bestFit="1" customWidth="1" style="46" min="6" max="6"/>
    <col width="9" bestFit="1" customWidth="1" style="29" min="7" max="7"/>
    <col width="8" bestFit="1" customWidth="1" min="8" max="8"/>
    <col width="7.6640625" bestFit="1" customWidth="1" min="9" max="9"/>
    <col width="7.33203125" bestFit="1" customWidth="1" min="10" max="10"/>
    <col width="8.21875" bestFit="1" customWidth="1" min="11" max="11"/>
    <col width="7.6640625" bestFit="1" customWidth="1" min="12" max="12"/>
    <col width="7.33203125" bestFit="1" customWidth="1" min="13" max="13"/>
    <col width="8" bestFit="1" customWidth="1" min="14" max="14"/>
    <col width="9.109375" bestFit="1" customWidth="1" min="15" max="15"/>
    <col width="8.109375" bestFit="1" customWidth="1" min="16" max="16"/>
    <col width="8.33203125" bestFit="1" customWidth="1" min="17" max="17"/>
    <col width="8.109375" bestFit="1" customWidth="1" min="18" max="18"/>
    <col width="8.33203125" bestFit="1" customWidth="1" min="19" max="19"/>
    <col width="8" bestFit="1" customWidth="1" min="20" max="20"/>
    <col width="7.21875" bestFit="1" customWidth="1" min="21" max="21"/>
    <col width="8" bestFit="1" customWidth="1" min="22" max="22"/>
    <col width="8.77734375" bestFit="1" customWidth="1" style="30" min="23" max="23"/>
  </cols>
  <sheetData>
    <row r="1" customFormat="1" s="7" thickBot="1">
      <c r="A1" s="5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5" t="inlineStr">
        <is>
          <t>Lithology</t>
        </is>
      </c>
      <c r="G1" s="21" t="inlineStr">
        <is>
          <t>Mg</t>
        </is>
      </c>
      <c r="H1" s="6" t="inlineStr">
        <is>
          <t>Al</t>
        </is>
      </c>
      <c r="I1" s="6" t="inlineStr">
        <is>
          <t>Si</t>
        </is>
      </c>
      <c r="J1" s="6" t="inlineStr">
        <is>
          <t>K</t>
        </is>
      </c>
      <c r="K1" s="6" t="inlineStr">
        <is>
          <t>Ca</t>
        </is>
      </c>
      <c r="L1" s="6" t="inlineStr">
        <is>
          <t>Ti</t>
        </is>
      </c>
      <c r="M1" s="6" t="inlineStr">
        <is>
          <t>V</t>
        </is>
      </c>
      <c r="N1" s="6" t="inlineStr">
        <is>
          <t>Cr</t>
        </is>
      </c>
      <c r="O1" s="6" t="inlineStr">
        <is>
          <t>Mn</t>
        </is>
      </c>
      <c r="P1" s="6" t="inlineStr">
        <is>
          <t>Fe</t>
        </is>
      </c>
      <c r="Q1" s="6" t="inlineStr">
        <is>
          <t>Co</t>
        </is>
      </c>
      <c r="R1" s="6" t="inlineStr">
        <is>
          <t>Ni</t>
        </is>
      </c>
      <c r="S1" s="6" t="inlineStr">
        <is>
          <t>Zn</t>
        </is>
      </c>
      <c r="T1" s="6" t="inlineStr">
        <is>
          <t>Sr</t>
        </is>
      </c>
      <c r="U1" s="6" t="inlineStr">
        <is>
          <t>Y</t>
        </is>
      </c>
      <c r="V1" s="6" t="inlineStr">
        <is>
          <t>Zr</t>
        </is>
      </c>
      <c r="W1" s="20" t="inlineStr">
        <is>
          <t>Nb</t>
        </is>
      </c>
      <c r="X1" s="6" t="n"/>
    </row>
    <row r="2" ht="14.4" customFormat="1" customHeight="1" s="2">
      <c r="A2" s="37" t="n">
        <v>5</v>
      </c>
      <c r="B2" s="23" t="inlineStr">
        <is>
          <t>BL01</t>
        </is>
      </c>
      <c r="C2" s="38" t="inlineStr">
        <is>
          <t>LUSIT</t>
        </is>
      </c>
      <c r="D2" s="39" t="inlineStr">
        <is>
          <t>Central Portugal</t>
        </is>
      </c>
      <c r="E2" s="40" t="inlineStr">
        <is>
          <t>GEOL</t>
        </is>
      </c>
      <c r="F2" s="41" t="inlineStr">
        <is>
          <t>Gabbro-ALK</t>
        </is>
      </c>
      <c r="G2" s="25" t="n">
        <v>58069</v>
      </c>
      <c r="H2" s="2" t="n">
        <v>74695</v>
      </c>
      <c r="I2" s="2" t="n">
        <v>221685</v>
      </c>
      <c r="J2" s="2" t="n">
        <v>10899</v>
      </c>
      <c r="K2" s="2" t="n">
        <v>58130</v>
      </c>
      <c r="L2" s="2" t="n">
        <v>11561</v>
      </c>
      <c r="M2" s="2" t="n">
        <v>229</v>
      </c>
      <c r="N2" s="2" t="n">
        <v>290</v>
      </c>
      <c r="O2" s="2" t="n">
        <v>1393</v>
      </c>
      <c r="P2" s="2" t="n">
        <v>83740</v>
      </c>
      <c r="Q2" s="2" t="n">
        <v>44</v>
      </c>
      <c r="R2" s="2" t="n">
        <v>193</v>
      </c>
      <c r="S2" s="2" t="n">
        <v>81</v>
      </c>
      <c r="T2" s="2" t="n">
        <v>406</v>
      </c>
      <c r="U2" s="2" t="n">
        <v>23</v>
      </c>
      <c r="V2" s="2" t="n">
        <v>143</v>
      </c>
      <c r="W2" s="3" t="n">
        <v>22</v>
      </c>
      <c r="X2" s="26" t="n"/>
    </row>
    <row r="3" ht="14.4" customFormat="1" customHeight="1" s="2">
      <c r="A3" s="37" t="n">
        <v>6</v>
      </c>
      <c r="B3" s="23" t="inlineStr">
        <is>
          <t>BL03</t>
        </is>
      </c>
      <c r="C3" s="38" t="inlineStr">
        <is>
          <t>LUSIT</t>
        </is>
      </c>
      <c r="D3" s="39" t="inlineStr">
        <is>
          <t>Central Portugal</t>
        </is>
      </c>
      <c r="E3" s="40" t="inlineStr">
        <is>
          <t>GEOL</t>
        </is>
      </c>
      <c r="F3" s="41" t="inlineStr">
        <is>
          <t>Gabbro-ALK</t>
        </is>
      </c>
      <c r="G3" s="25" t="n">
        <v>58853</v>
      </c>
      <c r="H3" s="2" t="n">
        <v>75488</v>
      </c>
      <c r="I3" s="2" t="n">
        <v>219210</v>
      </c>
      <c r="J3" s="2" t="n">
        <v>10150</v>
      </c>
      <c r="K3" s="2" t="n">
        <v>60346</v>
      </c>
      <c r="L3" s="2" t="n">
        <v>11561</v>
      </c>
      <c r="M3" s="2" t="n">
        <v>239</v>
      </c>
      <c r="N3" s="2" t="n">
        <v>370</v>
      </c>
      <c r="O3" s="2" t="n">
        <v>1471</v>
      </c>
      <c r="P3" s="2" t="n">
        <v>81993</v>
      </c>
      <c r="Q3" s="2" t="n">
        <v>53</v>
      </c>
      <c r="R3" s="2" t="n">
        <v>209</v>
      </c>
      <c r="S3" s="2" t="n">
        <v>81</v>
      </c>
      <c r="T3" s="2" t="n">
        <v>354</v>
      </c>
      <c r="U3" s="2" t="n">
        <v>23</v>
      </c>
      <c r="V3" s="2" t="n">
        <v>158</v>
      </c>
      <c r="W3" s="3" t="n">
        <v>22</v>
      </c>
      <c r="X3" s="26" t="n"/>
    </row>
    <row r="4" ht="14.4" customFormat="1" customHeight="1" s="2">
      <c r="A4" s="37" t="n">
        <v>7</v>
      </c>
      <c r="B4" s="23" t="inlineStr">
        <is>
          <t>BL04</t>
        </is>
      </c>
      <c r="C4" s="38" t="inlineStr">
        <is>
          <t>LUSIT</t>
        </is>
      </c>
      <c r="D4" s="39" t="inlineStr">
        <is>
          <t>Central Portugal</t>
        </is>
      </c>
      <c r="E4" s="40" t="inlineStr">
        <is>
          <t>GEOL</t>
        </is>
      </c>
      <c r="F4" s="41" t="inlineStr">
        <is>
          <t>Gabbro-ALK</t>
        </is>
      </c>
      <c r="G4" s="25" t="n">
        <v>62350</v>
      </c>
      <c r="H4" s="2" t="n">
        <v>74166</v>
      </c>
      <c r="I4" s="2" t="n">
        <v>213372</v>
      </c>
      <c r="J4" s="2" t="n">
        <v>13811</v>
      </c>
      <c r="K4" s="2" t="n">
        <v>63921</v>
      </c>
      <c r="L4" s="2" t="n">
        <v>11920</v>
      </c>
      <c r="M4" s="2" t="n">
        <v>241</v>
      </c>
      <c r="N4" s="2" t="n">
        <v>410</v>
      </c>
      <c r="O4" s="2" t="n">
        <v>1625</v>
      </c>
      <c r="P4" s="2" t="n">
        <v>82832</v>
      </c>
      <c r="Q4" s="2" t="n">
        <v>54</v>
      </c>
      <c r="R4" s="2" t="n">
        <v>208</v>
      </c>
      <c r="S4" s="2" t="n">
        <v>81</v>
      </c>
      <c r="T4" s="2" t="n">
        <v>440</v>
      </c>
      <c r="U4" s="2" t="n">
        <v>24</v>
      </c>
      <c r="V4" s="2" t="n">
        <v>172</v>
      </c>
      <c r="W4" s="3" t="n">
        <v>25</v>
      </c>
      <c r="X4" s="26" t="n"/>
    </row>
    <row r="5" ht="14.4" customFormat="1" customHeight="1" s="2">
      <c r="A5" s="37" t="n">
        <v>8</v>
      </c>
      <c r="B5" s="23" t="inlineStr">
        <is>
          <t>BL05</t>
        </is>
      </c>
      <c r="C5" s="38" t="inlineStr">
        <is>
          <t>LUSIT</t>
        </is>
      </c>
      <c r="D5" s="39" t="inlineStr">
        <is>
          <t>Central Portugal</t>
        </is>
      </c>
      <c r="E5" s="40" t="inlineStr">
        <is>
          <t>GEOL</t>
        </is>
      </c>
      <c r="F5" s="41" t="inlineStr">
        <is>
          <t>Gabbro-ALK</t>
        </is>
      </c>
      <c r="G5" s="25" t="n">
        <v>61627</v>
      </c>
      <c r="H5" s="2" t="n">
        <v>74430</v>
      </c>
      <c r="I5" s="2" t="n">
        <v>217202</v>
      </c>
      <c r="J5" s="2" t="n">
        <v>10400</v>
      </c>
      <c r="K5" s="2" t="n">
        <v>59703</v>
      </c>
      <c r="L5" s="2" t="n">
        <v>11261</v>
      </c>
      <c r="M5" s="2" t="n">
        <v>223</v>
      </c>
      <c r="N5" s="2" t="n">
        <v>390</v>
      </c>
      <c r="O5" s="2" t="n">
        <v>1393</v>
      </c>
      <c r="P5" s="2" t="n">
        <v>80665</v>
      </c>
      <c r="Q5" s="2" t="n">
        <v>53</v>
      </c>
      <c r="R5" s="2" t="n">
        <v>214</v>
      </c>
      <c r="S5" s="2" t="n">
        <v>80</v>
      </c>
      <c r="T5" s="2" t="n">
        <v>459</v>
      </c>
      <c r="U5" s="2" t="n">
        <v>22</v>
      </c>
      <c r="V5" s="2" t="n">
        <v>146</v>
      </c>
      <c r="W5" s="3" t="n">
        <v>22</v>
      </c>
      <c r="X5" s="26" t="n"/>
    </row>
    <row r="6" ht="14.4" customFormat="1" customHeight="1" s="2">
      <c r="A6" s="37" t="n">
        <v>9</v>
      </c>
      <c r="B6" s="23" t="inlineStr">
        <is>
          <t>BL06</t>
        </is>
      </c>
      <c r="C6" s="38" t="inlineStr">
        <is>
          <t>LUSIT</t>
        </is>
      </c>
      <c r="D6" s="39" t="inlineStr">
        <is>
          <t>Central Portugal</t>
        </is>
      </c>
      <c r="E6" s="40" t="inlineStr">
        <is>
          <t>GEOL</t>
        </is>
      </c>
      <c r="F6" s="41" t="inlineStr">
        <is>
          <t>Gabbro-ALK</t>
        </is>
      </c>
      <c r="G6" s="25" t="n">
        <v>50592</v>
      </c>
      <c r="H6" s="2" t="n">
        <v>75594</v>
      </c>
      <c r="I6" s="2" t="n">
        <v>223927</v>
      </c>
      <c r="J6" s="2" t="n">
        <v>8819</v>
      </c>
      <c r="K6" s="2" t="n">
        <v>60060</v>
      </c>
      <c r="L6" s="2" t="n">
        <v>11321</v>
      </c>
      <c r="M6" s="2" t="n">
        <v>225</v>
      </c>
      <c r="N6" s="2" t="n">
        <v>330</v>
      </c>
      <c r="O6" s="2" t="n">
        <v>1471</v>
      </c>
      <c r="P6" s="2" t="n">
        <v>80315</v>
      </c>
      <c r="Q6" s="2" t="n">
        <v>45</v>
      </c>
      <c r="R6" s="2" t="n">
        <v>179</v>
      </c>
      <c r="S6" s="2" t="n">
        <v>83</v>
      </c>
      <c r="T6" s="2" t="n">
        <v>296</v>
      </c>
      <c r="U6" s="2" t="n">
        <v>22</v>
      </c>
      <c r="V6" s="2" t="n">
        <v>134</v>
      </c>
      <c r="W6" s="3" t="n">
        <v>16</v>
      </c>
      <c r="X6" s="26" t="n"/>
    </row>
    <row r="7" ht="14.4" customFormat="1" customHeight="1" s="2">
      <c r="A7" s="37" t="n">
        <v>10</v>
      </c>
      <c r="B7" s="23" t="inlineStr">
        <is>
          <t>BL07</t>
        </is>
      </c>
      <c r="C7" s="38" t="inlineStr">
        <is>
          <t>LUSIT</t>
        </is>
      </c>
      <c r="D7" s="39" t="inlineStr">
        <is>
          <t>Central Portugal</t>
        </is>
      </c>
      <c r="E7" s="40" t="inlineStr">
        <is>
          <t>GEOL</t>
        </is>
      </c>
      <c r="F7" s="41" t="inlineStr">
        <is>
          <t>Gabbro-ALK</t>
        </is>
      </c>
      <c r="G7" s="25" t="n">
        <v>52642</v>
      </c>
      <c r="H7" s="2" t="n">
        <v>77340</v>
      </c>
      <c r="I7" s="2" t="n">
        <v>230605</v>
      </c>
      <c r="J7" s="2" t="n">
        <v>8486</v>
      </c>
      <c r="K7" s="2" t="n">
        <v>62920</v>
      </c>
      <c r="L7" s="2" t="n">
        <v>11621</v>
      </c>
      <c r="M7" s="2" t="n">
        <v>224</v>
      </c>
      <c r="N7" s="2" t="n">
        <v>350</v>
      </c>
      <c r="O7" s="2" t="n">
        <v>1471</v>
      </c>
      <c r="P7" s="2" t="n">
        <v>83531</v>
      </c>
      <c r="Q7" s="2" t="n">
        <v>49</v>
      </c>
      <c r="R7" s="2" t="n">
        <v>138</v>
      </c>
      <c r="S7" s="2" t="n">
        <v>80</v>
      </c>
      <c r="T7" s="2" t="n">
        <v>318</v>
      </c>
      <c r="U7" s="2" t="n">
        <v>23</v>
      </c>
      <c r="V7" s="2" t="n">
        <v>144</v>
      </c>
      <c r="W7" s="3" t="n">
        <v>17</v>
      </c>
      <c r="X7" s="26" t="n"/>
    </row>
    <row r="8" ht="14.4" customFormat="1" customHeight="1" s="2">
      <c r="A8" s="37" t="n">
        <v>11</v>
      </c>
      <c r="B8" s="23" t="inlineStr">
        <is>
          <t>BL08</t>
        </is>
      </c>
      <c r="C8" s="38" t="inlineStr">
        <is>
          <t>LUSIT</t>
        </is>
      </c>
      <c r="D8" s="39" t="inlineStr">
        <is>
          <t>Central Portugal</t>
        </is>
      </c>
      <c r="E8" s="40" t="inlineStr">
        <is>
          <t>GEOL</t>
        </is>
      </c>
      <c r="F8" s="41" t="inlineStr">
        <is>
          <t>Gabbro-ALK</t>
        </is>
      </c>
      <c r="G8" s="25" t="n">
        <v>41728</v>
      </c>
      <c r="H8" s="2" t="n">
        <v>79297</v>
      </c>
      <c r="I8" s="2" t="n">
        <v>233220</v>
      </c>
      <c r="J8" s="2" t="n">
        <v>7987</v>
      </c>
      <c r="K8" s="2" t="n">
        <v>65351</v>
      </c>
      <c r="L8" s="2" t="n">
        <v>11381</v>
      </c>
      <c r="M8" s="2" t="n">
        <v>224</v>
      </c>
      <c r="N8" s="2" t="n">
        <v>340</v>
      </c>
      <c r="O8" s="2" t="n">
        <v>1393</v>
      </c>
      <c r="P8" s="2" t="n">
        <v>79197</v>
      </c>
      <c r="Q8" s="2" t="n">
        <v>34</v>
      </c>
      <c r="R8" s="2" t="n">
        <v>195</v>
      </c>
      <c r="S8" s="2" t="n">
        <v>82</v>
      </c>
      <c r="T8" s="2" t="n">
        <v>344</v>
      </c>
      <c r="U8" s="2" t="n">
        <v>24</v>
      </c>
      <c r="V8" s="2" t="n">
        <v>105</v>
      </c>
      <c r="W8" s="3" t="n">
        <v>16</v>
      </c>
      <c r="X8" s="26" t="n"/>
    </row>
    <row r="9" ht="14.4" customFormat="1" customHeight="1" s="2">
      <c r="A9" s="37" t="n">
        <v>12</v>
      </c>
      <c r="B9" s="23" t="inlineStr">
        <is>
          <t>BL14</t>
        </is>
      </c>
      <c r="C9" s="38" t="inlineStr">
        <is>
          <t>LUSIT</t>
        </is>
      </c>
      <c r="D9" s="39" t="inlineStr">
        <is>
          <t>Central Portugal</t>
        </is>
      </c>
      <c r="E9" s="40" t="inlineStr">
        <is>
          <t>GEOL</t>
        </is>
      </c>
      <c r="F9" s="41" t="inlineStr">
        <is>
          <t>Gabbro-ALK</t>
        </is>
      </c>
      <c r="G9" s="25" t="n">
        <v>30934</v>
      </c>
      <c r="H9" s="2" t="n">
        <v>87338</v>
      </c>
      <c r="I9" s="2" t="n">
        <v>234714</v>
      </c>
      <c r="J9" s="2" t="n">
        <v>8902</v>
      </c>
      <c r="K9" s="2" t="n">
        <v>70070</v>
      </c>
      <c r="L9" s="2" t="n">
        <v>11681</v>
      </c>
      <c r="M9" s="2" t="n">
        <v>234</v>
      </c>
      <c r="N9" s="2" t="n">
        <v>310</v>
      </c>
      <c r="O9" s="2" t="n">
        <v>1006</v>
      </c>
      <c r="P9" s="2" t="n">
        <v>73395</v>
      </c>
      <c r="Q9" s="2" t="n">
        <v>27</v>
      </c>
      <c r="R9" s="2" t="n">
        <v>197</v>
      </c>
      <c r="S9" s="2" t="n">
        <v>59</v>
      </c>
      <c r="T9" s="2" t="n">
        <v>342</v>
      </c>
      <c r="U9" s="2" t="n">
        <v>20</v>
      </c>
      <c r="V9" s="2" t="n">
        <v>100</v>
      </c>
      <c r="W9" s="3" t="n">
        <v>12</v>
      </c>
      <c r="X9" s="26" t="n"/>
    </row>
    <row r="10" ht="14.4" customFormat="1" customHeight="1" s="2">
      <c r="A10" s="37" t="n">
        <v>13</v>
      </c>
      <c r="B10" s="23" t="inlineStr">
        <is>
          <t>BL15</t>
        </is>
      </c>
      <c r="C10" s="38" t="inlineStr">
        <is>
          <t>LUSIT</t>
        </is>
      </c>
      <c r="D10" s="39" t="inlineStr">
        <is>
          <t>Central Portugal</t>
        </is>
      </c>
      <c r="E10" s="40" t="inlineStr">
        <is>
          <t>GEOL</t>
        </is>
      </c>
      <c r="F10" s="41" t="inlineStr">
        <is>
          <t>Gabbro-ALK</t>
        </is>
      </c>
      <c r="G10" s="25" t="n">
        <v>32200</v>
      </c>
      <c r="H10" s="2" t="n">
        <v>81254</v>
      </c>
      <c r="I10" s="2" t="n">
        <v>235648</v>
      </c>
      <c r="J10" s="2" t="n">
        <v>8320</v>
      </c>
      <c r="K10" s="2" t="n">
        <v>64708</v>
      </c>
      <c r="L10" s="2" t="n">
        <v>11860</v>
      </c>
      <c r="M10" s="2" t="n">
        <v>213</v>
      </c>
      <c r="N10" s="2" t="n">
        <v>330</v>
      </c>
      <c r="O10" s="2" t="n">
        <v>1471</v>
      </c>
      <c r="P10" s="2" t="n">
        <v>73395</v>
      </c>
      <c r="Q10" s="2" t="n">
        <v>31</v>
      </c>
      <c r="R10" s="2" t="n">
        <v>197</v>
      </c>
      <c r="S10" s="2" t="n">
        <v>39</v>
      </c>
      <c r="T10" s="2" t="n">
        <v>311</v>
      </c>
      <c r="U10" s="2" t="n">
        <v>25</v>
      </c>
      <c r="V10" s="2" t="n">
        <v>124</v>
      </c>
      <c r="W10" s="3" t="n">
        <v>15</v>
      </c>
      <c r="X10" s="26" t="n"/>
    </row>
    <row r="11" ht="14.4" customFormat="1" customHeight="1" s="2">
      <c r="A11" s="37" t="n">
        <v>14</v>
      </c>
      <c r="B11" s="23" t="inlineStr">
        <is>
          <t>BL18</t>
        </is>
      </c>
      <c r="C11" s="38" t="inlineStr">
        <is>
          <t>LUSIT</t>
        </is>
      </c>
      <c r="D11" s="39" t="inlineStr">
        <is>
          <t>Central Portugal</t>
        </is>
      </c>
      <c r="E11" s="40" t="inlineStr">
        <is>
          <t>GEOL</t>
        </is>
      </c>
      <c r="F11" s="41" t="inlineStr">
        <is>
          <t>Gabbro-ALK</t>
        </is>
      </c>
      <c r="G11" s="25" t="n">
        <v>32321</v>
      </c>
      <c r="H11" s="2" t="n">
        <v>83794</v>
      </c>
      <c r="I11" s="2" t="n">
        <v>211878</v>
      </c>
      <c r="J11" s="2" t="n">
        <v>6240</v>
      </c>
      <c r="K11" s="2" t="n">
        <v>67210</v>
      </c>
      <c r="L11" s="2" t="n">
        <v>13837</v>
      </c>
      <c r="M11" s="2" t="n">
        <v>263</v>
      </c>
      <c r="N11" s="2" t="n">
        <v>260</v>
      </c>
      <c r="O11" s="2" t="n">
        <v>464</v>
      </c>
      <c r="P11" s="2" t="n">
        <v>79686</v>
      </c>
      <c r="Q11" s="2" t="n">
        <v>26</v>
      </c>
      <c r="R11" s="2" t="n">
        <v>134</v>
      </c>
      <c r="S11" s="2" t="n">
        <v>21</v>
      </c>
      <c r="T11" s="2" t="n">
        <v>411</v>
      </c>
      <c r="U11" s="2" t="n">
        <v>25</v>
      </c>
      <c r="V11" s="2" t="n">
        <v>162</v>
      </c>
      <c r="W11" s="3" t="n">
        <v>24</v>
      </c>
      <c r="X11" s="26" t="n"/>
    </row>
    <row r="12" ht="14.4" customFormat="1" customHeight="1" s="2">
      <c r="A12" s="37" t="n">
        <v>15</v>
      </c>
      <c r="B12" s="23" t="inlineStr">
        <is>
          <t>BL19</t>
        </is>
      </c>
      <c r="C12" s="38" t="inlineStr">
        <is>
          <t>LUSIT</t>
        </is>
      </c>
      <c r="D12" s="39" t="inlineStr">
        <is>
          <t>Central Portugal</t>
        </is>
      </c>
      <c r="E12" s="40" t="inlineStr">
        <is>
          <t>GEOL</t>
        </is>
      </c>
      <c r="F12" s="41" t="inlineStr">
        <is>
          <t>Gabbro-ALK</t>
        </is>
      </c>
      <c r="G12" s="25" t="n">
        <v>59938</v>
      </c>
      <c r="H12" s="2" t="n">
        <v>73531</v>
      </c>
      <c r="I12" s="2" t="n">
        <v>205433</v>
      </c>
      <c r="J12" s="2" t="n">
        <v>10566</v>
      </c>
      <c r="K12" s="2" t="n">
        <v>62706</v>
      </c>
      <c r="L12" s="2" t="n">
        <v>14196</v>
      </c>
      <c r="M12" s="2" t="n">
        <v>246</v>
      </c>
      <c r="N12" s="2" t="n">
        <v>390</v>
      </c>
      <c r="O12" s="2" t="n">
        <v>1393</v>
      </c>
      <c r="P12" s="2" t="n">
        <v>86327</v>
      </c>
      <c r="Q12" s="2" t="n">
        <v>50</v>
      </c>
      <c r="R12" s="2" t="n">
        <v>197</v>
      </c>
      <c r="S12" s="2" t="n">
        <v>88</v>
      </c>
      <c r="T12" s="2" t="n">
        <v>638</v>
      </c>
      <c r="U12" s="2" t="n">
        <v>23</v>
      </c>
      <c r="V12" s="2" t="n">
        <v>196</v>
      </c>
      <c r="W12" s="3" t="n">
        <v>32</v>
      </c>
      <c r="X12" s="26" t="n"/>
    </row>
    <row r="13" ht="14.4" customFormat="1" customHeight="1" s="2">
      <c r="A13" s="37" t="n">
        <v>16</v>
      </c>
      <c r="B13" s="23" t="inlineStr">
        <is>
          <t>BL21</t>
        </is>
      </c>
      <c r="C13" s="38" t="inlineStr">
        <is>
          <t>LUSIT</t>
        </is>
      </c>
      <c r="D13" s="39" t="inlineStr">
        <is>
          <t>Central Portugal</t>
        </is>
      </c>
      <c r="E13" s="40" t="inlineStr">
        <is>
          <t>GEOL</t>
        </is>
      </c>
      <c r="F13" s="41" t="inlineStr">
        <is>
          <t>Gabbro-ALK</t>
        </is>
      </c>
      <c r="G13" s="25" t="n">
        <v>30874</v>
      </c>
      <c r="H13" s="2" t="n">
        <v>86121</v>
      </c>
      <c r="I13" s="2" t="n">
        <v>222152</v>
      </c>
      <c r="J13" s="2" t="n">
        <v>5907</v>
      </c>
      <c r="K13" s="2" t="n">
        <v>75075</v>
      </c>
      <c r="L13" s="2" t="n">
        <v>12879</v>
      </c>
      <c r="M13" s="2" t="n">
        <v>241</v>
      </c>
      <c r="N13" s="2" t="n">
        <v>290</v>
      </c>
      <c r="O13" s="2" t="n">
        <v>1006</v>
      </c>
      <c r="P13" s="2" t="n">
        <v>66964</v>
      </c>
      <c r="Q13" s="2" t="n">
        <v>30</v>
      </c>
      <c r="R13" s="2" t="n">
        <v>165</v>
      </c>
      <c r="S13" s="2" t="n">
        <v>38</v>
      </c>
      <c r="T13" s="2" t="n">
        <v>527</v>
      </c>
      <c r="U13" s="2" t="n">
        <v>21</v>
      </c>
      <c r="V13" s="2" t="n">
        <v>122</v>
      </c>
      <c r="W13" s="3" t="n">
        <v>14</v>
      </c>
      <c r="X13" s="26" t="n"/>
    </row>
    <row r="14" ht="14.4" customFormat="1" customHeight="1" s="2">
      <c r="A14" s="37" t="n">
        <v>17</v>
      </c>
      <c r="B14" s="23" t="inlineStr">
        <is>
          <t>BL23</t>
        </is>
      </c>
      <c r="C14" s="38" t="inlineStr">
        <is>
          <t>LUSIT</t>
        </is>
      </c>
      <c r="D14" s="39" t="inlineStr">
        <is>
          <t>Central Portugal</t>
        </is>
      </c>
      <c r="E14" s="40" t="inlineStr">
        <is>
          <t>GEOL</t>
        </is>
      </c>
      <c r="F14" s="41" t="inlineStr">
        <is>
          <t>Gabbro-ALK</t>
        </is>
      </c>
      <c r="G14" s="25" t="n">
        <v>60662</v>
      </c>
      <c r="H14" s="2" t="n">
        <v>74219</v>
      </c>
      <c r="I14" s="2" t="n">
        <v>215801</v>
      </c>
      <c r="J14" s="2" t="n">
        <v>9901</v>
      </c>
      <c r="K14" s="2" t="n">
        <v>66281</v>
      </c>
      <c r="L14" s="2" t="n">
        <v>12280</v>
      </c>
      <c r="M14" s="2" t="n">
        <v>254</v>
      </c>
      <c r="N14" s="2" t="n">
        <v>310</v>
      </c>
      <c r="O14" s="2" t="n">
        <v>1316</v>
      </c>
      <c r="P14" s="2" t="n">
        <v>84929</v>
      </c>
      <c r="Q14" s="2" t="n">
        <v>43</v>
      </c>
      <c r="R14" s="2" t="n">
        <v>197</v>
      </c>
      <c r="S14" s="2" t="n">
        <v>76</v>
      </c>
      <c r="T14" s="2" t="n">
        <v>438</v>
      </c>
      <c r="U14" s="2" t="n">
        <v>23</v>
      </c>
      <c r="V14" s="2" t="n">
        <v>94</v>
      </c>
      <c r="W14" s="3" t="n">
        <v>21</v>
      </c>
      <c r="X14" s="26" t="n"/>
    </row>
    <row r="15" ht="14.4" customFormat="1" customHeight="1" s="2">
      <c r="A15" s="37" t="n">
        <v>18</v>
      </c>
      <c r="B15" s="23" t="inlineStr">
        <is>
          <t>BL24</t>
        </is>
      </c>
      <c r="C15" s="38" t="inlineStr">
        <is>
          <t>LUSIT</t>
        </is>
      </c>
      <c r="D15" s="39" t="inlineStr">
        <is>
          <t>Central Portugal</t>
        </is>
      </c>
      <c r="E15" s="40" t="inlineStr">
        <is>
          <t>GEOL</t>
        </is>
      </c>
      <c r="F15" s="41" t="inlineStr">
        <is>
          <t>Gabbro-ALK</t>
        </is>
      </c>
      <c r="G15" s="25" t="n">
        <v>53124</v>
      </c>
      <c r="H15" s="2" t="n">
        <v>77816</v>
      </c>
      <c r="I15" s="2" t="n">
        <v>214446</v>
      </c>
      <c r="J15" s="2" t="n">
        <v>10982</v>
      </c>
      <c r="K15" s="2" t="n">
        <v>71643</v>
      </c>
      <c r="L15" s="2" t="n">
        <v>13418</v>
      </c>
      <c r="M15" s="2" t="n">
        <v>256</v>
      </c>
      <c r="N15" s="2" t="n">
        <v>300</v>
      </c>
      <c r="O15" s="2" t="n">
        <v>1471</v>
      </c>
      <c r="P15" s="2" t="n">
        <v>85068</v>
      </c>
      <c r="Q15" s="2" t="n">
        <v>48</v>
      </c>
      <c r="R15" s="2" t="n">
        <v>195</v>
      </c>
      <c r="S15" s="2" t="n">
        <v>78</v>
      </c>
      <c r="T15" s="2" t="n">
        <v>450</v>
      </c>
      <c r="U15" s="2" t="n">
        <v>24</v>
      </c>
      <c r="V15" s="2" t="n">
        <v>159</v>
      </c>
      <c r="W15" s="3" t="n">
        <v>25</v>
      </c>
      <c r="X15" s="26" t="n"/>
    </row>
    <row r="16" ht="14.4" customFormat="1" customHeight="1" s="2">
      <c r="A16" s="37" t="n">
        <v>20</v>
      </c>
      <c r="B16" s="23" t="n">
        <v>118308</v>
      </c>
      <c r="C16" s="38" t="inlineStr">
        <is>
          <t>ALMAD</t>
        </is>
      </c>
      <c r="D16" s="39" t="inlineStr">
        <is>
          <t>South CIZ</t>
        </is>
      </c>
      <c r="E16" s="40" t="inlineStr">
        <is>
          <t>GEOL</t>
        </is>
      </c>
      <c r="F16" s="41" t="inlineStr">
        <is>
          <t>Basalt-ALK</t>
        </is>
      </c>
      <c r="G16" s="25" t="n">
        <v>67838</v>
      </c>
      <c r="H16" s="2" t="n">
        <v>49620</v>
      </c>
      <c r="I16" s="2" t="n">
        <v>166252</v>
      </c>
      <c r="J16" s="2" t="n">
        <v>4992</v>
      </c>
      <c r="K16" s="2" t="n">
        <v>63993</v>
      </c>
      <c r="L16" s="2" t="n">
        <v>15814</v>
      </c>
      <c r="M16" s="2" t="n">
        <v>256</v>
      </c>
      <c r="N16" s="2" t="n">
        <v>680</v>
      </c>
      <c r="O16" s="2" t="n">
        <v>1161</v>
      </c>
      <c r="P16" s="2" t="n">
        <v>83181</v>
      </c>
      <c r="Q16" s="2" t="n">
        <v>59</v>
      </c>
      <c r="R16" s="2" t="n">
        <v>473</v>
      </c>
      <c r="S16" s="2" t="n">
        <v>114</v>
      </c>
      <c r="T16" s="2" t="n">
        <v>514</v>
      </c>
      <c r="U16" s="2" t="n">
        <v>23</v>
      </c>
      <c r="V16" s="2" t="n">
        <v>214</v>
      </c>
      <c r="W16" s="3" t="n">
        <v>60</v>
      </c>
      <c r="X16" s="26" t="n"/>
    </row>
    <row r="17" ht="14.4" customFormat="1" customHeight="1" s="2">
      <c r="A17" s="37" t="n">
        <v>21</v>
      </c>
      <c r="B17" s="23" t="n">
        <v>118310</v>
      </c>
      <c r="C17" s="38" t="inlineStr">
        <is>
          <t>ALMAD</t>
        </is>
      </c>
      <c r="D17" s="39" t="inlineStr">
        <is>
          <t>South CIZ</t>
        </is>
      </c>
      <c r="E17" s="40" t="inlineStr">
        <is>
          <t>GEOL</t>
        </is>
      </c>
      <c r="F17" s="41" t="inlineStr">
        <is>
          <t>Basalt-ALK</t>
        </is>
      </c>
      <c r="G17" s="25" t="n">
        <v>50170</v>
      </c>
      <c r="H17" s="2" t="n">
        <v>58190</v>
      </c>
      <c r="I17" s="2" t="n">
        <v>173257</v>
      </c>
      <c r="J17" s="2" t="n">
        <v>7488</v>
      </c>
      <c r="K17" s="2" t="n">
        <v>77220</v>
      </c>
      <c r="L17" s="2" t="n">
        <v>18928</v>
      </c>
      <c r="M17" s="2" t="n">
        <v>231</v>
      </c>
      <c r="N17" s="2" t="n">
        <v>200</v>
      </c>
      <c r="O17" s="2" t="n">
        <v>1703</v>
      </c>
      <c r="P17" s="2" t="n">
        <v>100656</v>
      </c>
      <c r="Q17" s="2" t="n">
        <v>53</v>
      </c>
      <c r="R17" s="2" t="n">
        <v>153</v>
      </c>
      <c r="S17" s="2" t="n">
        <v>157</v>
      </c>
      <c r="T17" s="2" t="n">
        <v>1515</v>
      </c>
      <c r="U17" s="2" t="n">
        <v>38</v>
      </c>
      <c r="V17" s="2" t="n">
        <v>435</v>
      </c>
      <c r="W17" s="3" t="n">
        <v>103</v>
      </c>
      <c r="X17" s="26" t="n"/>
    </row>
    <row r="18" ht="14.4" customFormat="1" customHeight="1" s="2">
      <c r="A18" s="37" t="n">
        <v>22</v>
      </c>
      <c r="B18" s="23" t="n">
        <v>118312</v>
      </c>
      <c r="C18" s="38" t="inlineStr">
        <is>
          <t>ALMAD</t>
        </is>
      </c>
      <c r="D18" s="39" t="inlineStr">
        <is>
          <t>South CIZ</t>
        </is>
      </c>
      <c r="E18" s="40" t="inlineStr">
        <is>
          <t>GEOL</t>
        </is>
      </c>
      <c r="F18" s="41" t="inlineStr">
        <is>
          <t>Basalt-ALK</t>
        </is>
      </c>
      <c r="G18" s="25" t="n">
        <v>35276</v>
      </c>
      <c r="H18" s="2" t="n">
        <v>73002</v>
      </c>
      <c r="I18" s="2" t="n">
        <v>148039</v>
      </c>
      <c r="J18" s="2" t="n">
        <v>8902</v>
      </c>
      <c r="K18" s="2" t="n">
        <v>74360</v>
      </c>
      <c r="L18" s="2" t="n">
        <v>18210</v>
      </c>
      <c r="M18" s="2" t="n">
        <v>257</v>
      </c>
      <c r="N18" s="2" t="n">
        <v>380</v>
      </c>
      <c r="O18" s="2" t="n">
        <v>3638</v>
      </c>
      <c r="P18" s="2" t="n">
        <v>93666</v>
      </c>
      <c r="Q18" s="2" t="n">
        <v>56</v>
      </c>
      <c r="R18" s="2" t="n">
        <v>283</v>
      </c>
      <c r="S18" s="2" t="n">
        <v>97</v>
      </c>
      <c r="T18" s="2" t="n">
        <v>185</v>
      </c>
      <c r="U18" s="2" t="n">
        <v>29</v>
      </c>
      <c r="V18" s="2" t="n">
        <v>289</v>
      </c>
      <c r="W18" s="3" t="n">
        <v>72</v>
      </c>
      <c r="X18" s="26" t="n"/>
    </row>
    <row r="19" ht="14.4" customFormat="1" customHeight="1" s="2">
      <c r="A19" s="37" t="n">
        <v>23</v>
      </c>
      <c r="B19" s="23" t="n">
        <v>118313</v>
      </c>
      <c r="C19" s="38" t="inlineStr">
        <is>
          <t>ALMAD</t>
        </is>
      </c>
      <c r="D19" s="39" t="inlineStr">
        <is>
          <t>South CIZ</t>
        </is>
      </c>
      <c r="E19" s="40" t="inlineStr">
        <is>
          <t>GEOL</t>
        </is>
      </c>
      <c r="F19" s="41" t="inlineStr">
        <is>
          <t>Basalt-ALK</t>
        </is>
      </c>
      <c r="G19" s="25" t="n">
        <v>54933</v>
      </c>
      <c r="H19" s="2" t="n">
        <v>60306</v>
      </c>
      <c r="I19" s="2" t="n">
        <v>183064</v>
      </c>
      <c r="J19" s="2" t="n">
        <v>8403</v>
      </c>
      <c r="K19" s="2" t="n">
        <v>69999</v>
      </c>
      <c r="L19" s="2" t="n">
        <v>20905</v>
      </c>
      <c r="M19" s="2" t="n">
        <v>288</v>
      </c>
      <c r="N19" s="2" t="n">
        <v>310</v>
      </c>
      <c r="O19" s="2" t="n">
        <v>1393</v>
      </c>
      <c r="P19" s="2" t="n">
        <v>93317</v>
      </c>
      <c r="Q19" s="2" t="n">
        <v>57</v>
      </c>
      <c r="R19" s="2" t="n">
        <v>221</v>
      </c>
      <c r="S19" s="2" t="n">
        <v>128</v>
      </c>
      <c r="T19" s="2" t="n">
        <v>1670</v>
      </c>
      <c r="U19" s="2" t="n">
        <v>26</v>
      </c>
      <c r="V19" s="2" t="n">
        <v>271</v>
      </c>
      <c r="W19" s="3" t="n">
        <v>66</v>
      </c>
      <c r="X19" s="26" t="n"/>
    </row>
    <row r="20" ht="14.4" customFormat="1" customHeight="1" s="2">
      <c r="A20" s="37" t="n">
        <v>24</v>
      </c>
      <c r="B20" s="23" t="inlineStr">
        <is>
          <t>Basalt</t>
        </is>
      </c>
      <c r="C20" s="38" t="inlineStr">
        <is>
          <t>ALMAD</t>
        </is>
      </c>
      <c r="D20" s="39" t="inlineStr">
        <is>
          <t>South CIZ</t>
        </is>
      </c>
      <c r="E20" s="40" t="inlineStr">
        <is>
          <t>GEOL</t>
        </is>
      </c>
      <c r="F20" s="41" t="inlineStr">
        <is>
          <t>Basalt-ALK</t>
        </is>
      </c>
      <c r="G20" s="25" t="n">
        <v>54692</v>
      </c>
      <c r="H20" s="2" t="n">
        <v>75224</v>
      </c>
      <c r="I20" s="2" t="n">
        <v>207535</v>
      </c>
      <c r="J20" s="2" t="n">
        <v>6656</v>
      </c>
      <c r="K20" s="2" t="n">
        <v>48835</v>
      </c>
      <c r="L20" s="2" t="n">
        <v>15454</v>
      </c>
      <c r="M20" s="2" t="n">
        <v>193</v>
      </c>
      <c r="N20" s="2" t="n">
        <v>444</v>
      </c>
      <c r="O20" s="2" t="n">
        <v>1238</v>
      </c>
      <c r="P20" s="2" t="n">
        <v>87095</v>
      </c>
      <c r="Q20" s="2" t="n">
        <v>51</v>
      </c>
      <c r="R20" s="2" t="n">
        <v>196</v>
      </c>
      <c r="S20" s="2" t="n">
        <v>90</v>
      </c>
      <c r="T20" s="2" t="n">
        <v>470</v>
      </c>
      <c r="U20" s="2" t="n">
        <v>24</v>
      </c>
      <c r="V20" s="2" t="n">
        <v>198</v>
      </c>
      <c r="W20" s="3" t="n">
        <v>47</v>
      </c>
      <c r="X20" s="26" t="n"/>
    </row>
    <row r="21" ht="14.4" customFormat="1" customHeight="1" s="2">
      <c r="A21" s="37" t="n">
        <v>25</v>
      </c>
      <c r="B21" s="23" t="inlineStr">
        <is>
          <t>Basalt</t>
        </is>
      </c>
      <c r="C21" s="38" t="inlineStr">
        <is>
          <t>ALMAD</t>
        </is>
      </c>
      <c r="D21" s="39" t="inlineStr">
        <is>
          <t>South CIZ</t>
        </is>
      </c>
      <c r="E21" s="40" t="inlineStr">
        <is>
          <t>GEOL</t>
        </is>
      </c>
      <c r="F21" s="41" t="inlineStr">
        <is>
          <t>Basalt-ALK</t>
        </is>
      </c>
      <c r="G21" s="25" t="n">
        <v>71516</v>
      </c>
      <c r="H21" s="2" t="n">
        <v>64115</v>
      </c>
      <c r="I21" s="2" t="n">
        <v>182971</v>
      </c>
      <c r="J21" s="2" t="n">
        <v>5075</v>
      </c>
      <c r="K21" s="2" t="n">
        <v>72644</v>
      </c>
      <c r="L21" s="2" t="n">
        <v>17850</v>
      </c>
      <c r="M21" s="2" t="n">
        <v>240</v>
      </c>
      <c r="N21" s="2" t="n">
        <v>444</v>
      </c>
      <c r="O21" s="2" t="n">
        <v>1935</v>
      </c>
      <c r="P21" s="2" t="n">
        <v>99258</v>
      </c>
      <c r="Q21" s="2" t="n">
        <v>54</v>
      </c>
      <c r="R21" s="2" t="n">
        <v>258</v>
      </c>
      <c r="S21" s="2" t="n">
        <v>94</v>
      </c>
      <c r="T21" s="2" t="n">
        <v>738</v>
      </c>
      <c r="U21" s="2" t="n">
        <v>27</v>
      </c>
      <c r="V21" s="2" t="n">
        <v>288</v>
      </c>
      <c r="W21" s="3" t="n">
        <v>66</v>
      </c>
      <c r="X21" s="26" t="n"/>
    </row>
    <row r="22" ht="14.4" customFormat="1" customHeight="1" s="2">
      <c r="A22" s="37" t="n">
        <v>26</v>
      </c>
      <c r="B22" s="23" t="inlineStr">
        <is>
          <t>Basanite</t>
        </is>
      </c>
      <c r="C22" s="38" t="inlineStr">
        <is>
          <t>ALMAD</t>
        </is>
      </c>
      <c r="D22" s="39" t="inlineStr">
        <is>
          <t>South CIZ</t>
        </is>
      </c>
      <c r="E22" s="40" t="inlineStr">
        <is>
          <t>GEOL</t>
        </is>
      </c>
      <c r="F22" s="41" t="inlineStr">
        <is>
          <t>Basalt-ALK</t>
        </is>
      </c>
      <c r="G22" s="25" t="n">
        <v>76581</v>
      </c>
      <c r="H22" s="2" t="n">
        <v>52054</v>
      </c>
      <c r="I22" s="2" t="n">
        <v>177507</v>
      </c>
      <c r="J22" s="2" t="n">
        <v>6573</v>
      </c>
      <c r="K22" s="2" t="n">
        <v>79437</v>
      </c>
      <c r="L22" s="2" t="n">
        <v>17131</v>
      </c>
      <c r="M22" s="2" t="n">
        <v>217</v>
      </c>
      <c r="N22" s="2" t="n">
        <v>340</v>
      </c>
      <c r="O22" s="2" t="n">
        <v>1471</v>
      </c>
      <c r="P22" s="2" t="n">
        <v>95344</v>
      </c>
      <c r="Q22" s="2" t="n">
        <v>63</v>
      </c>
      <c r="R22" s="2" t="n">
        <v>264</v>
      </c>
      <c r="S22" s="2" t="n">
        <v>108</v>
      </c>
      <c r="T22" s="2" t="n">
        <v>940</v>
      </c>
      <c r="U22" s="2" t="n">
        <v>24</v>
      </c>
      <c r="V22" s="2" t="n">
        <v>235</v>
      </c>
      <c r="W22" s="3" t="n">
        <v>68</v>
      </c>
      <c r="X22" s="26" t="n"/>
    </row>
    <row r="23" ht="14.4" customFormat="1" customHeight="1" s="2">
      <c r="A23" s="37" t="n">
        <v>27</v>
      </c>
      <c r="B23" s="23" t="inlineStr">
        <is>
          <t>Diabase</t>
        </is>
      </c>
      <c r="C23" s="38" t="inlineStr">
        <is>
          <t>ALMAD</t>
        </is>
      </c>
      <c r="D23" s="39" t="inlineStr">
        <is>
          <t>South CIZ</t>
        </is>
      </c>
      <c r="E23" s="40" t="inlineStr">
        <is>
          <t>GEOL</t>
        </is>
      </c>
      <c r="F23" s="41" t="inlineStr">
        <is>
          <t>Basalt-ALK</t>
        </is>
      </c>
      <c r="G23" s="25" t="n">
        <v>56561</v>
      </c>
      <c r="H23" s="2" t="n">
        <v>72473</v>
      </c>
      <c r="I23" s="2" t="n">
        <v>203472</v>
      </c>
      <c r="J23" s="2" t="n">
        <v>5574</v>
      </c>
      <c r="K23" s="2" t="n">
        <v>53768</v>
      </c>
      <c r="L23" s="2" t="n">
        <v>14077</v>
      </c>
      <c r="M23" s="2" t="n">
        <v>214</v>
      </c>
      <c r="N23" s="2" t="n">
        <v>414</v>
      </c>
      <c r="O23" s="2" t="n">
        <v>1316</v>
      </c>
      <c r="P23" s="2" t="n">
        <v>90311</v>
      </c>
      <c r="Q23" s="2" t="n">
        <v>45</v>
      </c>
      <c r="R23" s="2" t="n">
        <v>148</v>
      </c>
      <c r="S23" s="2" t="n">
        <v>89</v>
      </c>
      <c r="T23" s="2" t="n">
        <v>612</v>
      </c>
      <c r="U23" s="2" t="n">
        <v>20</v>
      </c>
      <c r="V23" s="2" t="n">
        <v>198</v>
      </c>
      <c r="W23" s="3" t="n">
        <v>55</v>
      </c>
      <c r="X23" s="26" t="n"/>
    </row>
    <row r="24" ht="14.4" customFormat="1" customHeight="1" s="2">
      <c r="A24" s="37" t="n">
        <v>29</v>
      </c>
      <c r="B24" s="23" t="n">
        <v>46273</v>
      </c>
      <c r="C24" s="38" t="inlineStr">
        <is>
          <t>CCAL</t>
        </is>
      </c>
      <c r="D24" s="39" t="inlineStr">
        <is>
          <t>South CIZ</t>
        </is>
      </c>
      <c r="E24" s="40" t="inlineStr">
        <is>
          <t>GEOL</t>
        </is>
      </c>
      <c r="F24" s="41" t="inlineStr">
        <is>
          <t>Basalt-ALK</t>
        </is>
      </c>
      <c r="G24" s="25" t="n">
        <v>81827</v>
      </c>
      <c r="H24" s="2" t="n">
        <v>49250</v>
      </c>
      <c r="I24" s="2" t="n">
        <v>174518</v>
      </c>
      <c r="J24" s="2" t="n">
        <v>8320</v>
      </c>
      <c r="K24" s="2" t="n">
        <v>112827</v>
      </c>
      <c r="L24" s="2" t="n">
        <v>17850</v>
      </c>
      <c r="M24" s="2" t="n">
        <v>266</v>
      </c>
      <c r="N24" s="2" t="n">
        <v>250</v>
      </c>
      <c r="O24" s="2" t="n">
        <v>1471</v>
      </c>
      <c r="P24" s="2" t="n">
        <v>85208</v>
      </c>
      <c r="Q24" s="2" t="n">
        <v>52</v>
      </c>
      <c r="R24" s="2" t="n">
        <v>380</v>
      </c>
      <c r="S24" s="2" t="n">
        <v>89</v>
      </c>
      <c r="T24" s="2" t="n">
        <v>1458</v>
      </c>
      <c r="U24" s="2" t="n">
        <v>29</v>
      </c>
      <c r="V24" s="2" t="n">
        <v>292</v>
      </c>
      <c r="W24" s="3" t="n">
        <v>97</v>
      </c>
      <c r="X24" s="26" t="n"/>
    </row>
    <row r="25" ht="14.4" customFormat="1" customHeight="1" s="2">
      <c r="A25" s="37" t="n">
        <v>30</v>
      </c>
      <c r="B25" s="23" t="n">
        <v>114406</v>
      </c>
      <c r="C25" s="38" t="inlineStr">
        <is>
          <t>CCAL</t>
        </is>
      </c>
      <c r="D25" s="39" t="inlineStr">
        <is>
          <t>South CIZ</t>
        </is>
      </c>
      <c r="E25" s="40" t="inlineStr">
        <is>
          <t>GEOL</t>
        </is>
      </c>
      <c r="F25" s="41" t="inlineStr">
        <is>
          <t>Basalt-ALK</t>
        </is>
      </c>
      <c r="G25" s="25" t="n">
        <v>61627</v>
      </c>
      <c r="H25" s="2" t="n">
        <v>59354</v>
      </c>
      <c r="I25" s="2" t="n">
        <v>189182</v>
      </c>
      <c r="J25" s="2" t="n">
        <v>13562</v>
      </c>
      <c r="K25" s="2" t="n">
        <v>107465</v>
      </c>
      <c r="L25" s="2" t="n">
        <v>17311</v>
      </c>
      <c r="M25" s="2" t="n">
        <v>249</v>
      </c>
      <c r="N25" s="2" t="n">
        <v>180</v>
      </c>
      <c r="O25" s="2" t="n">
        <v>1471</v>
      </c>
      <c r="P25" s="2" t="n">
        <v>84929</v>
      </c>
      <c r="Q25" s="2" t="n">
        <v>50</v>
      </c>
      <c r="R25" s="2" t="n">
        <v>360</v>
      </c>
      <c r="S25" s="2" t="n">
        <v>130</v>
      </c>
      <c r="T25" s="2" t="n">
        <v>1383</v>
      </c>
      <c r="U25" s="2" t="n">
        <v>36</v>
      </c>
      <c r="V25" s="2" t="n">
        <v>345</v>
      </c>
      <c r="W25" s="3" t="n">
        <v>104</v>
      </c>
      <c r="X25" s="26" t="n"/>
    </row>
    <row r="26" ht="14.4" customFormat="1" customHeight="1" s="2">
      <c r="A26" s="37" t="n">
        <v>31</v>
      </c>
      <c r="B26" s="23" t="n">
        <v>114409</v>
      </c>
      <c r="C26" s="38" t="inlineStr">
        <is>
          <t>CCAL</t>
        </is>
      </c>
      <c r="D26" s="39" t="inlineStr">
        <is>
          <t>South CIZ</t>
        </is>
      </c>
      <c r="E26" s="40" t="inlineStr">
        <is>
          <t>GEOL</t>
        </is>
      </c>
      <c r="F26" s="41" t="inlineStr">
        <is>
          <t>Basalt-ALK</t>
        </is>
      </c>
      <c r="G26" s="25" t="n">
        <v>111254</v>
      </c>
      <c r="H26" s="2" t="n">
        <v>43854</v>
      </c>
      <c r="I26" s="2" t="n">
        <v>202258</v>
      </c>
      <c r="J26" s="2" t="n">
        <v>28870</v>
      </c>
      <c r="K26" s="2" t="n">
        <v>71929</v>
      </c>
      <c r="L26" s="2" t="n">
        <v>11022</v>
      </c>
      <c r="M26" s="2" t="n">
        <v>173</v>
      </c>
      <c r="N26" s="2" t="n">
        <v>640</v>
      </c>
      <c r="O26" s="2" t="n">
        <v>1161</v>
      </c>
      <c r="P26" s="2" t="n">
        <v>71997</v>
      </c>
      <c r="Q26" s="2" t="n">
        <v>75</v>
      </c>
      <c r="R26" s="2" t="n">
        <v>173</v>
      </c>
      <c r="S26" s="2" t="n">
        <v>90</v>
      </c>
      <c r="T26" s="2" t="n">
        <v>973</v>
      </c>
      <c r="U26" s="2" t="n">
        <v>22</v>
      </c>
      <c r="V26" s="2" t="n">
        <v>357</v>
      </c>
      <c r="W26" s="3" t="n">
        <v>53</v>
      </c>
      <c r="X26" s="26" t="n"/>
    </row>
    <row r="27" ht="14.4" customFormat="1" customHeight="1" s="2">
      <c r="A27" s="37" t="n">
        <v>32</v>
      </c>
      <c r="B27" s="23" t="n">
        <v>115271</v>
      </c>
      <c r="C27" s="38" t="inlineStr">
        <is>
          <t>CCAL</t>
        </is>
      </c>
      <c r="D27" s="39" t="inlineStr">
        <is>
          <t>South CIZ</t>
        </is>
      </c>
      <c r="E27" s="40" t="inlineStr">
        <is>
          <t>GEOL</t>
        </is>
      </c>
      <c r="F27" s="41" t="inlineStr">
        <is>
          <t>Basalt-ALK</t>
        </is>
      </c>
      <c r="G27" s="25" t="n">
        <v>50712</v>
      </c>
      <c r="H27" s="2" t="n">
        <v>67818</v>
      </c>
      <c r="I27" s="2" t="n">
        <v>192544</v>
      </c>
      <c r="J27" s="2" t="n">
        <v>18470</v>
      </c>
      <c r="K27" s="2" t="n">
        <v>88374</v>
      </c>
      <c r="L27" s="2" t="n">
        <v>20126</v>
      </c>
      <c r="M27" s="2" t="n">
        <v>266</v>
      </c>
      <c r="N27" s="2" t="n">
        <v>120</v>
      </c>
      <c r="O27" s="2" t="n">
        <v>1625</v>
      </c>
      <c r="P27" s="2" t="n">
        <v>91779</v>
      </c>
      <c r="Q27" s="2" t="n">
        <v>51</v>
      </c>
      <c r="R27" s="2" t="n">
        <v>180</v>
      </c>
      <c r="S27" s="2" t="n">
        <v>140</v>
      </c>
      <c r="T27" s="2" t="n">
        <v>1248</v>
      </c>
      <c r="U27" s="2" t="n">
        <v>35</v>
      </c>
      <c r="V27" s="2" t="n">
        <v>431</v>
      </c>
      <c r="W27" s="3" t="n">
        <v>118</v>
      </c>
      <c r="X27" s="26" t="n"/>
    </row>
    <row r="28" ht="14.4" customFormat="1" customHeight="1" s="2">
      <c r="A28" s="37" t="n">
        <v>33</v>
      </c>
      <c r="B28" s="23" t="n">
        <v>116613</v>
      </c>
      <c r="C28" s="38" t="inlineStr">
        <is>
          <t>CCAL</t>
        </is>
      </c>
      <c r="D28" s="39" t="inlineStr">
        <is>
          <t>South CIZ</t>
        </is>
      </c>
      <c r="E28" s="40" t="inlineStr">
        <is>
          <t>GEOL</t>
        </is>
      </c>
      <c r="F28" s="41" t="inlineStr">
        <is>
          <t>Basalt-ALK</t>
        </is>
      </c>
      <c r="G28" s="25" t="n">
        <v>76883</v>
      </c>
      <c r="H28" s="2" t="n">
        <v>56074</v>
      </c>
      <c r="I28" s="2" t="n">
        <v>183811</v>
      </c>
      <c r="J28" s="2" t="n">
        <v>8070</v>
      </c>
      <c r="K28" s="2" t="n">
        <v>95238</v>
      </c>
      <c r="L28" s="2" t="n">
        <v>18270</v>
      </c>
      <c r="M28" s="2" t="n">
        <v>269</v>
      </c>
      <c r="N28" s="2" t="n">
        <v>290</v>
      </c>
      <c r="O28" s="2" t="n">
        <v>1393</v>
      </c>
      <c r="P28" s="2" t="n">
        <v>87375</v>
      </c>
      <c r="Q28" s="2" t="n">
        <v>57</v>
      </c>
      <c r="R28" s="2" t="n">
        <v>410</v>
      </c>
      <c r="S28" s="2" t="n">
        <v>120</v>
      </c>
      <c r="T28" s="2" t="n">
        <v>1001</v>
      </c>
      <c r="U28" s="2" t="n">
        <v>33</v>
      </c>
      <c r="V28" s="2" t="n">
        <v>311</v>
      </c>
      <c r="W28" s="3" t="n">
        <v>105</v>
      </c>
      <c r="X28" s="26" t="n"/>
    </row>
    <row r="29" ht="14.4" customFormat="1" customHeight="1" s="2">
      <c r="A29" s="37" t="n">
        <v>34</v>
      </c>
      <c r="B29" s="23" t="n">
        <v>117189</v>
      </c>
      <c r="C29" s="38" t="inlineStr">
        <is>
          <t>CCAL</t>
        </is>
      </c>
      <c r="D29" s="39" t="inlineStr">
        <is>
          <t>South CIZ</t>
        </is>
      </c>
      <c r="E29" s="40" t="inlineStr">
        <is>
          <t>GEOL</t>
        </is>
      </c>
      <c r="F29" s="41" t="inlineStr">
        <is>
          <t>Basalt-ALK</t>
        </is>
      </c>
      <c r="G29" s="25" t="n">
        <v>71456</v>
      </c>
      <c r="H29" s="2" t="n">
        <v>53746</v>
      </c>
      <c r="I29" s="2" t="n">
        <v>209870</v>
      </c>
      <c r="J29" s="2" t="n">
        <v>29619</v>
      </c>
      <c r="K29" s="2" t="n">
        <v>87016</v>
      </c>
      <c r="L29" s="2" t="n">
        <v>13777</v>
      </c>
      <c r="M29" s="2" t="n">
        <v>222</v>
      </c>
      <c r="N29" s="2" t="n">
        <v>820</v>
      </c>
      <c r="O29" s="2" t="n">
        <v>1238</v>
      </c>
      <c r="P29" s="2" t="n">
        <v>67663</v>
      </c>
      <c r="Q29" s="2" t="n">
        <v>54</v>
      </c>
      <c r="R29" s="2" t="n">
        <v>222</v>
      </c>
      <c r="S29" s="2" t="n">
        <v>100</v>
      </c>
      <c r="T29" s="2" t="n">
        <v>1076</v>
      </c>
      <c r="U29" s="2" t="n">
        <v>26</v>
      </c>
      <c r="V29" s="2" t="n">
        <v>423</v>
      </c>
      <c r="W29" s="3" t="n">
        <v>73</v>
      </c>
      <c r="X29" s="26" t="n"/>
    </row>
    <row r="30" ht="14.4" customFormat="1" customHeight="1" s="2">
      <c r="A30" s="37" t="n">
        <v>35</v>
      </c>
      <c r="B30" s="23" t="n">
        <v>117213</v>
      </c>
      <c r="C30" s="38" t="inlineStr">
        <is>
          <t>CCAL</t>
        </is>
      </c>
      <c r="D30" s="39" t="inlineStr">
        <is>
          <t>South CIZ</t>
        </is>
      </c>
      <c r="E30" s="40" t="inlineStr">
        <is>
          <t>GEOL</t>
        </is>
      </c>
      <c r="F30" s="41" t="inlineStr">
        <is>
          <t>Basalt-ALK</t>
        </is>
      </c>
      <c r="G30" s="25" t="n">
        <v>82430</v>
      </c>
      <c r="H30" s="2" t="n">
        <v>56497</v>
      </c>
      <c r="I30" s="2" t="n">
        <v>196841</v>
      </c>
      <c r="J30" s="2" t="n">
        <v>7322</v>
      </c>
      <c r="K30" s="2" t="n">
        <v>84942</v>
      </c>
      <c r="L30" s="2" t="n">
        <v>16892</v>
      </c>
      <c r="M30" s="2" t="n">
        <v>244</v>
      </c>
      <c r="N30" s="2" t="n">
        <v>460</v>
      </c>
      <c r="O30" s="2" t="n">
        <v>1471</v>
      </c>
      <c r="P30" s="2" t="n">
        <v>85208</v>
      </c>
      <c r="Q30" s="2" t="n">
        <v>60</v>
      </c>
      <c r="R30" s="2" t="n">
        <v>630</v>
      </c>
      <c r="S30" s="2" t="n">
        <v>120</v>
      </c>
      <c r="T30" s="2" t="n">
        <v>982</v>
      </c>
      <c r="U30" s="2" t="n">
        <v>27</v>
      </c>
      <c r="V30" s="2" t="n">
        <v>236</v>
      </c>
      <c r="W30" s="3" t="n">
        <v>81</v>
      </c>
      <c r="X30" s="26" t="n"/>
    </row>
    <row r="31" ht="14.4" customFormat="1" customHeight="1" s="2">
      <c r="A31" s="37" t="n">
        <v>36</v>
      </c>
      <c r="B31" s="23" t="n">
        <v>117459</v>
      </c>
      <c r="C31" s="38" t="inlineStr">
        <is>
          <t>CCAL</t>
        </is>
      </c>
      <c r="D31" s="39" t="inlineStr">
        <is>
          <t>South CIZ</t>
        </is>
      </c>
      <c r="E31" s="40" t="inlineStr">
        <is>
          <t>GEOL</t>
        </is>
      </c>
      <c r="F31" s="41" t="inlineStr">
        <is>
          <t>Basalt-ALK</t>
        </is>
      </c>
      <c r="G31" s="25" t="n">
        <v>60662</v>
      </c>
      <c r="H31" s="2" t="n">
        <v>48404</v>
      </c>
      <c r="I31" s="2" t="n">
        <v>160975</v>
      </c>
      <c r="J31" s="2" t="n">
        <v>14477</v>
      </c>
      <c r="K31" s="2" t="n">
        <v>123767</v>
      </c>
      <c r="L31" s="2" t="n">
        <v>17850</v>
      </c>
      <c r="M31" s="2" t="n">
        <v>229</v>
      </c>
      <c r="N31" s="2" t="n">
        <v>190</v>
      </c>
      <c r="O31" s="2" t="n">
        <v>1625</v>
      </c>
      <c r="P31" s="2" t="n">
        <v>83810</v>
      </c>
      <c r="Q31" s="2" t="n">
        <v>45</v>
      </c>
      <c r="R31" s="2" t="n">
        <v>470</v>
      </c>
      <c r="S31" s="2" t="n">
        <v>130</v>
      </c>
      <c r="T31" s="2" t="n">
        <v>1082</v>
      </c>
      <c r="U31" s="2" t="n">
        <v>37</v>
      </c>
      <c r="V31" s="2" t="n">
        <v>328</v>
      </c>
      <c r="W31" s="3" t="n">
        <v>113</v>
      </c>
      <c r="X31" s="26" t="n"/>
    </row>
    <row r="32" ht="14.4" customFormat="1" customHeight="1" s="2">
      <c r="A32" s="37" t="n">
        <v>37</v>
      </c>
      <c r="B32" s="23" t="n">
        <v>117460</v>
      </c>
      <c r="C32" s="38" t="inlineStr">
        <is>
          <t>CCAL</t>
        </is>
      </c>
      <c r="D32" s="39" t="inlineStr">
        <is>
          <t>South CIZ</t>
        </is>
      </c>
      <c r="E32" s="40" t="inlineStr">
        <is>
          <t>GEOL</t>
        </is>
      </c>
      <c r="F32" s="41" t="inlineStr">
        <is>
          <t>Basalt-ALK</t>
        </is>
      </c>
      <c r="G32" s="25" t="n">
        <v>68320</v>
      </c>
      <c r="H32" s="2" t="n">
        <v>52371</v>
      </c>
      <c r="I32" s="2" t="n">
        <v>165832</v>
      </c>
      <c r="J32" s="2" t="n">
        <v>16723</v>
      </c>
      <c r="K32" s="2" t="n">
        <v>115330</v>
      </c>
      <c r="L32" s="2" t="n">
        <v>21085</v>
      </c>
      <c r="M32" s="2" t="n">
        <v>255</v>
      </c>
      <c r="N32" s="2" t="n">
        <v>200</v>
      </c>
      <c r="O32" s="2" t="n">
        <v>1471</v>
      </c>
      <c r="P32" s="2" t="n">
        <v>93456</v>
      </c>
      <c r="Q32" s="2" t="n">
        <v>55</v>
      </c>
      <c r="R32" s="2" t="n">
        <v>460</v>
      </c>
      <c r="S32" s="2" t="n">
        <v>130</v>
      </c>
      <c r="T32" s="2" t="n">
        <v>1056</v>
      </c>
      <c r="U32" s="2" t="n">
        <v>35</v>
      </c>
      <c r="V32" s="2" t="n">
        <v>301</v>
      </c>
      <c r="W32" s="3" t="n">
        <v>98</v>
      </c>
      <c r="X32" s="26" t="n"/>
    </row>
    <row r="33" ht="14.4" customFormat="1" customHeight="1" s="2">
      <c r="A33" s="37" t="n">
        <v>38</v>
      </c>
      <c r="B33" s="23" t="inlineStr">
        <is>
          <t>CA30</t>
        </is>
      </c>
      <c r="C33" s="38" t="inlineStr">
        <is>
          <t>CCAL</t>
        </is>
      </c>
      <c r="D33" s="39" t="inlineStr">
        <is>
          <t>South CIZ</t>
        </is>
      </c>
      <c r="E33" s="40" t="inlineStr">
        <is>
          <t>GEOL</t>
        </is>
      </c>
      <c r="F33" s="41" t="inlineStr">
        <is>
          <t>Basalt-ALK</t>
        </is>
      </c>
      <c r="G33" s="25" t="n">
        <v>66933</v>
      </c>
      <c r="H33" s="2" t="n">
        <v>65067</v>
      </c>
      <c r="I33" s="2" t="n">
        <v>218790</v>
      </c>
      <c r="J33" s="2" t="n">
        <v>14227</v>
      </c>
      <c r="K33" s="2" t="n">
        <v>72930</v>
      </c>
      <c r="L33" s="2" t="n">
        <v>14676</v>
      </c>
      <c r="M33" s="2" t="n">
        <v>236</v>
      </c>
      <c r="N33" s="2" t="n">
        <v>372</v>
      </c>
      <c r="O33" s="2" t="n">
        <v>1238</v>
      </c>
      <c r="P33" s="2" t="n">
        <v>76680</v>
      </c>
      <c r="Q33" s="2" t="n">
        <v>41</v>
      </c>
      <c r="R33" s="2" t="n">
        <v>225</v>
      </c>
      <c r="S33" s="2" t="n">
        <v>104</v>
      </c>
      <c r="T33" s="2" t="n">
        <v>852</v>
      </c>
      <c r="U33" s="2" t="n">
        <v>27</v>
      </c>
      <c r="V33" s="2" t="n">
        <v>237</v>
      </c>
      <c r="W33" s="3" t="n">
        <v>62</v>
      </c>
      <c r="X33" s="26" t="n"/>
    </row>
    <row r="34" ht="14.4" customFormat="1" customHeight="1" s="2">
      <c r="A34" s="37" t="n">
        <v>39</v>
      </c>
      <c r="B34" s="23" t="inlineStr">
        <is>
          <t>CA32</t>
        </is>
      </c>
      <c r="C34" s="38" t="inlineStr">
        <is>
          <t>CCAL</t>
        </is>
      </c>
      <c r="D34" s="39" t="inlineStr">
        <is>
          <t>South CIZ</t>
        </is>
      </c>
      <c r="E34" s="40" t="inlineStr">
        <is>
          <t>GEOL</t>
        </is>
      </c>
      <c r="F34" s="41" t="inlineStr">
        <is>
          <t>Basalt-ALK</t>
        </is>
      </c>
      <c r="G34" s="25" t="n">
        <v>73566</v>
      </c>
      <c r="H34" s="2" t="n">
        <v>61364</v>
      </c>
      <c r="I34" s="2" t="n">
        <v>205293</v>
      </c>
      <c r="J34" s="2" t="n">
        <v>14477</v>
      </c>
      <c r="K34" s="2" t="n">
        <v>80438</v>
      </c>
      <c r="L34" s="2" t="n">
        <v>14795</v>
      </c>
      <c r="M34" s="2" t="n">
        <v>258</v>
      </c>
      <c r="N34" s="2" t="n">
        <v>431</v>
      </c>
      <c r="O34" s="2" t="n">
        <v>1316</v>
      </c>
      <c r="P34" s="2" t="n">
        <v>83321</v>
      </c>
      <c r="Q34" s="2" t="n">
        <v>43</v>
      </c>
      <c r="R34" s="2" t="n">
        <v>235</v>
      </c>
      <c r="S34" s="2" t="n">
        <v>111</v>
      </c>
      <c r="T34" s="2" t="n">
        <v>935</v>
      </c>
      <c r="U34" s="2" t="n">
        <v>28</v>
      </c>
      <c r="V34" s="2" t="n">
        <v>239</v>
      </c>
      <c r="W34" s="3" t="n">
        <v>70</v>
      </c>
      <c r="X34" s="26" t="n"/>
    </row>
    <row r="35" ht="14.4" customFormat="1" customHeight="1" s="2">
      <c r="A35" s="37" t="n">
        <v>40</v>
      </c>
      <c r="B35" s="23" t="inlineStr">
        <is>
          <t>CAL11</t>
        </is>
      </c>
      <c r="C35" s="38" t="inlineStr">
        <is>
          <t>CCAL</t>
        </is>
      </c>
      <c r="D35" s="39" t="inlineStr">
        <is>
          <t>South CIZ</t>
        </is>
      </c>
      <c r="E35" s="40" t="inlineStr">
        <is>
          <t>GEOL</t>
        </is>
      </c>
      <c r="F35" s="41" t="inlineStr">
        <is>
          <t>Basalt-ALK</t>
        </is>
      </c>
      <c r="G35" s="25" t="n">
        <v>54752</v>
      </c>
      <c r="H35" s="2" t="n">
        <v>69564</v>
      </c>
      <c r="I35" s="2" t="n">
        <v>185212</v>
      </c>
      <c r="J35" s="2" t="n">
        <v>17472</v>
      </c>
      <c r="K35" s="2" t="n">
        <v>92235</v>
      </c>
      <c r="L35" s="2" t="n">
        <v>21444</v>
      </c>
      <c r="M35" s="2" t="n">
        <v>263</v>
      </c>
      <c r="N35" s="2" t="n">
        <v>99</v>
      </c>
      <c r="O35" s="2" t="n">
        <v>1548</v>
      </c>
      <c r="P35" s="2" t="n">
        <v>90660</v>
      </c>
      <c r="Q35" s="2" t="n">
        <v>37</v>
      </c>
      <c r="R35" s="2" t="n">
        <v>192</v>
      </c>
      <c r="S35" s="2" t="n">
        <v>108</v>
      </c>
      <c r="T35" s="2" t="n">
        <v>1224</v>
      </c>
      <c r="U35" s="2" t="n">
        <v>35</v>
      </c>
      <c r="V35" s="2" t="n">
        <v>424</v>
      </c>
      <c r="W35" s="3" t="n">
        <v>106</v>
      </c>
      <c r="X35" s="26" t="n"/>
    </row>
    <row r="36" ht="14.4" customFormat="1" customHeight="1" s="2">
      <c r="A36" s="37" t="n">
        <v>41</v>
      </c>
      <c r="B36" s="23" t="inlineStr">
        <is>
          <t>CAL13</t>
        </is>
      </c>
      <c r="C36" s="38" t="inlineStr">
        <is>
          <t>CCAL</t>
        </is>
      </c>
      <c r="D36" s="39" t="inlineStr">
        <is>
          <t>South CIZ</t>
        </is>
      </c>
      <c r="E36" s="40" t="inlineStr">
        <is>
          <t>GEOL</t>
        </is>
      </c>
      <c r="F36" s="41" t="inlineStr">
        <is>
          <t>Basalt-ALK</t>
        </is>
      </c>
      <c r="G36" s="25" t="n">
        <v>69827</v>
      </c>
      <c r="H36" s="2" t="n">
        <v>63163</v>
      </c>
      <c r="I36" s="2" t="n">
        <v>196140</v>
      </c>
      <c r="J36" s="2" t="n">
        <v>12563</v>
      </c>
      <c r="K36" s="2" t="n">
        <v>93308</v>
      </c>
      <c r="L36" s="2" t="n">
        <v>17012</v>
      </c>
      <c r="M36" s="2" t="n">
        <v>220</v>
      </c>
      <c r="N36" s="2" t="n">
        <v>187</v>
      </c>
      <c r="O36" s="2" t="n">
        <v>1625</v>
      </c>
      <c r="P36" s="2" t="n">
        <v>78638</v>
      </c>
      <c r="Q36" s="2" t="n">
        <v>40</v>
      </c>
      <c r="R36" s="2" t="n">
        <v>342</v>
      </c>
      <c r="S36" s="2" t="n">
        <v>102</v>
      </c>
      <c r="T36" s="2" t="n">
        <v>1012</v>
      </c>
      <c r="U36" s="2" t="n">
        <v>34</v>
      </c>
      <c r="V36" s="2" t="n">
        <v>275</v>
      </c>
      <c r="W36" s="3" t="n">
        <v>61</v>
      </c>
      <c r="X36" s="26" t="n"/>
    </row>
    <row r="37" ht="14.4" customFormat="1" customHeight="1" s="2">
      <c r="A37" s="37" t="n">
        <v>42</v>
      </c>
      <c r="B37" s="23" t="inlineStr">
        <is>
          <t>CAL19</t>
        </is>
      </c>
      <c r="C37" s="38" t="inlineStr">
        <is>
          <t>CCAL</t>
        </is>
      </c>
      <c r="D37" s="39" t="inlineStr">
        <is>
          <t>South CIZ</t>
        </is>
      </c>
      <c r="E37" s="40" t="inlineStr">
        <is>
          <t>GEOL</t>
        </is>
      </c>
      <c r="F37" s="41" t="inlineStr">
        <is>
          <t>Basalt-ALK</t>
        </is>
      </c>
      <c r="G37" s="25" t="n">
        <v>83395</v>
      </c>
      <c r="H37" s="2" t="n">
        <v>52794</v>
      </c>
      <c r="I37" s="2" t="n">
        <v>173444</v>
      </c>
      <c r="J37" s="2" t="n">
        <v>12563</v>
      </c>
      <c r="K37" s="2" t="n">
        <v>112255</v>
      </c>
      <c r="L37" s="2" t="n">
        <v>17551</v>
      </c>
      <c r="M37" s="2" t="n">
        <v>232</v>
      </c>
      <c r="N37" s="2" t="n">
        <v>210</v>
      </c>
      <c r="O37" s="2" t="n">
        <v>1548</v>
      </c>
      <c r="P37" s="2" t="n">
        <v>85628</v>
      </c>
      <c r="Q37" s="2" t="n">
        <v>36</v>
      </c>
      <c r="R37" s="2" t="n">
        <v>524</v>
      </c>
      <c r="S37" s="2" t="n">
        <v>104</v>
      </c>
      <c r="T37" s="2" t="n">
        <v>1698</v>
      </c>
      <c r="U37" s="2" t="n">
        <v>44</v>
      </c>
      <c r="V37" s="2" t="n">
        <v>340</v>
      </c>
      <c r="W37" s="3" t="n">
        <v>106</v>
      </c>
      <c r="X37" s="26" t="n"/>
    </row>
    <row r="38" ht="14.4" customFormat="1" customHeight="1" s="2">
      <c r="A38" s="37" t="n">
        <v>43</v>
      </c>
      <c r="B38" s="23" t="inlineStr">
        <is>
          <t>CAL20</t>
        </is>
      </c>
      <c r="C38" s="38" t="inlineStr">
        <is>
          <t>CCAL</t>
        </is>
      </c>
      <c r="D38" s="39" t="inlineStr">
        <is>
          <t>South CIZ</t>
        </is>
      </c>
      <c r="E38" s="40" t="inlineStr">
        <is>
          <t>GEOL</t>
        </is>
      </c>
      <c r="F38" s="41" t="inlineStr">
        <is>
          <t>Basalt-ALK</t>
        </is>
      </c>
      <c r="G38" s="25" t="n">
        <v>85325</v>
      </c>
      <c r="H38" s="2" t="n">
        <v>57185</v>
      </c>
      <c r="I38" s="2" t="n">
        <v>189509</v>
      </c>
      <c r="J38" s="2" t="n">
        <v>3328</v>
      </c>
      <c r="K38" s="2" t="n">
        <v>94738</v>
      </c>
      <c r="L38" s="2" t="n">
        <v>17551</v>
      </c>
      <c r="M38" s="2" t="n">
        <v>229</v>
      </c>
      <c r="N38" s="2" t="n">
        <v>276</v>
      </c>
      <c r="O38" s="2" t="n">
        <v>1316</v>
      </c>
      <c r="P38" s="2" t="n">
        <v>81643</v>
      </c>
      <c r="Q38" s="2" t="n">
        <v>39</v>
      </c>
      <c r="R38" s="2" t="n">
        <v>549</v>
      </c>
      <c r="S38" s="2" t="n">
        <v>89</v>
      </c>
      <c r="T38" s="2" t="n">
        <v>938</v>
      </c>
      <c r="U38" s="2" t="n">
        <v>35</v>
      </c>
      <c r="V38" s="2" t="n">
        <v>241</v>
      </c>
      <c r="W38" s="3" t="n">
        <v>58</v>
      </c>
      <c r="X38" s="26" t="n"/>
    </row>
    <row r="39" ht="14.4" customFormat="1" customHeight="1" s="2">
      <c r="A39" s="37" t="n">
        <v>44</v>
      </c>
      <c r="B39" s="23" t="inlineStr">
        <is>
          <t>CAL27</t>
        </is>
      </c>
      <c r="C39" s="38" t="inlineStr">
        <is>
          <t>CCAL</t>
        </is>
      </c>
      <c r="D39" s="39" t="inlineStr">
        <is>
          <t>South CIZ</t>
        </is>
      </c>
      <c r="E39" s="40" t="inlineStr">
        <is>
          <t>GEOL</t>
        </is>
      </c>
      <c r="F39" s="41" t="inlineStr">
        <is>
          <t>Basalt-ALK</t>
        </is>
      </c>
      <c r="G39" s="25" t="n">
        <v>100701</v>
      </c>
      <c r="H39" s="2" t="n">
        <v>51578</v>
      </c>
      <c r="I39" s="2" t="n">
        <v>190116</v>
      </c>
      <c r="J39" s="2" t="n">
        <v>14560</v>
      </c>
      <c r="K39" s="2" t="n">
        <v>73073</v>
      </c>
      <c r="L39" s="2" t="n">
        <v>16952</v>
      </c>
      <c r="M39" s="2" t="n">
        <v>234</v>
      </c>
      <c r="N39" s="2" t="n">
        <v>428</v>
      </c>
      <c r="O39" s="2" t="n">
        <v>1548</v>
      </c>
      <c r="P39" s="2" t="n">
        <v>90940</v>
      </c>
      <c r="Q39" s="2" t="n">
        <v>49</v>
      </c>
      <c r="R39" s="2" t="n">
        <v>345</v>
      </c>
      <c r="S39" s="2" t="n">
        <v>98</v>
      </c>
      <c r="T39" s="2" t="n">
        <v>823</v>
      </c>
      <c r="U39" s="2" t="n">
        <v>32</v>
      </c>
      <c r="V39" s="2" t="n">
        <v>308</v>
      </c>
      <c r="W39" s="3" t="n">
        <v>102</v>
      </c>
      <c r="X39" s="26" t="n"/>
    </row>
    <row r="40" ht="14.4" customFormat="1" customHeight="1" s="2">
      <c r="A40" s="37" t="n">
        <v>45</v>
      </c>
      <c r="B40" s="23" t="inlineStr">
        <is>
          <t>CAL31</t>
        </is>
      </c>
      <c r="C40" s="38" t="inlineStr">
        <is>
          <t>CCAL</t>
        </is>
      </c>
      <c r="D40" s="39" t="inlineStr">
        <is>
          <t>South CIZ</t>
        </is>
      </c>
      <c r="E40" s="40" t="inlineStr">
        <is>
          <t>GEOL</t>
        </is>
      </c>
      <c r="F40" s="41" t="inlineStr">
        <is>
          <t>Basalt-ALK</t>
        </is>
      </c>
      <c r="G40" s="25" t="n">
        <v>93465</v>
      </c>
      <c r="H40" s="2" t="n">
        <v>48668</v>
      </c>
      <c r="I40" s="2" t="n">
        <v>185866</v>
      </c>
      <c r="J40" s="2" t="n">
        <v>13395</v>
      </c>
      <c r="K40" s="2" t="n">
        <v>87802</v>
      </c>
      <c r="L40" s="2" t="n">
        <v>15275</v>
      </c>
      <c r="M40" s="2" t="n">
        <v>298</v>
      </c>
      <c r="N40" s="2" t="n">
        <v>320</v>
      </c>
      <c r="O40" s="2" t="n">
        <v>1548</v>
      </c>
      <c r="P40" s="2" t="n">
        <v>85767</v>
      </c>
      <c r="Q40" s="2" t="n">
        <v>44</v>
      </c>
      <c r="R40" s="2" t="n">
        <v>623</v>
      </c>
      <c r="S40" s="2" t="n">
        <v>109</v>
      </c>
      <c r="T40" s="2" t="n">
        <v>1270</v>
      </c>
      <c r="U40" s="2" t="n">
        <v>32</v>
      </c>
      <c r="V40" s="2" t="n">
        <v>311</v>
      </c>
      <c r="W40" s="3" t="n">
        <v>109</v>
      </c>
      <c r="X40" s="26" t="n"/>
    </row>
    <row r="41" ht="14.4" customFormat="1" customHeight="1" s="2">
      <c r="A41" s="37" t="n">
        <v>46</v>
      </c>
      <c r="B41" s="23" t="inlineStr">
        <is>
          <t>CAL34</t>
        </is>
      </c>
      <c r="C41" s="38" t="inlineStr">
        <is>
          <t>CCAL</t>
        </is>
      </c>
      <c r="D41" s="39" t="inlineStr">
        <is>
          <t>South CIZ</t>
        </is>
      </c>
      <c r="E41" s="40" t="inlineStr">
        <is>
          <t>GEOL</t>
        </is>
      </c>
      <c r="F41" s="41" t="inlineStr">
        <is>
          <t>Basalt-ALK</t>
        </is>
      </c>
      <c r="G41" s="25" t="n">
        <v>67536</v>
      </c>
      <c r="H41" s="2" t="n">
        <v>66284</v>
      </c>
      <c r="I41" s="2" t="n">
        <v>215801</v>
      </c>
      <c r="J41" s="2" t="n">
        <v>11398</v>
      </c>
      <c r="K41" s="2" t="n">
        <v>77649</v>
      </c>
      <c r="L41" s="2" t="n">
        <v>12879</v>
      </c>
      <c r="M41" s="2" t="n">
        <v>196</v>
      </c>
      <c r="N41" s="2" t="n">
        <v>390</v>
      </c>
      <c r="O41" s="2" t="n">
        <v>1393</v>
      </c>
      <c r="P41" s="2" t="n">
        <v>80804</v>
      </c>
      <c r="Q41" s="2" t="n">
        <v>36</v>
      </c>
      <c r="R41" s="2" t="n">
        <v>245</v>
      </c>
      <c r="S41" s="2" t="n">
        <v>104</v>
      </c>
      <c r="T41" s="2" t="n">
        <v>579</v>
      </c>
      <c r="U41" s="2" t="n">
        <v>26</v>
      </c>
      <c r="V41" s="2" t="n">
        <v>169</v>
      </c>
      <c r="W41" s="3" t="n">
        <v>42</v>
      </c>
      <c r="X41" s="26" t="n"/>
    </row>
    <row r="42" ht="14.4" customFormat="1" customHeight="1" s="2">
      <c r="A42" s="37" t="n">
        <v>47</v>
      </c>
      <c r="B42" s="23" t="inlineStr">
        <is>
          <t>CAL36</t>
        </is>
      </c>
      <c r="C42" s="38" t="inlineStr">
        <is>
          <t>CCAL</t>
        </is>
      </c>
      <c r="D42" s="39" t="inlineStr">
        <is>
          <t>South CIZ</t>
        </is>
      </c>
      <c r="E42" s="40" t="inlineStr">
        <is>
          <t>GEOL</t>
        </is>
      </c>
      <c r="F42" s="41" t="inlineStr">
        <is>
          <t>Basalt-ALK</t>
        </is>
      </c>
      <c r="G42" s="25" t="n">
        <v>74531</v>
      </c>
      <c r="H42" s="2" t="n">
        <v>58190</v>
      </c>
      <c r="I42" s="2" t="n">
        <v>201744</v>
      </c>
      <c r="J42" s="2" t="n">
        <v>8486</v>
      </c>
      <c r="K42" s="2" t="n">
        <v>82368</v>
      </c>
      <c r="L42" s="2" t="n">
        <v>17251</v>
      </c>
      <c r="M42" s="2" t="n">
        <v>275</v>
      </c>
      <c r="N42" s="2" t="n">
        <v>398</v>
      </c>
      <c r="O42" s="2" t="n">
        <v>1393</v>
      </c>
      <c r="P42" s="2" t="n">
        <v>84160</v>
      </c>
      <c r="Q42" s="2" t="n">
        <v>38</v>
      </c>
      <c r="R42" s="2" t="n">
        <v>227</v>
      </c>
      <c r="S42" s="2" t="n">
        <v>106</v>
      </c>
      <c r="T42" s="2" t="n">
        <v>941</v>
      </c>
      <c r="U42" s="2" t="n">
        <v>30</v>
      </c>
      <c r="V42" s="2" t="n">
        <v>296</v>
      </c>
      <c r="W42" s="3" t="n">
        <v>59</v>
      </c>
      <c r="X42" s="26" t="n"/>
    </row>
    <row r="43" ht="14.4" customFormat="1" customHeight="1" s="2">
      <c r="A43" s="37" t="n">
        <v>48</v>
      </c>
      <c r="B43" s="23" t="inlineStr">
        <is>
          <t>CAL46</t>
        </is>
      </c>
      <c r="C43" s="38" t="inlineStr">
        <is>
          <t>CCAL</t>
        </is>
      </c>
      <c r="D43" s="39" t="inlineStr">
        <is>
          <t>South CIZ</t>
        </is>
      </c>
      <c r="E43" s="40" t="inlineStr">
        <is>
          <t>GEOL</t>
        </is>
      </c>
      <c r="F43" s="41" t="inlineStr">
        <is>
          <t>Basalt-ALK</t>
        </is>
      </c>
      <c r="G43" s="25" t="n">
        <v>72963</v>
      </c>
      <c r="H43" s="2" t="n">
        <v>60306</v>
      </c>
      <c r="I43" s="2" t="n">
        <v>200810</v>
      </c>
      <c r="J43" s="2" t="n">
        <v>17555</v>
      </c>
      <c r="K43" s="2" t="n">
        <v>84013</v>
      </c>
      <c r="L43" s="2" t="n">
        <v>18030</v>
      </c>
      <c r="M43" s="2" t="n">
        <v>230</v>
      </c>
      <c r="N43" s="2" t="n">
        <v>299</v>
      </c>
      <c r="O43" s="2" t="n">
        <v>1316</v>
      </c>
      <c r="P43" s="2" t="n">
        <v>80874</v>
      </c>
      <c r="Q43" s="2" t="n">
        <v>36</v>
      </c>
      <c r="R43" s="2" t="n">
        <v>143</v>
      </c>
      <c r="S43" s="2" t="n">
        <v>97</v>
      </c>
      <c r="T43" s="2" t="n">
        <v>1088</v>
      </c>
      <c r="U43" s="2" t="n">
        <v>28</v>
      </c>
      <c r="V43" s="2" t="n">
        <v>284</v>
      </c>
      <c r="W43" s="3" t="n">
        <v>74</v>
      </c>
      <c r="X43" s="26" t="n"/>
    </row>
    <row r="44" ht="14.4" customFormat="1" customHeight="1" s="2">
      <c r="A44" s="37" t="n">
        <v>49</v>
      </c>
      <c r="B44" s="23" t="inlineStr">
        <is>
          <t>CAL51</t>
        </is>
      </c>
      <c r="C44" s="38" t="inlineStr">
        <is>
          <t>CCAL</t>
        </is>
      </c>
      <c r="D44" s="39" t="inlineStr">
        <is>
          <t>South CIZ</t>
        </is>
      </c>
      <c r="E44" s="40" t="inlineStr">
        <is>
          <t>GEOL</t>
        </is>
      </c>
      <c r="F44" s="41" t="inlineStr">
        <is>
          <t>Basalt-ALK</t>
        </is>
      </c>
      <c r="G44" s="25" t="n">
        <v>76460</v>
      </c>
      <c r="H44" s="2" t="n">
        <v>59671</v>
      </c>
      <c r="I44" s="2" t="n">
        <v>204686</v>
      </c>
      <c r="J44" s="2" t="n">
        <v>4243</v>
      </c>
      <c r="K44" s="2" t="n">
        <v>88803</v>
      </c>
      <c r="L44" s="2" t="n">
        <v>16652</v>
      </c>
      <c r="M44" s="2" t="n">
        <v>220</v>
      </c>
      <c r="N44" s="2" t="n">
        <v>557</v>
      </c>
      <c r="O44" s="2" t="n">
        <v>1238</v>
      </c>
      <c r="P44" s="2" t="n">
        <v>86816</v>
      </c>
      <c r="Q44" s="2" t="n">
        <v>39</v>
      </c>
      <c r="R44" s="2" t="n">
        <v>308</v>
      </c>
      <c r="S44" s="2" t="n">
        <v>88</v>
      </c>
      <c r="T44" s="2" t="n">
        <v>988</v>
      </c>
      <c r="U44" s="2" t="n">
        <v>31</v>
      </c>
      <c r="V44" s="2" t="n">
        <v>287</v>
      </c>
      <c r="W44" s="3" t="n">
        <v>63</v>
      </c>
      <c r="X44" s="26" t="n"/>
    </row>
    <row r="45" ht="14.4" customFormat="1" customHeight="1" s="2">
      <c r="A45" s="37" t="n">
        <v>50</v>
      </c>
      <c r="B45" s="23" t="inlineStr">
        <is>
          <t>CAL52</t>
        </is>
      </c>
      <c r="C45" s="38" t="inlineStr">
        <is>
          <t>CCAL</t>
        </is>
      </c>
      <c r="D45" s="39" t="inlineStr">
        <is>
          <t>South CIZ</t>
        </is>
      </c>
      <c r="E45" s="40" t="inlineStr">
        <is>
          <t>GEOL</t>
        </is>
      </c>
      <c r="F45" s="41" t="inlineStr">
        <is>
          <t>Basalt-ALK</t>
        </is>
      </c>
      <c r="G45" s="25" t="n">
        <v>83274</v>
      </c>
      <c r="H45" s="2" t="n">
        <v>57555</v>
      </c>
      <c r="I45" s="2" t="n">
        <v>198568</v>
      </c>
      <c r="J45" s="2" t="n">
        <v>6157</v>
      </c>
      <c r="K45" s="2" t="n">
        <v>88517</v>
      </c>
      <c r="L45" s="2" t="n">
        <v>17790</v>
      </c>
      <c r="M45" s="2" t="n">
        <v>249</v>
      </c>
      <c r="N45" s="2" t="n">
        <v>354</v>
      </c>
      <c r="O45" s="2" t="n">
        <v>1316</v>
      </c>
      <c r="P45" s="2" t="n">
        <v>88074</v>
      </c>
      <c r="Q45" s="2" t="n">
        <v>47</v>
      </c>
      <c r="R45" s="2" t="n">
        <v>625</v>
      </c>
      <c r="S45" s="2" t="n">
        <v>83</v>
      </c>
      <c r="T45" s="2" t="n">
        <v>959</v>
      </c>
      <c r="U45" s="2" t="n">
        <v>30</v>
      </c>
      <c r="V45" s="2" t="n">
        <v>299</v>
      </c>
      <c r="W45" s="3" t="n">
        <v>71</v>
      </c>
      <c r="X45" s="26" t="n"/>
    </row>
    <row r="46" ht="14.4" customFormat="1" customHeight="1" s="2">
      <c r="A46" s="37" t="n">
        <v>51</v>
      </c>
      <c r="B46" s="23" t="inlineStr">
        <is>
          <t>CAL65</t>
        </is>
      </c>
      <c r="C46" s="38" t="inlineStr">
        <is>
          <t>CCAL</t>
        </is>
      </c>
      <c r="D46" s="39" t="inlineStr">
        <is>
          <t>South CIZ</t>
        </is>
      </c>
      <c r="E46" s="40" t="inlineStr">
        <is>
          <t>GEOL</t>
        </is>
      </c>
      <c r="F46" s="41" t="inlineStr">
        <is>
          <t>Basalt-ALK</t>
        </is>
      </c>
      <c r="G46" s="25" t="n">
        <v>54451</v>
      </c>
      <c r="H46" s="2" t="n">
        <v>69405</v>
      </c>
      <c r="I46" s="2" t="n">
        <v>198942</v>
      </c>
      <c r="J46" s="2" t="n">
        <v>18637</v>
      </c>
      <c r="K46" s="2" t="n">
        <v>82940</v>
      </c>
      <c r="L46" s="2" t="n">
        <v>21205</v>
      </c>
      <c r="M46" s="2" t="n">
        <v>267</v>
      </c>
      <c r="N46" s="2" t="n">
        <v>113</v>
      </c>
      <c r="O46" s="2" t="n">
        <v>1316</v>
      </c>
      <c r="P46" s="2" t="n">
        <v>85977</v>
      </c>
      <c r="Q46" s="2" t="n">
        <v>31</v>
      </c>
      <c r="R46" s="2" t="n">
        <v>261</v>
      </c>
      <c r="S46" s="2" t="n">
        <v>97</v>
      </c>
      <c r="T46" s="2" t="n">
        <v>942</v>
      </c>
      <c r="U46" s="2" t="n">
        <v>29</v>
      </c>
      <c r="V46" s="2" t="n">
        <v>282</v>
      </c>
      <c r="W46" s="3" t="n">
        <v>81</v>
      </c>
      <c r="X46" s="26" t="n"/>
    </row>
    <row r="47" ht="14.4" customFormat="1" customHeight="1" s="2">
      <c r="A47" s="37" t="n">
        <v>52</v>
      </c>
      <c r="B47" s="23" t="inlineStr">
        <is>
          <t>CAL67</t>
        </is>
      </c>
      <c r="C47" s="38" t="inlineStr">
        <is>
          <t>CCAL</t>
        </is>
      </c>
      <c r="D47" s="39" t="inlineStr">
        <is>
          <t>South CIZ</t>
        </is>
      </c>
      <c r="E47" s="40" t="inlineStr">
        <is>
          <t>GEOL</t>
        </is>
      </c>
      <c r="F47" s="41" t="inlineStr">
        <is>
          <t>Basalt-ALK</t>
        </is>
      </c>
      <c r="G47" s="25" t="n">
        <v>81345</v>
      </c>
      <c r="H47" s="2" t="n">
        <v>51419</v>
      </c>
      <c r="I47" s="2" t="n">
        <v>168914</v>
      </c>
      <c r="J47" s="2" t="n">
        <v>9901</v>
      </c>
      <c r="K47" s="2" t="n">
        <v>122122</v>
      </c>
      <c r="L47" s="2" t="n">
        <v>19348</v>
      </c>
      <c r="M47" s="2" t="n">
        <v>255</v>
      </c>
      <c r="N47" s="2" t="n">
        <v>225</v>
      </c>
      <c r="O47" s="2" t="n">
        <v>1703</v>
      </c>
      <c r="P47" s="2" t="n">
        <v>93806</v>
      </c>
      <c r="Q47" s="2" t="n">
        <v>37</v>
      </c>
      <c r="R47" s="2" t="n">
        <v>547</v>
      </c>
      <c r="S47" s="2" t="n">
        <v>109</v>
      </c>
      <c r="T47" s="2" t="n">
        <v>1689</v>
      </c>
      <c r="U47" s="2" t="n">
        <v>43</v>
      </c>
      <c r="V47" s="2" t="n">
        <v>411</v>
      </c>
      <c r="W47" s="3" t="n">
        <v>116</v>
      </c>
      <c r="X47" s="26" t="n"/>
    </row>
    <row r="48" ht="14.4" customFormat="1" customHeight="1" s="2">
      <c r="A48" s="37" t="n">
        <v>53</v>
      </c>
      <c r="B48" s="23" t="inlineStr">
        <is>
          <t>CAL71</t>
        </is>
      </c>
      <c r="C48" s="38" t="inlineStr">
        <is>
          <t>CCAL</t>
        </is>
      </c>
      <c r="D48" s="39" t="inlineStr">
        <is>
          <t>South CIZ</t>
        </is>
      </c>
      <c r="E48" s="40" t="inlineStr">
        <is>
          <t>GEOL</t>
        </is>
      </c>
      <c r="F48" s="41" t="inlineStr">
        <is>
          <t>Basalt-ALK</t>
        </is>
      </c>
      <c r="G48" s="25" t="n">
        <v>57707</v>
      </c>
      <c r="H48" s="2" t="n">
        <v>69511</v>
      </c>
      <c r="I48" s="2" t="n">
        <v>218323</v>
      </c>
      <c r="J48" s="2" t="n">
        <v>14144</v>
      </c>
      <c r="K48" s="2" t="n">
        <v>75433</v>
      </c>
      <c r="L48" s="2" t="n">
        <v>17790</v>
      </c>
      <c r="M48" s="2" t="n">
        <v>229</v>
      </c>
      <c r="N48" s="2" t="n">
        <v>156</v>
      </c>
      <c r="O48" s="2" t="n">
        <v>1238</v>
      </c>
      <c r="P48" s="2" t="n">
        <v>85907</v>
      </c>
      <c r="Q48" s="2" t="n">
        <v>39</v>
      </c>
      <c r="R48" s="2" t="n">
        <v>229</v>
      </c>
      <c r="S48" s="2" t="n">
        <v>107</v>
      </c>
      <c r="T48" s="2" t="n">
        <v>776</v>
      </c>
      <c r="U48" s="2" t="n">
        <v>28</v>
      </c>
      <c r="V48" s="2" t="n">
        <v>266</v>
      </c>
      <c r="W48" s="3" t="n">
        <v>56</v>
      </c>
      <c r="X48" s="26" t="n"/>
    </row>
    <row r="49" ht="14.4" customFormat="1" customHeight="1" s="2">
      <c r="A49" s="37" t="n">
        <v>55</v>
      </c>
      <c r="B49" s="23" t="inlineStr">
        <is>
          <t>CAL79</t>
        </is>
      </c>
      <c r="C49" s="38" t="inlineStr">
        <is>
          <t>CCAL</t>
        </is>
      </c>
      <c r="D49" s="39" t="inlineStr">
        <is>
          <t>South CIZ</t>
        </is>
      </c>
      <c r="E49" s="40" t="inlineStr">
        <is>
          <t>GEOL</t>
        </is>
      </c>
      <c r="F49" s="41" t="inlineStr">
        <is>
          <t>Basalt-ALK</t>
        </is>
      </c>
      <c r="G49" s="25" t="n">
        <v>96299</v>
      </c>
      <c r="H49" s="2" t="n">
        <v>46605</v>
      </c>
      <c r="I49" s="2" t="n">
        <v>209216</v>
      </c>
      <c r="J49" s="2" t="n">
        <v>15558</v>
      </c>
      <c r="K49" s="2" t="n">
        <v>70785</v>
      </c>
      <c r="L49" s="2" t="n">
        <v>11141</v>
      </c>
      <c r="M49" s="2" t="n">
        <v>182</v>
      </c>
      <c r="N49" s="2" t="n">
        <v>608</v>
      </c>
      <c r="O49" s="2" t="n">
        <v>1238</v>
      </c>
      <c r="P49" s="2" t="n">
        <v>94645</v>
      </c>
      <c r="Q49" s="2" t="n">
        <v>70</v>
      </c>
      <c r="R49" s="2" t="n">
        <v>182</v>
      </c>
      <c r="S49" s="2" t="n">
        <v>64</v>
      </c>
      <c r="T49" s="2" t="n">
        <v>898</v>
      </c>
      <c r="U49" s="2" t="n">
        <v>17</v>
      </c>
      <c r="V49" s="2" t="n">
        <v>351</v>
      </c>
      <c r="W49" s="3" t="n">
        <v>54</v>
      </c>
      <c r="X49" s="26" t="n"/>
    </row>
    <row r="50" ht="14.4" customFormat="1" customHeight="1" s="2">
      <c r="A50" s="37" t="n">
        <v>56</v>
      </c>
      <c r="B50" s="23" t="inlineStr">
        <is>
          <t>CAL81</t>
        </is>
      </c>
      <c r="C50" s="38" t="inlineStr">
        <is>
          <t>CCAL</t>
        </is>
      </c>
      <c r="D50" s="39" t="inlineStr">
        <is>
          <t>South CIZ</t>
        </is>
      </c>
      <c r="E50" s="40" t="inlineStr">
        <is>
          <t>GEOL</t>
        </is>
      </c>
      <c r="F50" s="41" t="inlineStr">
        <is>
          <t>Basalt-ALK</t>
        </is>
      </c>
      <c r="G50" s="25" t="n">
        <v>60662</v>
      </c>
      <c r="H50" s="2" t="n">
        <v>56762</v>
      </c>
      <c r="I50" s="2" t="n">
        <v>221778</v>
      </c>
      <c r="J50" s="2" t="n">
        <v>27373</v>
      </c>
      <c r="K50" s="2" t="n">
        <v>78007</v>
      </c>
      <c r="L50" s="2" t="n">
        <v>13597</v>
      </c>
      <c r="M50" s="2" t="n">
        <v>202</v>
      </c>
      <c r="N50" s="2" t="n">
        <v>853</v>
      </c>
      <c r="O50" s="2" t="n">
        <v>1238</v>
      </c>
      <c r="P50" s="2" t="n">
        <v>68852</v>
      </c>
      <c r="Q50" s="2" t="n">
        <v>48</v>
      </c>
      <c r="R50" s="2" t="n">
        <v>202</v>
      </c>
      <c r="S50" s="2" t="n">
        <v>69</v>
      </c>
      <c r="T50" s="2" t="n">
        <v>1090</v>
      </c>
      <c r="U50" s="2" t="n">
        <v>21</v>
      </c>
      <c r="V50" s="2" t="n">
        <v>439</v>
      </c>
      <c r="W50" s="3" t="n">
        <v>69</v>
      </c>
      <c r="X50" s="26" t="n"/>
    </row>
    <row r="51" ht="14.4" customFormat="1" customHeight="1" s="2">
      <c r="A51" s="37" t="n">
        <v>57</v>
      </c>
      <c r="B51" s="23" t="inlineStr">
        <is>
          <t>MSL-3</t>
        </is>
      </c>
      <c r="C51" s="38" t="inlineStr">
        <is>
          <t>CCAL</t>
        </is>
      </c>
      <c r="D51" s="39" t="inlineStr">
        <is>
          <t>South CIZ</t>
        </is>
      </c>
      <c r="E51" s="40" t="inlineStr">
        <is>
          <t>GEOL</t>
        </is>
      </c>
      <c r="F51" s="41" t="inlineStr">
        <is>
          <t>Basalt-ALK</t>
        </is>
      </c>
      <c r="G51" s="25" t="n">
        <v>114932</v>
      </c>
      <c r="H51" s="2" t="n">
        <v>42849</v>
      </c>
      <c r="I51" s="2" t="n">
        <v>202865</v>
      </c>
      <c r="J51" s="2" t="n">
        <v>28038</v>
      </c>
      <c r="K51" s="2" t="n">
        <v>67282</v>
      </c>
      <c r="L51" s="2" t="n">
        <v>11501</v>
      </c>
      <c r="M51" s="2" t="n">
        <v>181</v>
      </c>
      <c r="N51" s="2" t="n">
        <v>650</v>
      </c>
      <c r="O51" s="2" t="n">
        <v>1161</v>
      </c>
      <c r="P51" s="2" t="n">
        <v>70529</v>
      </c>
      <c r="Q51" s="2" t="n">
        <v>67</v>
      </c>
      <c r="R51" s="2" t="n">
        <v>181</v>
      </c>
      <c r="S51" s="2" t="n">
        <v>90</v>
      </c>
      <c r="T51" s="2" t="n">
        <v>959</v>
      </c>
      <c r="U51" s="2" t="n">
        <v>19</v>
      </c>
      <c r="V51" s="2" t="n">
        <v>338</v>
      </c>
      <c r="W51" s="3" t="n">
        <v>60</v>
      </c>
      <c r="X51" s="26" t="n"/>
    </row>
    <row r="52" ht="14.4" customFormat="1" customHeight="1" s="2">
      <c r="A52" s="37" t="n">
        <v>58</v>
      </c>
      <c r="B52" s="23" t="inlineStr">
        <is>
          <t>MSL-4</t>
        </is>
      </c>
      <c r="C52" s="38" t="inlineStr">
        <is>
          <t>CCAL</t>
        </is>
      </c>
      <c r="D52" s="39" t="inlineStr">
        <is>
          <t>South CIZ</t>
        </is>
      </c>
      <c r="E52" s="40" t="inlineStr">
        <is>
          <t>GEOL</t>
        </is>
      </c>
      <c r="F52" s="41" t="inlineStr">
        <is>
          <t>Basalt-ALK</t>
        </is>
      </c>
      <c r="G52" s="25" t="n">
        <v>69164</v>
      </c>
      <c r="H52" s="2" t="n">
        <v>57291</v>
      </c>
      <c r="I52" s="2" t="n">
        <v>208842</v>
      </c>
      <c r="J52" s="2" t="n">
        <v>34694</v>
      </c>
      <c r="K52" s="2" t="n">
        <v>82082</v>
      </c>
      <c r="L52" s="2" t="n">
        <v>13957</v>
      </c>
      <c r="M52" s="2" t="n">
        <v>234</v>
      </c>
      <c r="N52" s="2" t="n">
        <v>680</v>
      </c>
      <c r="O52" s="2" t="n">
        <v>1161</v>
      </c>
      <c r="P52" s="2" t="n">
        <v>66685</v>
      </c>
      <c r="Q52" s="2" t="n">
        <v>45</v>
      </c>
      <c r="R52" s="2" t="n">
        <v>234</v>
      </c>
      <c r="S52" s="2" t="n">
        <v>90</v>
      </c>
      <c r="T52" s="2" t="n">
        <v>1076</v>
      </c>
      <c r="U52" s="2" t="n">
        <v>24</v>
      </c>
      <c r="V52" s="2" t="n">
        <v>409</v>
      </c>
      <c r="W52" s="3" t="n">
        <v>68</v>
      </c>
      <c r="X52" s="26" t="n"/>
    </row>
    <row r="53" ht="14.4" customFormat="1" customHeight="1" s="2">
      <c r="A53" s="37" t="n">
        <v>59</v>
      </c>
      <c r="B53" s="23" t="inlineStr">
        <is>
          <t>MSL-5</t>
        </is>
      </c>
      <c r="C53" s="38" t="inlineStr">
        <is>
          <t>CCAL</t>
        </is>
      </c>
      <c r="D53" s="39" t="inlineStr">
        <is>
          <t>South CIZ</t>
        </is>
      </c>
      <c r="E53" s="40" t="inlineStr">
        <is>
          <t>GEOL</t>
        </is>
      </c>
      <c r="F53" s="41" t="inlineStr">
        <is>
          <t>Basalt-ALK</t>
        </is>
      </c>
      <c r="G53" s="25" t="n">
        <v>109505</v>
      </c>
      <c r="H53" s="2" t="n">
        <v>43907</v>
      </c>
      <c r="I53" s="2" t="n">
        <v>201697</v>
      </c>
      <c r="J53" s="2" t="n">
        <v>28704</v>
      </c>
      <c r="K53" s="2" t="n">
        <v>70070</v>
      </c>
      <c r="L53" s="2" t="n">
        <v>11681</v>
      </c>
      <c r="M53" s="2" t="n">
        <v>188</v>
      </c>
      <c r="N53" s="2" t="n">
        <v>600</v>
      </c>
      <c r="O53" s="2" t="n">
        <v>1161</v>
      </c>
      <c r="P53" s="2" t="n">
        <v>69620</v>
      </c>
      <c r="Q53" s="2" t="n">
        <v>63</v>
      </c>
      <c r="R53" s="2" t="n">
        <v>188</v>
      </c>
      <c r="S53" s="2" t="n">
        <v>90</v>
      </c>
      <c r="T53" s="2" t="n">
        <v>958</v>
      </c>
      <c r="U53" s="2" t="n">
        <v>20</v>
      </c>
      <c r="V53" s="2" t="n">
        <v>347</v>
      </c>
      <c r="W53" s="3" t="n">
        <v>59</v>
      </c>
      <c r="X53" s="26" t="n"/>
    </row>
    <row r="54" ht="14.4" customFormat="1" customHeight="1" s="2">
      <c r="A54" s="37" t="n">
        <v>65</v>
      </c>
      <c r="B54" s="23" t="inlineStr">
        <is>
          <t>103301</t>
        </is>
      </c>
      <c r="C54" s="38" t="inlineStr">
        <is>
          <t>ALGRV</t>
        </is>
      </c>
      <c r="D54" s="39" t="inlineStr">
        <is>
          <t>Southwest Portugal</t>
        </is>
      </c>
      <c r="E54" s="40" t="inlineStr">
        <is>
          <t>GEOL</t>
        </is>
      </c>
      <c r="F54" s="41" t="inlineStr">
        <is>
          <t>Gabbro-THOL</t>
        </is>
      </c>
      <c r="G54" s="25" t="n">
        <v>42391</v>
      </c>
      <c r="H54" s="2" t="n">
        <v>80514</v>
      </c>
      <c r="I54" s="2" t="n">
        <v>237656</v>
      </c>
      <c r="J54" s="2" t="n">
        <v>6240</v>
      </c>
      <c r="K54" s="2" t="n">
        <v>79437</v>
      </c>
      <c r="L54" s="2" t="n">
        <v>5990</v>
      </c>
      <c r="M54" s="2" t="n">
        <v>277</v>
      </c>
      <c r="N54" s="2" t="n">
        <v>232</v>
      </c>
      <c r="O54" s="2" t="n">
        <v>1316</v>
      </c>
      <c r="P54" s="2" t="n">
        <v>68921</v>
      </c>
      <c r="Q54" s="2" t="n">
        <v>36</v>
      </c>
      <c r="R54" s="2" t="n">
        <v>138</v>
      </c>
      <c r="S54" s="2" t="n">
        <v>30</v>
      </c>
      <c r="T54" s="2" t="n">
        <v>200</v>
      </c>
      <c r="U54" s="2" t="n">
        <v>19</v>
      </c>
      <c r="V54" s="2" t="n">
        <v>76</v>
      </c>
      <c r="W54" s="3" t="n">
        <v>7</v>
      </c>
      <c r="X54" s="26" t="n"/>
    </row>
    <row r="55" ht="14.4" customFormat="1" customHeight="1" s="2">
      <c r="A55" s="37" t="n">
        <v>69</v>
      </c>
      <c r="B55" s="23" t="inlineStr">
        <is>
          <t>103325</t>
        </is>
      </c>
      <c r="C55" s="38" t="inlineStr">
        <is>
          <t>ALGRV</t>
        </is>
      </c>
      <c r="D55" s="39" t="inlineStr">
        <is>
          <t>Southwest Portugal</t>
        </is>
      </c>
      <c r="E55" s="40" t="inlineStr">
        <is>
          <t>GEOL</t>
        </is>
      </c>
      <c r="F55" s="41" t="inlineStr">
        <is>
          <t>Gabbro-THOL</t>
        </is>
      </c>
      <c r="G55" s="25" t="n">
        <v>43718</v>
      </c>
      <c r="H55" s="2" t="n">
        <v>77763</v>
      </c>
      <c r="I55" s="2" t="n">
        <v>240925</v>
      </c>
      <c r="J55" s="2" t="n">
        <v>5574</v>
      </c>
      <c r="K55" s="2" t="n">
        <v>79365</v>
      </c>
      <c r="L55" s="2" t="n">
        <v>5990</v>
      </c>
      <c r="M55" s="2" t="n">
        <v>285</v>
      </c>
      <c r="N55" s="2" t="n">
        <v>238</v>
      </c>
      <c r="O55" s="2" t="n">
        <v>1316</v>
      </c>
      <c r="P55" s="2" t="n">
        <v>77030</v>
      </c>
      <c r="Q55" s="2" t="n">
        <v>45</v>
      </c>
      <c r="R55" s="2" t="n">
        <v>59</v>
      </c>
      <c r="S55" s="2" t="n">
        <v>70</v>
      </c>
      <c r="T55" s="2" t="n">
        <v>179</v>
      </c>
      <c r="U55" s="2" t="n">
        <v>20</v>
      </c>
      <c r="V55" s="2" t="n">
        <v>85</v>
      </c>
      <c r="W55" s="3" t="n">
        <v>5</v>
      </c>
      <c r="X55" s="26" t="n"/>
    </row>
    <row r="56" ht="14.4" customFormat="1" customHeight="1" s="2">
      <c r="A56" s="37" t="n">
        <v>70</v>
      </c>
      <c r="B56" s="23" t="inlineStr">
        <is>
          <t>103329</t>
        </is>
      </c>
      <c r="C56" s="38" t="inlineStr">
        <is>
          <t>ALGRV</t>
        </is>
      </c>
      <c r="D56" s="39" t="inlineStr">
        <is>
          <t>Southwest Portugal</t>
        </is>
      </c>
      <c r="E56" s="40" t="inlineStr">
        <is>
          <t>GEOL</t>
        </is>
      </c>
      <c r="F56" s="41" t="inlineStr">
        <is>
          <t>Gabbro-THOL</t>
        </is>
      </c>
      <c r="G56" s="25" t="n">
        <v>44381</v>
      </c>
      <c r="H56" s="2" t="n">
        <v>38247</v>
      </c>
      <c r="I56" s="2" t="n">
        <v>205060</v>
      </c>
      <c r="J56" s="2" t="n">
        <v>3494</v>
      </c>
      <c r="K56" s="2" t="n">
        <v>77149</v>
      </c>
      <c r="L56" s="2" t="n">
        <v>23960</v>
      </c>
      <c r="M56" s="2" t="n">
        <v>1190</v>
      </c>
      <c r="N56" s="2" t="n">
        <v>206</v>
      </c>
      <c r="O56" s="2" t="n">
        <v>2322</v>
      </c>
      <c r="P56" s="2" t="n">
        <v>162028</v>
      </c>
      <c r="Q56" s="2" t="n">
        <v>79</v>
      </c>
      <c r="R56" s="2" t="n">
        <v>102</v>
      </c>
      <c r="S56" s="2" t="n">
        <v>284</v>
      </c>
      <c r="T56" s="2" t="n">
        <v>74</v>
      </c>
      <c r="U56" s="2" t="n">
        <v>29</v>
      </c>
      <c r="V56" s="2" t="n">
        <v>114</v>
      </c>
      <c r="W56" s="3" t="n">
        <v>9</v>
      </c>
      <c r="X56" s="26" t="n"/>
    </row>
    <row r="57" ht="14.4" customFormat="1" customHeight="1" s="2">
      <c r="A57" s="37" t="n">
        <v>72</v>
      </c>
      <c r="B57" s="23" t="inlineStr">
        <is>
          <t>W-57</t>
        </is>
      </c>
      <c r="C57" s="38" t="inlineStr">
        <is>
          <t>ALGRV</t>
        </is>
      </c>
      <c r="D57" s="39" t="inlineStr">
        <is>
          <t>Southwest Portugal</t>
        </is>
      </c>
      <c r="E57" s="40" t="inlineStr">
        <is>
          <t>GEOL</t>
        </is>
      </c>
      <c r="F57" s="41" t="inlineStr">
        <is>
          <t>Gabbro-THOL</t>
        </is>
      </c>
      <c r="G57" s="25" t="n">
        <v>44441</v>
      </c>
      <c r="H57" s="2" t="n">
        <v>38035</v>
      </c>
      <c r="I57" s="2" t="n">
        <v>203892</v>
      </c>
      <c r="J57" s="2" t="n">
        <v>3744</v>
      </c>
      <c r="K57" s="2" t="n">
        <v>77149</v>
      </c>
      <c r="L57" s="2" t="n">
        <v>23601</v>
      </c>
      <c r="M57" s="2" t="n">
        <v>1160</v>
      </c>
      <c r="N57" s="2" t="n">
        <v>200</v>
      </c>
      <c r="O57" s="2" t="n">
        <v>2322</v>
      </c>
      <c r="P57" s="2" t="n">
        <v>161399</v>
      </c>
      <c r="Q57" s="2" t="n">
        <v>76</v>
      </c>
      <c r="R57" s="2" t="n">
        <v>101</v>
      </c>
      <c r="S57" s="2" t="n">
        <v>276</v>
      </c>
      <c r="T57" s="2" t="n">
        <v>72</v>
      </c>
      <c r="U57" s="2" t="n">
        <v>28</v>
      </c>
      <c r="V57" s="2" t="n">
        <v>108</v>
      </c>
      <c r="W57" s="3" t="n">
        <v>8</v>
      </c>
      <c r="X57" s="26" t="n"/>
    </row>
    <row r="58" ht="14.4" customFormat="1" customHeight="1" s="2">
      <c r="A58" s="37" t="n">
        <v>85</v>
      </c>
      <c r="B58" s="23" t="inlineStr">
        <is>
          <t>COB22</t>
        </is>
      </c>
      <c r="C58" s="38" t="inlineStr">
        <is>
          <t>FILAB</t>
        </is>
      </c>
      <c r="D58" s="39" t="inlineStr">
        <is>
          <t>Southeast</t>
        </is>
      </c>
      <c r="E58" s="40" t="inlineStr">
        <is>
          <t>GEOL</t>
        </is>
      </c>
      <c r="F58" s="41" t="inlineStr">
        <is>
          <t>Eclogite</t>
        </is>
      </c>
      <c r="G58" s="25" t="n">
        <v>40983.7</v>
      </c>
      <c r="H58" s="2" t="n">
        <v>86574.39999999999</v>
      </c>
      <c r="I58" s="2" t="n">
        <v>221235</v>
      </c>
      <c r="J58" s="2" t="n">
        <v>2988</v>
      </c>
      <c r="K58" s="2" t="n">
        <v>71174.39999999999</v>
      </c>
      <c r="L58" s="2" t="n">
        <v>10680</v>
      </c>
      <c r="M58" s="2" t="n">
        <v>232</v>
      </c>
      <c r="N58" s="2" t="n">
        <v>192</v>
      </c>
      <c r="O58" s="2" t="n">
        <v>1006.2</v>
      </c>
      <c r="P58" s="2" t="n">
        <v>60713.1</v>
      </c>
      <c r="Q58" s="2" t="n">
        <v>33</v>
      </c>
      <c r="R58" s="2" t="n">
        <v>111</v>
      </c>
      <c r="S58" s="2" t="n">
        <v>360</v>
      </c>
      <c r="T58" s="2" t="n">
        <v>708</v>
      </c>
      <c r="U58" s="2" t="n">
        <v>26</v>
      </c>
      <c r="V58" s="2" t="n">
        <v>179</v>
      </c>
      <c r="W58" s="3" t="n">
        <v>19</v>
      </c>
      <c r="X58" s="26" t="n"/>
    </row>
    <row r="59" ht="14.4" customFormat="1" customHeight="1" s="2">
      <c r="A59" s="37" t="n">
        <v>86</v>
      </c>
      <c r="B59" s="23" t="inlineStr">
        <is>
          <t>COB25</t>
        </is>
      </c>
      <c r="C59" s="38" t="inlineStr">
        <is>
          <t>FILAB</t>
        </is>
      </c>
      <c r="D59" s="39" t="inlineStr">
        <is>
          <t>Southeast</t>
        </is>
      </c>
      <c r="E59" s="40" t="inlineStr">
        <is>
          <t>GEOL</t>
        </is>
      </c>
      <c r="F59" s="41" t="inlineStr">
        <is>
          <t>Metabasite</t>
        </is>
      </c>
      <c r="G59" s="25" t="n">
        <v>33757.7</v>
      </c>
      <c r="H59" s="2" t="n">
        <v>83744.89999999999</v>
      </c>
      <c r="I59" s="2" t="n">
        <v>210387</v>
      </c>
      <c r="J59" s="2" t="n">
        <v>23856</v>
      </c>
      <c r="K59" s="2" t="n">
        <v>65094</v>
      </c>
      <c r="L59" s="2" t="n">
        <v>11220</v>
      </c>
      <c r="M59" s="2" t="n">
        <v>194</v>
      </c>
      <c r="N59" s="2" t="n">
        <v>190</v>
      </c>
      <c r="O59" s="2" t="n">
        <v>1083.6</v>
      </c>
      <c r="P59" s="2" t="n">
        <v>62111.1</v>
      </c>
      <c r="Q59" s="2" t="n">
        <v>47</v>
      </c>
      <c r="R59" s="2" t="n">
        <v>111</v>
      </c>
      <c r="S59" s="2" t="n">
        <v>123</v>
      </c>
      <c r="T59" s="2" t="n">
        <v>343</v>
      </c>
      <c r="U59" s="2" t="n">
        <v>27</v>
      </c>
      <c r="V59" s="2" t="n">
        <v>190</v>
      </c>
      <c r="W59" s="3" t="n">
        <v>25</v>
      </c>
      <c r="X59" s="26" t="n"/>
    </row>
    <row r="60" ht="14.4" customFormat="1" customHeight="1" s="2">
      <c r="A60" s="37" t="n">
        <v>87</v>
      </c>
      <c r="B60" s="23" t="inlineStr">
        <is>
          <t>COB30</t>
        </is>
      </c>
      <c r="C60" s="38" t="inlineStr">
        <is>
          <t>FILAB</t>
        </is>
      </c>
      <c r="D60" s="39" t="inlineStr">
        <is>
          <t>Southeast</t>
        </is>
      </c>
      <c r="E60" s="40" t="inlineStr">
        <is>
          <t>GEOL</t>
        </is>
      </c>
      <c r="F60" s="41" t="inlineStr">
        <is>
          <t>Eclogite</t>
        </is>
      </c>
      <c r="G60" s="25" t="n">
        <v>34220.1</v>
      </c>
      <c r="H60" s="2" t="n">
        <v>86574.39999999999</v>
      </c>
      <c r="I60" s="2" t="n">
        <v>225194</v>
      </c>
      <c r="J60" s="2" t="n">
        <v>10790</v>
      </c>
      <c r="K60" s="2" t="n">
        <v>64371.4</v>
      </c>
      <c r="L60" s="2" t="n">
        <v>13560</v>
      </c>
      <c r="M60" s="2" t="n">
        <v>267</v>
      </c>
      <c r="N60" s="2" t="n">
        <v>148</v>
      </c>
      <c r="O60" s="2" t="n">
        <v>1238.4</v>
      </c>
      <c r="P60" s="2" t="n">
        <v>64477.7</v>
      </c>
      <c r="Q60" s="2" t="n">
        <v>32</v>
      </c>
      <c r="R60" s="2" t="n">
        <v>81</v>
      </c>
      <c r="S60" s="2" t="n">
        <v>94</v>
      </c>
      <c r="T60" s="2" t="n">
        <v>418</v>
      </c>
      <c r="U60" s="2" t="n">
        <v>31</v>
      </c>
      <c r="V60" s="2" t="n">
        <v>252</v>
      </c>
      <c r="W60" s="3" t="n">
        <v>27</v>
      </c>
      <c r="X60" s="26" t="n"/>
    </row>
    <row r="61" ht="14.4" customFormat="1" customHeight="1" s="2">
      <c r="A61" s="37" t="n">
        <v>101</v>
      </c>
      <c r="B61" s="23" t="inlineStr">
        <is>
          <t>G19A</t>
        </is>
      </c>
      <c r="C61" s="38" t="inlineStr">
        <is>
          <t>FILAB</t>
        </is>
      </c>
      <c r="D61" s="39" t="inlineStr">
        <is>
          <t>Southeast</t>
        </is>
      </c>
      <c r="E61" s="40" t="inlineStr">
        <is>
          <t>GEOL</t>
        </is>
      </c>
      <c r="F61" s="41" t="inlineStr">
        <is>
          <t>Eclogite</t>
        </is>
      </c>
      <c r="G61" s="25" t="n">
        <v>38232.475859</v>
      </c>
      <c r="H61" s="2" t="n">
        <v>66526.89852</v>
      </c>
      <c r="I61" s="2" t="n">
        <v>251853.935221</v>
      </c>
      <c r="J61" s="2" t="n">
        <v>5395.96055</v>
      </c>
      <c r="K61" s="2" t="n">
        <v>57818.895447</v>
      </c>
      <c r="L61" s="2" t="n">
        <v>13545.115569</v>
      </c>
      <c r="M61" s="2" t="n">
        <v>253</v>
      </c>
      <c r="N61" s="2" t="n">
        <v>157</v>
      </c>
      <c r="O61" s="2" t="n">
        <v>851.903227</v>
      </c>
      <c r="P61" s="2" t="n">
        <v>61549.907006</v>
      </c>
      <c r="Q61" s="2" t="n">
        <v>37</v>
      </c>
      <c r="R61" s="2" t="n">
        <v>12</v>
      </c>
      <c r="S61" s="2" t="n">
        <v>189</v>
      </c>
      <c r="T61" s="2" t="n">
        <v>105</v>
      </c>
      <c r="U61" s="2" t="n">
        <v>50</v>
      </c>
      <c r="V61" s="2" t="n">
        <v>149</v>
      </c>
      <c r="W61" s="3" t="n">
        <v>26</v>
      </c>
      <c r="X61" s="26" t="n"/>
    </row>
    <row r="62" ht="14.4" customFormat="1" customHeight="1" s="2">
      <c r="A62" s="37" t="n">
        <v>102</v>
      </c>
      <c r="B62" s="23" t="inlineStr">
        <is>
          <t>G22</t>
        </is>
      </c>
      <c r="C62" s="38" t="inlineStr">
        <is>
          <t>FILAB</t>
        </is>
      </c>
      <c r="D62" s="39" t="inlineStr">
        <is>
          <t>Southeast</t>
        </is>
      </c>
      <c r="E62" s="40" t="inlineStr">
        <is>
          <t>GEOL</t>
        </is>
      </c>
      <c r="F62" s="41" t="inlineStr">
        <is>
          <t>Eclogite</t>
        </is>
      </c>
      <c r="G62" s="25" t="n">
        <v>40584.315856</v>
      </c>
      <c r="H62" s="2" t="n">
        <v>83727.568384</v>
      </c>
      <c r="I62" s="2" t="n">
        <v>246431.690142</v>
      </c>
      <c r="J62" s="2" t="n">
        <v>6226.108327</v>
      </c>
      <c r="K62" s="2" t="n">
        <v>53673.659433</v>
      </c>
      <c r="L62" s="2" t="n">
        <v>6053.348108</v>
      </c>
      <c r="M62" s="2" t="n">
        <v>218</v>
      </c>
      <c r="N62" s="2" t="n">
        <v>320</v>
      </c>
      <c r="O62" s="2" t="n">
        <v>851.903227</v>
      </c>
      <c r="P62" s="2" t="n">
        <v>61549.907006</v>
      </c>
      <c r="Q62" s="2" t="n">
        <v>34</v>
      </c>
      <c r="R62" s="2" t="n">
        <v>58</v>
      </c>
      <c r="S62" s="2" t="n">
        <v>195</v>
      </c>
      <c r="T62" s="2" t="n">
        <v>239</v>
      </c>
      <c r="U62" s="2" t="n">
        <v>38</v>
      </c>
      <c r="V62" s="2" t="n">
        <v>183</v>
      </c>
      <c r="W62" s="3" t="n">
        <v>10</v>
      </c>
      <c r="X62" s="26" t="n"/>
    </row>
    <row r="63" ht="14.4" customFormat="1" customHeight="1" s="2">
      <c r="A63" s="37" t="n">
        <v>104</v>
      </c>
      <c r="B63" s="23" t="inlineStr">
        <is>
          <t>R132</t>
        </is>
      </c>
      <c r="C63" s="38" t="inlineStr">
        <is>
          <t>FILAB</t>
        </is>
      </c>
      <c r="D63" s="39" t="inlineStr">
        <is>
          <t>Southeast</t>
        </is>
      </c>
      <c r="E63" s="40" t="inlineStr">
        <is>
          <t>GEOL</t>
        </is>
      </c>
      <c r="F63" s="41" t="inlineStr">
        <is>
          <t>Eclogite</t>
        </is>
      </c>
      <c r="G63" s="25" t="n">
        <v>8683.716914000001</v>
      </c>
      <c r="H63" s="2" t="n">
        <v>73936.417846</v>
      </c>
      <c r="I63" s="2" t="n">
        <v>226986.397445</v>
      </c>
      <c r="J63" s="2" t="n">
        <v>2490.443331</v>
      </c>
      <c r="K63" s="2" t="n">
        <v>60534.739733</v>
      </c>
      <c r="L63" s="2" t="n">
        <v>11507.354819</v>
      </c>
      <c r="M63" s="2" t="n">
        <v>192</v>
      </c>
      <c r="N63" s="2" t="n">
        <v>468</v>
      </c>
      <c r="O63" s="2" t="n">
        <v>851.903227</v>
      </c>
      <c r="P63" s="2" t="n">
        <v>61549.907006</v>
      </c>
      <c r="Q63" s="2" t="n">
        <v>32</v>
      </c>
      <c r="R63" s="2" t="n">
        <v>259</v>
      </c>
      <c r="S63" s="2" t="n">
        <v>140</v>
      </c>
      <c r="T63" s="2" t="n">
        <v>107</v>
      </c>
      <c r="U63" s="2" t="n">
        <v>18</v>
      </c>
      <c r="V63" s="2" t="n">
        <v>112</v>
      </c>
      <c r="W63" s="3" t="n">
        <v>13</v>
      </c>
      <c r="X63" s="26" t="n"/>
    </row>
    <row r="64" ht="14.4" customFormat="1" customHeight="1" s="2">
      <c r="A64" s="37" t="n">
        <v>105</v>
      </c>
      <c r="B64" s="23" t="inlineStr">
        <is>
          <t>RI2</t>
        </is>
      </c>
      <c r="C64" s="38" t="inlineStr">
        <is>
          <t>FILAB</t>
        </is>
      </c>
      <c r="D64" s="39" t="inlineStr">
        <is>
          <t>Southeast</t>
        </is>
      </c>
      <c r="E64" s="40" t="inlineStr">
        <is>
          <t>GEOL</t>
        </is>
      </c>
      <c r="F64" s="41" t="inlineStr">
        <is>
          <t>Metagabbro</t>
        </is>
      </c>
      <c r="G64" s="25" t="n">
        <v>124556.7</v>
      </c>
      <c r="H64" s="2" t="n">
        <v>70958</v>
      </c>
      <c r="I64" s="2" t="n">
        <v>202978</v>
      </c>
      <c r="J64" s="2" t="n">
        <v>1743</v>
      </c>
      <c r="K64" s="2" t="n">
        <v>47245.4</v>
      </c>
      <c r="L64" s="2" t="n">
        <v>4920</v>
      </c>
      <c r="M64" s="2" t="n">
        <v>120</v>
      </c>
      <c r="N64" s="2" t="n">
        <v>1150</v>
      </c>
      <c r="O64" s="2" t="n">
        <v>1393.2</v>
      </c>
      <c r="P64" s="2" t="n">
        <v>86186.8</v>
      </c>
      <c r="Q64" s="2" t="n">
        <v>85</v>
      </c>
      <c r="R64" s="2" t="n">
        <v>690</v>
      </c>
      <c r="S64" s="2" t="n">
        <v>90</v>
      </c>
      <c r="T64" s="2" t="n">
        <v>197</v>
      </c>
      <c r="U64" s="2" t="n">
        <v>15</v>
      </c>
      <c r="V64" s="2" t="n">
        <v>64</v>
      </c>
      <c r="W64" s="3" t="n">
        <v>9</v>
      </c>
      <c r="X64" s="26" t="n"/>
    </row>
    <row r="65" ht="14.4" customFormat="1" customHeight="1" s="2">
      <c r="A65" s="37" t="n">
        <v>106</v>
      </c>
      <c r="B65" s="23" t="inlineStr">
        <is>
          <t>RI29</t>
        </is>
      </c>
      <c r="C65" s="38" t="inlineStr">
        <is>
          <t>FILAB</t>
        </is>
      </c>
      <c r="D65" s="39" t="inlineStr">
        <is>
          <t>Southeast</t>
        </is>
      </c>
      <c r="E65" s="40" t="inlineStr">
        <is>
          <t>GEOL</t>
        </is>
      </c>
      <c r="F65" s="41" t="inlineStr">
        <is>
          <t>Eclogite</t>
        </is>
      </c>
      <c r="G65" s="25" t="n">
        <v>67174.2</v>
      </c>
      <c r="H65" s="2" t="n">
        <v>76767.89999999999</v>
      </c>
      <c r="I65" s="2" t="n">
        <v>216054</v>
      </c>
      <c r="J65" s="2" t="n">
        <v>3237</v>
      </c>
      <c r="K65" s="2" t="n">
        <v>79539.60000000001</v>
      </c>
      <c r="L65" s="2" t="n">
        <v>9120</v>
      </c>
      <c r="M65" s="2" t="n">
        <v>222</v>
      </c>
      <c r="N65" s="2" t="n">
        <v>790</v>
      </c>
      <c r="O65" s="2" t="n">
        <v>1393.2</v>
      </c>
      <c r="P65" s="2" t="n">
        <v>69939.8</v>
      </c>
      <c r="Q65" s="2" t="n">
        <v>40</v>
      </c>
      <c r="R65" s="2" t="n">
        <v>164</v>
      </c>
      <c r="S65" s="2" t="n">
        <v>80</v>
      </c>
      <c r="T65" s="2" t="n">
        <v>331</v>
      </c>
      <c r="U65" s="2" t="n">
        <v>21</v>
      </c>
      <c r="V65" s="2" t="n">
        <v>109</v>
      </c>
      <c r="W65" s="3" t="n">
        <v>10</v>
      </c>
      <c r="X65" s="26" t="n"/>
    </row>
    <row r="66" ht="14.4" customFormat="1" customHeight="1" s="2">
      <c r="A66" s="37" t="n">
        <v>107</v>
      </c>
      <c r="B66" s="23" t="inlineStr">
        <is>
          <t>RI50</t>
        </is>
      </c>
      <c r="C66" s="38" t="inlineStr">
        <is>
          <t>FILAB</t>
        </is>
      </c>
      <c r="D66" s="39" t="inlineStr">
        <is>
          <t>Southeast</t>
        </is>
      </c>
      <c r="E66" s="40" t="inlineStr">
        <is>
          <t>GEOL</t>
        </is>
      </c>
      <c r="F66" s="41" t="inlineStr">
        <is>
          <t>Metagabbro</t>
        </is>
      </c>
      <c r="G66" s="25" t="n">
        <v>88713.3</v>
      </c>
      <c r="H66" s="2" t="n">
        <v>77649.2</v>
      </c>
      <c r="I66" s="2" t="n">
        <v>210342</v>
      </c>
      <c r="J66" s="2" t="n">
        <v>1911</v>
      </c>
      <c r="K66" s="2" t="n">
        <v>60814.2</v>
      </c>
      <c r="L66" s="2" t="n">
        <v>5700</v>
      </c>
      <c r="M66" s="2" t="n">
        <v>134</v>
      </c>
      <c r="N66" s="2" t="n">
        <v>620</v>
      </c>
      <c r="O66" s="2" t="n">
        <v>1161</v>
      </c>
      <c r="P66" s="2" t="n">
        <v>72316.5</v>
      </c>
      <c r="Q66" s="2" t="n">
        <v>64</v>
      </c>
      <c r="R66" s="2" t="n">
        <v>400</v>
      </c>
      <c r="S66" s="2" t="n">
        <v>154</v>
      </c>
      <c r="T66" s="2" t="n">
        <v>597</v>
      </c>
      <c r="U66" s="2" t="n">
        <v>12</v>
      </c>
      <c r="V66" s="2" t="n">
        <v>81</v>
      </c>
      <c r="W66" s="3" t="n">
        <v>9</v>
      </c>
      <c r="X66" s="26" t="n"/>
    </row>
    <row r="67" ht="14.4" customFormat="1" customHeight="1" s="2">
      <c r="A67" s="37" t="n">
        <v>108</v>
      </c>
      <c r="B67" s="23" t="inlineStr">
        <is>
          <t>RI55</t>
        </is>
      </c>
      <c r="C67" s="38" t="inlineStr">
        <is>
          <t>FILAB</t>
        </is>
      </c>
      <c r="D67" s="39" t="inlineStr">
        <is>
          <t>Southeast</t>
        </is>
      </c>
      <c r="E67" s="40" t="inlineStr">
        <is>
          <t>GEOL</t>
        </is>
      </c>
      <c r="F67" s="41" t="inlineStr">
        <is>
          <t>Eclogite</t>
        </is>
      </c>
      <c r="G67" s="25" t="n">
        <v>36845.493296</v>
      </c>
      <c r="H67" s="2" t="n">
        <v>77217.776405</v>
      </c>
      <c r="I67" s="2" t="n">
        <v>217964.903477</v>
      </c>
      <c r="J67" s="2" t="n">
        <v>249.044333</v>
      </c>
      <c r="K67" s="2" t="n">
        <v>110563.450256</v>
      </c>
      <c r="L67" s="2" t="n">
        <v>9829.198908</v>
      </c>
      <c r="M67" s="2" t="n">
        <v>214</v>
      </c>
      <c r="N67" s="2" t="n">
        <v>335</v>
      </c>
      <c r="O67" s="2" t="n">
        <v>851.903227</v>
      </c>
      <c r="P67" s="2" t="n">
        <v>61549.907006</v>
      </c>
      <c r="Q67" s="2" t="n">
        <v>22</v>
      </c>
      <c r="R67" s="2" t="n">
        <v>72</v>
      </c>
      <c r="S67" s="2" t="n">
        <v>40</v>
      </c>
      <c r="T67" s="2" t="n">
        <v>875</v>
      </c>
      <c r="U67" s="2" t="n">
        <v>10</v>
      </c>
      <c r="V67" s="2" t="n">
        <v>117</v>
      </c>
      <c r="W67" s="3" t="n">
        <v>14</v>
      </c>
      <c r="X67" s="26" t="n"/>
    </row>
    <row r="68" ht="14.4" customFormat="1" customHeight="1" s="2">
      <c r="A68" s="37" t="n">
        <v>109</v>
      </c>
      <c r="B68" s="23" t="inlineStr">
        <is>
          <t>RI56</t>
        </is>
      </c>
      <c r="C68" s="38" t="inlineStr">
        <is>
          <t>FILAB</t>
        </is>
      </c>
      <c r="D68" s="39" t="inlineStr">
        <is>
          <t>Southeast</t>
        </is>
      </c>
      <c r="E68" s="40" t="inlineStr">
        <is>
          <t>GEOL</t>
        </is>
      </c>
      <c r="F68" s="41" t="inlineStr">
        <is>
          <t>Eclogite</t>
        </is>
      </c>
      <c r="G68" s="25" t="n">
        <v>78299.10000000001</v>
      </c>
      <c r="H68" s="2" t="n">
        <v>67147.2</v>
      </c>
      <c r="I68" s="2" t="n">
        <v>203051</v>
      </c>
      <c r="J68" s="2" t="n">
        <v>2324</v>
      </c>
      <c r="K68" s="2" t="n">
        <v>68472.60000000001</v>
      </c>
      <c r="L68" s="2" t="n">
        <v>7560</v>
      </c>
      <c r="M68" s="2" t="n">
        <v>166</v>
      </c>
      <c r="N68" s="2" t="n">
        <v>342</v>
      </c>
      <c r="O68" s="2" t="n">
        <v>1083.6</v>
      </c>
      <c r="P68" s="2" t="n">
        <v>84679</v>
      </c>
      <c r="Q68" s="2" t="n">
        <v>34</v>
      </c>
      <c r="R68" s="2" t="n">
        <v>400</v>
      </c>
      <c r="S68" s="2" t="n">
        <v>67</v>
      </c>
      <c r="T68" s="2" t="n">
        <v>275</v>
      </c>
      <c r="U68" s="2" t="n">
        <v>18</v>
      </c>
      <c r="V68" s="2" t="n">
        <v>90</v>
      </c>
      <c r="W68" s="3" t="n">
        <v>7</v>
      </c>
      <c r="X68" s="26" t="n"/>
    </row>
    <row r="69" ht="14.4" customFormat="1" customHeight="1" s="2">
      <c r="A69" s="37" t="n">
        <v>110</v>
      </c>
      <c r="B69" s="23" t="inlineStr">
        <is>
          <t>RL33</t>
        </is>
      </c>
      <c r="C69" s="38" t="inlineStr">
        <is>
          <t>FILAB</t>
        </is>
      </c>
      <c r="D69" s="39" t="inlineStr">
        <is>
          <t>Southeast</t>
        </is>
      </c>
      <c r="E69" s="40" t="inlineStr">
        <is>
          <t>GEOL</t>
        </is>
      </c>
      <c r="F69" s="41" t="inlineStr">
        <is>
          <t>Eclogite</t>
        </is>
      </c>
      <c r="G69" s="25" t="n">
        <v>53425.8</v>
      </c>
      <c r="H69" s="2" t="n">
        <v>80092.60000000001</v>
      </c>
      <c r="I69" s="2" t="n">
        <v>221071</v>
      </c>
      <c r="J69" s="2" t="n">
        <v>2241</v>
      </c>
      <c r="K69" s="2" t="n">
        <v>74458.8</v>
      </c>
      <c r="L69" s="2" t="n">
        <v>8100</v>
      </c>
      <c r="M69" s="2" t="n">
        <v>232</v>
      </c>
      <c r="N69" s="2" t="n">
        <v>725</v>
      </c>
      <c r="O69" s="2" t="n">
        <v>1238.4</v>
      </c>
      <c r="P69" s="2" t="n">
        <v>67056</v>
      </c>
      <c r="Q69" s="2" t="n">
        <v>53</v>
      </c>
      <c r="R69" s="2" t="n">
        <v>140</v>
      </c>
      <c r="S69" s="2" t="n">
        <v>94</v>
      </c>
      <c r="T69" s="2" t="n">
        <v>239</v>
      </c>
      <c r="U69" s="2" t="n">
        <v>22</v>
      </c>
      <c r="V69" s="2" t="n">
        <v>89</v>
      </c>
      <c r="W69" s="3" t="n">
        <v>8</v>
      </c>
      <c r="X69" s="26" t="n"/>
    </row>
    <row r="70" ht="14.4" customFormat="1" customHeight="1" s="2">
      <c r="A70" s="37" t="n">
        <v>111</v>
      </c>
      <c r="B70" s="23" t="inlineStr">
        <is>
          <t>AE</t>
        </is>
      </c>
      <c r="C70" s="38" t="inlineStr">
        <is>
          <t>SIEN</t>
        </is>
      </c>
      <c r="D70" s="39" t="inlineStr">
        <is>
          <t>Southeast</t>
        </is>
      </c>
      <c r="E70" s="40" t="inlineStr">
        <is>
          <t>GEOL</t>
        </is>
      </c>
      <c r="F70" s="41" t="inlineStr">
        <is>
          <t>Eclogite</t>
        </is>
      </c>
      <c r="G70" s="25" t="n">
        <v>38833.2</v>
      </c>
      <c r="H70" s="2" t="n">
        <v>81360.2</v>
      </c>
      <c r="I70" s="2" t="n">
        <v>227429</v>
      </c>
      <c r="J70" s="2" t="n">
        <v>2573</v>
      </c>
      <c r="K70" s="2" t="n">
        <v>58058</v>
      </c>
      <c r="L70" s="2" t="n">
        <v>14196.3</v>
      </c>
      <c r="M70" s="2" t="n">
        <v>280.86</v>
      </c>
      <c r="N70" s="2" t="n">
        <v>358.57</v>
      </c>
      <c r="O70" s="2" t="n">
        <v>1007.5</v>
      </c>
      <c r="P70" s="2" t="n">
        <v>80524.8</v>
      </c>
      <c r="Q70" s="2" t="n">
        <v>38.14</v>
      </c>
      <c r="R70" s="2" t="n">
        <v>81</v>
      </c>
      <c r="S70" s="2" t="n">
        <v>121</v>
      </c>
      <c r="T70" s="2" t="n">
        <v>276.71</v>
      </c>
      <c r="U70" s="2" t="n">
        <v>33.29</v>
      </c>
      <c r="V70" s="2" t="n">
        <v>181</v>
      </c>
      <c r="W70" s="3" t="n">
        <v>12.57</v>
      </c>
      <c r="X70" s="26" t="n"/>
    </row>
    <row r="71" ht="14.4" customFormat="1" customHeight="1" s="2">
      <c r="A71" s="37" t="n">
        <v>112</v>
      </c>
      <c r="B71" s="23" t="inlineStr">
        <is>
          <t>AGG</t>
        </is>
      </c>
      <c r="C71" s="38" t="inlineStr">
        <is>
          <t>SIEN</t>
        </is>
      </c>
      <c r="D71" s="39" t="inlineStr">
        <is>
          <t>Southeast</t>
        </is>
      </c>
      <c r="E71" s="40" t="inlineStr">
        <is>
          <t>GEOL</t>
        </is>
      </c>
      <c r="F71" s="41" t="inlineStr">
        <is>
          <t>Amphibolite</t>
        </is>
      </c>
      <c r="G71" s="25" t="n">
        <v>50471.1</v>
      </c>
      <c r="H71" s="2" t="n">
        <v>82047.89999999999</v>
      </c>
      <c r="I71" s="2" t="n">
        <v>218462.6</v>
      </c>
      <c r="J71" s="2" t="n">
        <v>1909</v>
      </c>
      <c r="K71" s="2" t="n">
        <v>43686.5</v>
      </c>
      <c r="L71" s="2" t="n">
        <v>10602.3</v>
      </c>
      <c r="M71" s="2" t="n">
        <v>237.33</v>
      </c>
      <c r="N71" s="2" t="n">
        <v>216.67</v>
      </c>
      <c r="O71" s="2" t="n">
        <v>852.5</v>
      </c>
      <c r="P71" s="2" t="n">
        <v>104780.1</v>
      </c>
      <c r="Q71" s="2" t="n">
        <v>36.33</v>
      </c>
      <c r="R71" s="2" t="n">
        <v>93</v>
      </c>
      <c r="S71" s="2" t="n">
        <v>28</v>
      </c>
      <c r="T71" s="2" t="n">
        <v>334.67</v>
      </c>
      <c r="U71" s="2" t="n">
        <v>27</v>
      </c>
      <c r="V71" s="2" t="n">
        <v>132.33</v>
      </c>
      <c r="W71" s="3" t="n">
        <v>13</v>
      </c>
      <c r="X71" s="26" t="n"/>
    </row>
    <row r="72" ht="14.4" customFormat="1" customHeight="1" s="2">
      <c r="A72" s="37" t="n">
        <v>113</v>
      </c>
      <c r="B72" s="23" t="inlineStr">
        <is>
          <t>AOF</t>
        </is>
      </c>
      <c r="C72" s="38" t="inlineStr">
        <is>
          <t>SIEN</t>
        </is>
      </c>
      <c r="D72" s="39" t="inlineStr">
        <is>
          <t>Southeast</t>
        </is>
      </c>
      <c r="E72" s="40" t="inlineStr">
        <is>
          <t>GEOL</t>
        </is>
      </c>
      <c r="F72" s="41" t="inlineStr">
        <is>
          <t>Amphibolite</t>
        </is>
      </c>
      <c r="G72" s="25" t="n">
        <v>40943.7</v>
      </c>
      <c r="H72" s="2" t="n">
        <v>89083.60000000001</v>
      </c>
      <c r="I72" s="2" t="n">
        <v>227102.1</v>
      </c>
      <c r="J72" s="2" t="n">
        <v>2573</v>
      </c>
      <c r="K72" s="2" t="n">
        <v>56199</v>
      </c>
      <c r="L72" s="2" t="n">
        <v>11381</v>
      </c>
      <c r="M72" s="2" t="n">
        <v>257.2</v>
      </c>
      <c r="N72" s="2" t="n">
        <v>197.4</v>
      </c>
      <c r="O72" s="2" t="n">
        <v>1007.5</v>
      </c>
      <c r="P72" s="2" t="n">
        <v>66684.60000000001</v>
      </c>
      <c r="Q72" s="2" t="n">
        <v>27.2</v>
      </c>
      <c r="R72" s="2" t="n">
        <v>79</v>
      </c>
      <c r="S72" s="2" t="n">
        <v>72.5</v>
      </c>
      <c r="T72" s="2" t="n">
        <v>230.6</v>
      </c>
      <c r="U72" s="2" t="n">
        <v>42.4</v>
      </c>
      <c r="V72" s="2" t="n">
        <v>129.2</v>
      </c>
      <c r="W72" s="3" t="n">
        <v>14</v>
      </c>
      <c r="X72" s="26" t="n"/>
    </row>
    <row r="73" ht="14.4" customFormat="1" customHeight="1" s="2">
      <c r="A73" s="37" t="n">
        <v>115</v>
      </c>
      <c r="B73" s="23" t="inlineStr">
        <is>
          <t>C3</t>
        </is>
      </c>
      <c r="C73" s="38" t="inlineStr">
        <is>
          <t>SIEN</t>
        </is>
      </c>
      <c r="D73" s="39" t="inlineStr">
        <is>
          <t>Southeast</t>
        </is>
      </c>
      <c r="E73" s="40" t="inlineStr">
        <is>
          <t>GEOL</t>
        </is>
      </c>
      <c r="F73" s="41" t="inlineStr">
        <is>
          <t>Eclogite</t>
        </is>
      </c>
      <c r="G73" s="25" t="n">
        <v>34674.564067</v>
      </c>
      <c r="H73" s="2" t="n">
        <v>80128.65899700001</v>
      </c>
      <c r="I73" s="2" t="n">
        <v>228388.702207</v>
      </c>
      <c r="J73" s="2" t="n">
        <v>1245.221665</v>
      </c>
      <c r="K73" s="2" t="n">
        <v>60892.087665</v>
      </c>
      <c r="L73" s="2" t="n">
        <v>16661.690832</v>
      </c>
      <c r="M73" s="2" t="n">
        <v>311</v>
      </c>
      <c r="N73" s="2" t="n">
        <v>93</v>
      </c>
      <c r="O73" s="2" t="n">
        <v>1394.023463</v>
      </c>
      <c r="P73" s="2" t="n">
        <v>78266.30220400001</v>
      </c>
      <c r="Q73" s="2" t="n">
        <v>30</v>
      </c>
      <c r="R73" s="2" t="n">
        <v>43</v>
      </c>
      <c r="S73" s="2" t="n">
        <v>156</v>
      </c>
      <c r="T73" s="2" t="n">
        <v>291</v>
      </c>
      <c r="U73" s="2" t="n">
        <v>36</v>
      </c>
      <c r="V73" s="2" t="n">
        <v>236</v>
      </c>
      <c r="W73" s="3" t="n">
        <v>18</v>
      </c>
      <c r="X73" s="26" t="n"/>
    </row>
    <row r="74" ht="14.4" customFormat="1" customHeight="1" s="2">
      <c r="A74" s="37" t="n">
        <v>116</v>
      </c>
      <c r="B74" s="23" t="inlineStr">
        <is>
          <t>E</t>
        </is>
      </c>
      <c r="C74" s="38" t="inlineStr">
        <is>
          <t>SIEN</t>
        </is>
      </c>
      <c r="D74" s="39" t="inlineStr">
        <is>
          <t>Southeast</t>
        </is>
      </c>
      <c r="E74" s="40" t="inlineStr">
        <is>
          <t>GEOL</t>
        </is>
      </c>
      <c r="F74" s="41" t="inlineStr">
        <is>
          <t>Eclogite</t>
        </is>
      </c>
      <c r="G74" s="25" t="n">
        <v>36180</v>
      </c>
      <c r="H74" s="2" t="n">
        <v>86332.8</v>
      </c>
      <c r="I74" s="2" t="n">
        <v>225140.7</v>
      </c>
      <c r="J74" s="2" t="n">
        <v>3735</v>
      </c>
      <c r="K74" s="2" t="n">
        <v>60989.5</v>
      </c>
      <c r="L74" s="2" t="n">
        <v>14016.6</v>
      </c>
      <c r="M74" s="2" t="n">
        <v>269.8</v>
      </c>
      <c r="N74" s="2" t="n">
        <v>161.6</v>
      </c>
      <c r="O74" s="2" t="n">
        <v>1240</v>
      </c>
      <c r="P74" s="2" t="n">
        <v>75142.5</v>
      </c>
      <c r="Q74" s="2" t="n">
        <v>30.5</v>
      </c>
      <c r="R74" s="2" t="n">
        <v>62.9</v>
      </c>
      <c r="S74" s="2" t="n">
        <v>91.33</v>
      </c>
      <c r="T74" s="2" t="n">
        <v>236.6</v>
      </c>
      <c r="U74" s="2" t="n">
        <v>33.9</v>
      </c>
      <c r="V74" s="2" t="n">
        <v>180.5</v>
      </c>
      <c r="W74" s="3" t="n">
        <v>14.7</v>
      </c>
      <c r="X74" s="26" t="n"/>
    </row>
    <row r="75" ht="14.4" customFormat="1" customHeight="1" s="2">
      <c r="A75" s="37" t="n">
        <v>117</v>
      </c>
      <c r="B75" s="23" t="inlineStr">
        <is>
          <t>EC 16</t>
        </is>
      </c>
      <c r="C75" s="38" t="inlineStr">
        <is>
          <t>SIEN</t>
        </is>
      </c>
      <c r="D75" s="39" t="inlineStr">
        <is>
          <t>Southeast</t>
        </is>
      </c>
      <c r="E75" s="40" t="inlineStr">
        <is>
          <t>GEOL</t>
        </is>
      </c>
      <c r="F75" s="41" t="inlineStr">
        <is>
          <t>Amphibolite</t>
        </is>
      </c>
      <c r="G75" s="25" t="n">
        <v>45649.81739</v>
      </c>
      <c r="H75" s="2" t="n">
        <v>76318.049058</v>
      </c>
      <c r="I75" s="2" t="n">
        <v>232502.129508</v>
      </c>
      <c r="J75" s="2" t="n">
        <v>1411.251221</v>
      </c>
      <c r="K75" s="2" t="n">
        <v>67681.69837899999</v>
      </c>
      <c r="L75" s="2" t="n">
        <v>12466.301054</v>
      </c>
      <c r="M75" s="2" t="n">
        <v>276</v>
      </c>
      <c r="N75" s="2" t="n">
        <v>233</v>
      </c>
      <c r="O75" s="2" t="n">
        <v>929.348975</v>
      </c>
      <c r="P75" s="2" t="n">
        <v>79874.99295499999</v>
      </c>
      <c r="Q75" s="2" t="n">
        <v>38</v>
      </c>
      <c r="R75" s="2" t="n">
        <v>50</v>
      </c>
      <c r="S75" s="2" t="n">
        <v>28</v>
      </c>
      <c r="T75" s="2" t="n">
        <v>691</v>
      </c>
      <c r="U75" s="2" t="n">
        <v>30</v>
      </c>
      <c r="V75" s="2" t="n">
        <v>149</v>
      </c>
      <c r="W75" s="3" t="n">
        <v>10</v>
      </c>
      <c r="X75" s="26" t="n"/>
    </row>
    <row r="76" ht="14.4" customFormat="1" customHeight="1" s="2">
      <c r="A76" s="37" t="n">
        <v>123</v>
      </c>
      <c r="B76" s="23" t="inlineStr">
        <is>
          <t>MN3</t>
        </is>
      </c>
      <c r="C76" s="38" t="inlineStr">
        <is>
          <t>SIEN</t>
        </is>
      </c>
      <c r="D76" s="39" t="inlineStr">
        <is>
          <t>Southeast</t>
        </is>
      </c>
      <c r="E76" s="40" t="inlineStr">
        <is>
          <t>GEOL</t>
        </is>
      </c>
      <c r="F76" s="41" t="inlineStr">
        <is>
          <t>Eclogite</t>
        </is>
      </c>
      <c r="G76" s="25" t="n">
        <v>65067.573267</v>
      </c>
      <c r="H76" s="2" t="n">
        <v>68008.802385</v>
      </c>
      <c r="I76" s="2" t="n">
        <v>209457.587922</v>
      </c>
      <c r="J76" s="2" t="n">
        <v>2490.443331</v>
      </c>
      <c r="K76" s="2" t="n">
        <v>60892.087665</v>
      </c>
      <c r="L76" s="2" t="n">
        <v>12226.564496</v>
      </c>
      <c r="M76" s="2" t="n">
        <v>218</v>
      </c>
      <c r="N76" s="2" t="n">
        <v>358</v>
      </c>
      <c r="O76" s="2" t="n">
        <v>851.903227</v>
      </c>
      <c r="P76" s="2" t="n">
        <v>61549.907006</v>
      </c>
      <c r="Q76" s="2" t="n">
        <v>84</v>
      </c>
      <c r="R76" s="2" t="n">
        <v>300</v>
      </c>
      <c r="S76" s="2" t="n">
        <v>134</v>
      </c>
      <c r="T76" s="2" t="n">
        <v>69</v>
      </c>
      <c r="U76" s="2" t="n">
        <v>24</v>
      </c>
      <c r="V76" s="2" t="n">
        <v>149</v>
      </c>
      <c r="W76" s="3" t="n">
        <v>38</v>
      </c>
      <c r="X76" s="26" t="n"/>
    </row>
    <row r="77" ht="14.4" customFormat="1" customHeight="1" s="2">
      <c r="A77" s="37" t="n">
        <v>125</v>
      </c>
      <c r="B77" s="23" t="inlineStr">
        <is>
          <t>SI</t>
        </is>
      </c>
      <c r="C77" s="38" t="inlineStr">
        <is>
          <t>SIEN</t>
        </is>
      </c>
      <c r="D77" s="39" t="inlineStr">
        <is>
          <t>Southeast</t>
        </is>
      </c>
      <c r="E77" s="40" t="inlineStr">
        <is>
          <t>GEOL</t>
        </is>
      </c>
      <c r="F77" s="41" t="inlineStr">
        <is>
          <t>Amphibolite</t>
        </is>
      </c>
      <c r="G77" s="25" t="n">
        <v>54152.623535</v>
      </c>
      <c r="H77" s="2" t="n">
        <v>81293.012034</v>
      </c>
      <c r="I77" s="2" t="n">
        <v>221143.460937</v>
      </c>
      <c r="J77" s="2" t="n">
        <v>3237.57633</v>
      </c>
      <c r="K77" s="2" t="n">
        <v>65894.958717</v>
      </c>
      <c r="L77" s="2" t="n">
        <v>7311.965041</v>
      </c>
      <c r="M77" s="2" t="n">
        <v>200</v>
      </c>
      <c r="N77" s="2" t="n">
        <v>472</v>
      </c>
      <c r="O77" s="2" t="n">
        <v>774.457479</v>
      </c>
      <c r="P77" s="2" t="n">
        <v>82323.00062000001</v>
      </c>
      <c r="Q77" s="2" t="n">
        <v>55</v>
      </c>
      <c r="R77" s="2" t="n">
        <v>142</v>
      </c>
      <c r="S77" s="2" t="n">
        <v>60</v>
      </c>
      <c r="T77" s="2" t="n">
        <v>189</v>
      </c>
      <c r="U77" s="2" t="n">
        <v>24</v>
      </c>
      <c r="V77" s="2" t="n">
        <v>86</v>
      </c>
      <c r="W77" s="3" t="n">
        <v>4</v>
      </c>
      <c r="X77" s="26" t="n"/>
    </row>
    <row r="78" ht="14.4" customFormat="1" customHeight="1" s="2">
      <c r="A78" s="37" t="n">
        <v>127</v>
      </c>
      <c r="B78" s="23" t="inlineStr">
        <is>
          <t>SN5</t>
        </is>
      </c>
      <c r="C78" s="38" t="inlineStr">
        <is>
          <t>SIEN</t>
        </is>
      </c>
      <c r="D78" s="39" t="inlineStr">
        <is>
          <t>Southeast</t>
        </is>
      </c>
      <c r="E78" s="40" t="inlineStr">
        <is>
          <t>GEOL</t>
        </is>
      </c>
      <c r="F78" s="41" t="inlineStr">
        <is>
          <t>Amphibolite</t>
        </is>
      </c>
      <c r="G78" s="25" t="n">
        <v>47398.62149</v>
      </c>
      <c r="H78" s="2" t="n">
        <v>80869.61093</v>
      </c>
      <c r="I78" s="2" t="n">
        <v>232922.820937</v>
      </c>
      <c r="J78" s="2" t="n">
        <v>1162.206888</v>
      </c>
      <c r="K78" s="2" t="n">
        <v>82618.84194899999</v>
      </c>
      <c r="L78" s="2" t="n">
        <v>9109.989232</v>
      </c>
      <c r="M78" s="2" t="n">
        <v>225</v>
      </c>
      <c r="N78" s="2" t="n">
        <v>416</v>
      </c>
      <c r="O78" s="2" t="n">
        <v>1239.131967</v>
      </c>
      <c r="P78" s="2" t="n">
        <v>70642.50690399999</v>
      </c>
      <c r="Q78" s="2" t="n">
        <v>50</v>
      </c>
      <c r="R78" s="2" t="n">
        <v>246</v>
      </c>
      <c r="S78" s="2" t="n">
        <v>84</v>
      </c>
      <c r="T78" s="2" t="n">
        <v>256</v>
      </c>
      <c r="U78" s="2" t="n">
        <v>28</v>
      </c>
      <c r="V78" s="2" t="n">
        <v>119</v>
      </c>
      <c r="W78" s="3" t="n">
        <v>10</v>
      </c>
      <c r="X78" s="26" t="n"/>
    </row>
    <row r="79" ht="14.4" customFormat="1" customHeight="1" s="2">
      <c r="A79" s="37" t="n">
        <v>128</v>
      </c>
      <c r="B79" s="23" t="inlineStr">
        <is>
          <t>SN7</t>
        </is>
      </c>
      <c r="C79" s="38" t="inlineStr">
        <is>
          <t>SIEN</t>
        </is>
      </c>
      <c r="D79" s="39" t="inlineStr">
        <is>
          <t>Southeast</t>
        </is>
      </c>
      <c r="E79" s="40" t="inlineStr">
        <is>
          <t>GEOL</t>
        </is>
      </c>
      <c r="F79" s="41" t="inlineStr">
        <is>
          <t>Eclogite</t>
        </is>
      </c>
      <c r="G79" s="25" t="n">
        <v>36363.064579</v>
      </c>
      <c r="H79" s="2" t="n">
        <v>86638.45097599999</v>
      </c>
      <c r="I79" s="2" t="n">
        <v>226472.219032</v>
      </c>
      <c r="J79" s="2" t="n">
        <v>1826.325109</v>
      </c>
      <c r="K79" s="2" t="n">
        <v>57961.83462</v>
      </c>
      <c r="L79" s="2" t="n">
        <v>13365.31315</v>
      </c>
      <c r="M79" s="2" t="n">
        <v>295</v>
      </c>
      <c r="N79" s="2" t="n">
        <v>205</v>
      </c>
      <c r="O79" s="2" t="n">
        <v>1084.240471</v>
      </c>
      <c r="P79" s="2" t="n">
        <v>62179.394691</v>
      </c>
      <c r="Q79" s="2" t="n">
        <v>21</v>
      </c>
      <c r="R79" s="2" t="n">
        <v>65</v>
      </c>
      <c r="S79" s="2" t="n">
        <v>80</v>
      </c>
      <c r="T79" s="2" t="n">
        <v>120</v>
      </c>
      <c r="U79" s="2" t="n">
        <v>38</v>
      </c>
      <c r="V79" s="2" t="n">
        <v>163</v>
      </c>
      <c r="W79" s="3" t="n">
        <v>20</v>
      </c>
      <c r="X79" s="26" t="n"/>
    </row>
    <row r="80" ht="14.4" customFormat="1" customHeight="1" s="2">
      <c r="A80" s="37" t="n">
        <v>129</v>
      </c>
      <c r="B80" s="23" t="inlineStr">
        <is>
          <t>SN7A</t>
        </is>
      </c>
      <c r="C80" s="38" t="inlineStr">
        <is>
          <t>SIEN</t>
        </is>
      </c>
      <c r="D80" s="39" t="inlineStr">
        <is>
          <t>Southeast</t>
        </is>
      </c>
      <c r="E80" s="40" t="inlineStr">
        <is>
          <t>GEOL</t>
        </is>
      </c>
      <c r="F80" s="41" t="inlineStr">
        <is>
          <t>Eclogite</t>
        </is>
      </c>
      <c r="G80" s="25" t="n">
        <v>38956.118935</v>
      </c>
      <c r="H80" s="2" t="n">
        <v>99128.78355399999</v>
      </c>
      <c r="I80" s="2" t="n">
        <v>227968.010778</v>
      </c>
      <c r="J80" s="2" t="n">
        <v>2656.472886</v>
      </c>
      <c r="K80" s="2" t="n">
        <v>60963.557252</v>
      </c>
      <c r="L80" s="2" t="n">
        <v>10068.935467</v>
      </c>
      <c r="M80" s="2" t="n">
        <v>221</v>
      </c>
      <c r="N80" s="2" t="n">
        <v>143</v>
      </c>
      <c r="O80" s="2" t="n">
        <v>1394.023463</v>
      </c>
      <c r="P80" s="2" t="n">
        <v>75258.74993000001</v>
      </c>
      <c r="Q80" s="2" t="n">
        <v>23</v>
      </c>
      <c r="R80" s="2" t="n">
        <v>77</v>
      </c>
      <c r="S80" s="2" t="n">
        <v>68</v>
      </c>
      <c r="T80" s="2" t="n">
        <v>101</v>
      </c>
      <c r="U80" s="2" t="n">
        <v>36</v>
      </c>
      <c r="V80" s="2" t="n">
        <v>132</v>
      </c>
      <c r="W80" s="3" t="n">
        <v>17</v>
      </c>
      <c r="X80" s="26" t="n"/>
    </row>
    <row r="81" ht="14.4" customFormat="1" customHeight="1" s="2">
      <c r="A81" s="37" t="n">
        <v>130</v>
      </c>
      <c r="B81" s="23" t="inlineStr">
        <is>
          <t>SN9</t>
        </is>
      </c>
      <c r="C81" s="38" t="inlineStr">
        <is>
          <t>SIEN</t>
        </is>
      </c>
      <c r="D81" s="39" t="inlineStr">
        <is>
          <t>Southeast</t>
        </is>
      </c>
      <c r="E81" s="40" t="inlineStr">
        <is>
          <t>GEOL</t>
        </is>
      </c>
      <c r="F81" s="41" t="inlineStr">
        <is>
          <t>Eclogite</t>
        </is>
      </c>
      <c r="G81" s="25" t="n">
        <v>44262.834827</v>
      </c>
      <c r="H81" s="2" t="n">
        <v>90978.312296</v>
      </c>
      <c r="I81" s="2" t="n">
        <v>230725.87681</v>
      </c>
      <c r="J81" s="2" t="n">
        <v>2988.531997</v>
      </c>
      <c r="K81" s="2" t="n">
        <v>48885.19714</v>
      </c>
      <c r="L81" s="2" t="n">
        <v>13844.786267</v>
      </c>
      <c r="M81" s="2" t="n">
        <v>277</v>
      </c>
      <c r="N81" s="2" t="n">
        <v>111</v>
      </c>
      <c r="O81" s="2" t="n">
        <v>851.903227</v>
      </c>
      <c r="P81" s="2" t="n">
        <v>61549.907006</v>
      </c>
      <c r="Q81" s="2" t="n">
        <v>17</v>
      </c>
      <c r="R81" s="2" t="n">
        <v>70</v>
      </c>
      <c r="S81" s="2" t="n">
        <v>65</v>
      </c>
      <c r="T81" s="2" t="n">
        <v>155</v>
      </c>
      <c r="U81" s="2" t="n">
        <v>25</v>
      </c>
      <c r="V81" s="2" t="n">
        <v>117</v>
      </c>
      <c r="W81" s="3" t="n">
        <v>23</v>
      </c>
      <c r="X81" s="26" t="n"/>
    </row>
    <row r="82" ht="14.4" customFormat="1" customHeight="1" s="2">
      <c r="A82" s="37" t="n">
        <v>131</v>
      </c>
      <c r="B82" s="23" t="inlineStr">
        <is>
          <t>TD307</t>
        </is>
      </c>
      <c r="C82" s="38" t="inlineStr">
        <is>
          <t>SIEN</t>
        </is>
      </c>
      <c r="D82" s="39" t="inlineStr">
        <is>
          <t>Southeast</t>
        </is>
      </c>
      <c r="E82" s="40" t="inlineStr">
        <is>
          <t>GEOL</t>
        </is>
      </c>
      <c r="F82" s="41" t="inlineStr">
        <is>
          <t>Eclogite</t>
        </is>
      </c>
      <c r="G82" s="25" t="n">
        <v>29548.758944</v>
      </c>
      <c r="H82" s="2" t="n">
        <v>74836.145193</v>
      </c>
      <c r="I82" s="2" t="n">
        <v>226892.910461</v>
      </c>
      <c r="J82" s="2" t="n">
        <v>996.177332</v>
      </c>
      <c r="K82" s="2" t="n">
        <v>58462.121725</v>
      </c>
      <c r="L82" s="2" t="n">
        <v>21096.817169</v>
      </c>
      <c r="M82" s="2" t="n">
        <v>326</v>
      </c>
      <c r="N82" s="2" t="n">
        <v>83</v>
      </c>
      <c r="O82" s="2" t="n">
        <v>851.903227</v>
      </c>
      <c r="P82" s="2" t="n">
        <v>61549.907006</v>
      </c>
      <c r="Q82" s="2" t="n">
        <v>32</v>
      </c>
      <c r="R82" s="2" t="n">
        <v>24</v>
      </c>
      <c r="S82" s="2" t="n">
        <v>182</v>
      </c>
      <c r="T82" s="2" t="n">
        <v>404</v>
      </c>
      <c r="U82" s="2" t="n">
        <v>40</v>
      </c>
      <c r="V82" s="2" t="n">
        <v>282</v>
      </c>
      <c r="W82" s="3" t="n">
        <v>31</v>
      </c>
      <c r="X82" s="26" t="n"/>
    </row>
    <row r="83" ht="14.4" customFormat="1" customHeight="1" s="2">
      <c r="A83" s="37" t="n">
        <v>143</v>
      </c>
      <c r="B83" s="23" t="inlineStr">
        <is>
          <t>U255</t>
        </is>
      </c>
      <c r="C83" s="38" t="inlineStr">
        <is>
          <t>SIEN</t>
        </is>
      </c>
      <c r="D83" s="39" t="inlineStr">
        <is>
          <t>Southeast</t>
        </is>
      </c>
      <c r="E83" s="40" t="inlineStr">
        <is>
          <t>GEOL</t>
        </is>
      </c>
      <c r="F83" s="41" t="inlineStr">
        <is>
          <t>Eclogite</t>
        </is>
      </c>
      <c r="G83" s="25" t="n">
        <v>38714.904576</v>
      </c>
      <c r="H83" s="2" t="n">
        <v>86585.525838</v>
      </c>
      <c r="I83" s="2" t="n">
        <v>222452.278715</v>
      </c>
      <c r="J83" s="2" t="n">
        <v>8218.462992000001</v>
      </c>
      <c r="K83" s="2" t="n">
        <v>65894.958717</v>
      </c>
      <c r="L83" s="2" t="n">
        <v>12825.905892</v>
      </c>
      <c r="M83" s="2" t="n">
        <v>265</v>
      </c>
      <c r="N83" s="2" t="n">
        <v>174</v>
      </c>
      <c r="O83" s="2" t="n">
        <v>1394.023463</v>
      </c>
      <c r="P83" s="2" t="n">
        <v>70432.67767600001</v>
      </c>
      <c r="Q83" s="2" t="n">
        <v>35</v>
      </c>
      <c r="R83" s="2" t="n">
        <v>75</v>
      </c>
      <c r="S83" s="2" t="n">
        <v>50</v>
      </c>
      <c r="T83" s="2" t="n">
        <v>202</v>
      </c>
      <c r="U83" s="2" t="n">
        <v>29</v>
      </c>
      <c r="V83" s="2" t="n">
        <v>201</v>
      </c>
      <c r="W83" s="3" t="n">
        <v>15</v>
      </c>
      <c r="X83" s="26" t="n"/>
    </row>
    <row r="84" ht="14.4" customFormat="1" customHeight="1" s="2">
      <c r="A84" s="37" t="n">
        <v>148</v>
      </c>
      <c r="B84" s="23" t="inlineStr">
        <is>
          <t>JE1540</t>
        </is>
      </c>
      <c r="C84" s="38" t="inlineStr">
        <is>
          <t>EXTRM</t>
        </is>
      </c>
      <c r="D84" s="39" t="inlineStr">
        <is>
          <t>Extremadura</t>
        </is>
      </c>
      <c r="E84" s="40" t="inlineStr">
        <is>
          <t>GEOL</t>
        </is>
      </c>
      <c r="F84" s="41" t="inlineStr">
        <is>
          <t>Gabbro-CALC</t>
        </is>
      </c>
      <c r="G84" s="25" t="n">
        <v>34552</v>
      </c>
      <c r="H84" s="2" t="n">
        <v>78980</v>
      </c>
      <c r="I84" s="2" t="n">
        <v>237796</v>
      </c>
      <c r="J84" s="2" t="n">
        <v>26957</v>
      </c>
      <c r="K84" s="2" t="n">
        <v>45832</v>
      </c>
      <c r="L84" s="2" t="n">
        <v>10003</v>
      </c>
      <c r="M84" s="2" t="n">
        <v>73</v>
      </c>
      <c r="N84" s="2" t="n">
        <v>95</v>
      </c>
      <c r="O84" s="2" t="n">
        <v>929</v>
      </c>
      <c r="P84" s="2" t="n">
        <v>59625</v>
      </c>
      <c r="Q84" s="2" t="n">
        <v>128</v>
      </c>
      <c r="R84" s="2" t="n">
        <v>221</v>
      </c>
      <c r="S84" s="2" t="n">
        <v>142</v>
      </c>
      <c r="T84" s="2" t="n">
        <v>774</v>
      </c>
      <c r="U84" s="2" t="n">
        <v>40</v>
      </c>
      <c r="V84" s="2" t="n">
        <v>239</v>
      </c>
      <c r="W84" s="3" t="n">
        <v>19</v>
      </c>
      <c r="X84" s="26" t="n"/>
    </row>
    <row r="85" ht="14.4" customFormat="1" customHeight="1" s="2">
      <c r="A85" s="37" t="n">
        <v>149</v>
      </c>
      <c r="B85" s="23" t="inlineStr">
        <is>
          <t>JE1541</t>
        </is>
      </c>
      <c r="C85" s="38" t="inlineStr">
        <is>
          <t>EXTRM</t>
        </is>
      </c>
      <c r="D85" s="39" t="inlineStr">
        <is>
          <t>Extremadura</t>
        </is>
      </c>
      <c r="E85" s="40" t="inlineStr">
        <is>
          <t>GEOL</t>
        </is>
      </c>
      <c r="F85" s="41" t="inlineStr">
        <is>
          <t>Gabbro-CALC</t>
        </is>
      </c>
      <c r="G85" s="25" t="n">
        <v>33768</v>
      </c>
      <c r="H85" s="2" t="n">
        <v>82154</v>
      </c>
      <c r="I85" s="2" t="n">
        <v>224020</v>
      </c>
      <c r="J85" s="2" t="n">
        <v>16557</v>
      </c>
      <c r="K85" s="2" t="n">
        <v>53625</v>
      </c>
      <c r="L85" s="2" t="n">
        <v>12220</v>
      </c>
      <c r="M85" s="2" t="n">
        <v>69</v>
      </c>
      <c r="N85" s="2" t="n">
        <v>99</v>
      </c>
      <c r="O85" s="2" t="n">
        <v>1084</v>
      </c>
      <c r="P85" s="2" t="n">
        <v>66195</v>
      </c>
      <c r="Q85" s="2" t="n">
        <v>148</v>
      </c>
      <c r="R85" s="2" t="n">
        <v>188</v>
      </c>
      <c r="S85" s="2" t="n">
        <v>132</v>
      </c>
      <c r="T85" s="2" t="n">
        <v>861</v>
      </c>
      <c r="U85" s="2" t="n">
        <v>42</v>
      </c>
      <c r="V85" s="2" t="n">
        <v>381</v>
      </c>
      <c r="W85" s="3" t="n">
        <v>30</v>
      </c>
      <c r="X85" s="26" t="n"/>
    </row>
    <row r="86" ht="14.4" customFormat="1" customHeight="1" s="2">
      <c r="A86" s="37" t="n">
        <v>150</v>
      </c>
      <c r="B86" s="23" t="inlineStr">
        <is>
          <t>JE1603</t>
        </is>
      </c>
      <c r="C86" s="38" t="inlineStr">
        <is>
          <t>EXTRM</t>
        </is>
      </c>
      <c r="D86" s="39" t="inlineStr">
        <is>
          <t>Extremadura</t>
        </is>
      </c>
      <c r="E86" s="40" t="inlineStr">
        <is>
          <t>GEOL</t>
        </is>
      </c>
      <c r="F86" s="41" t="inlineStr">
        <is>
          <t>Gabbro-CALC</t>
        </is>
      </c>
      <c r="G86" s="25" t="n">
        <v>36904</v>
      </c>
      <c r="H86" s="2" t="n">
        <v>77287</v>
      </c>
      <c r="I86" s="2" t="n">
        <v>248864</v>
      </c>
      <c r="J86" s="2" t="n">
        <v>25709</v>
      </c>
      <c r="K86" s="2" t="n">
        <v>41685</v>
      </c>
      <c r="L86" s="2" t="n">
        <v>9045</v>
      </c>
      <c r="M86" s="2" t="n">
        <v>68</v>
      </c>
      <c r="N86" s="2" t="n">
        <v>86</v>
      </c>
      <c r="O86" s="2" t="n">
        <v>929</v>
      </c>
      <c r="P86" s="2" t="n">
        <v>60114</v>
      </c>
      <c r="Q86" s="2" t="n">
        <v>134</v>
      </c>
      <c r="R86" s="2" t="n">
        <v>222</v>
      </c>
      <c r="S86" s="2" t="n">
        <v>140</v>
      </c>
      <c r="T86" s="2" t="n">
        <v>750</v>
      </c>
      <c r="U86" s="2" t="n">
        <v>34</v>
      </c>
      <c r="V86" s="2" t="n">
        <v>310</v>
      </c>
      <c r="W86" s="3" t="n">
        <v>25</v>
      </c>
      <c r="X86" s="26" t="n"/>
    </row>
    <row r="87" ht="14.4" customFormat="1" customHeight="1" s="2">
      <c r="A87" s="37" t="n">
        <v>151</v>
      </c>
      <c r="B87" s="23" t="inlineStr">
        <is>
          <t>JE1606</t>
        </is>
      </c>
      <c r="C87" s="38" t="inlineStr">
        <is>
          <t>EXTRM</t>
        </is>
      </c>
      <c r="D87" s="39" t="inlineStr">
        <is>
          <t>Extremadura</t>
        </is>
      </c>
      <c r="E87" s="40" t="inlineStr">
        <is>
          <t>GEOL</t>
        </is>
      </c>
      <c r="F87" s="41" t="inlineStr">
        <is>
          <t>Gabbro-CALC</t>
        </is>
      </c>
      <c r="G87" s="25" t="n">
        <v>45768</v>
      </c>
      <c r="H87" s="2" t="n">
        <v>77551</v>
      </c>
      <c r="I87" s="2" t="n">
        <v>228503</v>
      </c>
      <c r="J87" s="2" t="n">
        <v>22048</v>
      </c>
      <c r="K87" s="2" t="n">
        <v>50694</v>
      </c>
      <c r="L87" s="2" t="n">
        <v>11082</v>
      </c>
      <c r="M87" s="2" t="n">
        <v>88</v>
      </c>
      <c r="N87" s="2" t="n">
        <v>88</v>
      </c>
      <c r="O87" s="2" t="n">
        <v>1084</v>
      </c>
      <c r="P87" s="2" t="n">
        <v>70669</v>
      </c>
      <c r="Q87" s="2" t="n">
        <v>157</v>
      </c>
      <c r="R87" s="2" t="n">
        <v>230</v>
      </c>
      <c r="S87" s="2" t="n">
        <v>99</v>
      </c>
      <c r="T87" s="2" t="n">
        <v>778</v>
      </c>
      <c r="U87" s="2" t="n">
        <v>30</v>
      </c>
      <c r="V87" s="2" t="n">
        <v>276</v>
      </c>
      <c r="W87" s="3" t="n">
        <v>22</v>
      </c>
      <c r="X87" s="26" t="n"/>
    </row>
    <row r="88" ht="14.4" customFormat="1" customHeight="1" s="2">
      <c r="A88" s="37" t="n">
        <v>152</v>
      </c>
      <c r="B88" s="23" t="inlineStr">
        <is>
          <t>JE1641</t>
        </is>
      </c>
      <c r="C88" s="38" t="inlineStr">
        <is>
          <t>EXTRM</t>
        </is>
      </c>
      <c r="D88" s="39" t="inlineStr">
        <is>
          <t>Extremadura</t>
        </is>
      </c>
      <c r="E88" s="40" t="inlineStr">
        <is>
          <t>GEOL</t>
        </is>
      </c>
      <c r="F88" s="41" t="inlineStr">
        <is>
          <t>Gabbro-CALC</t>
        </is>
      </c>
      <c r="G88" s="25" t="n">
        <v>33708</v>
      </c>
      <c r="H88" s="2" t="n">
        <v>77075</v>
      </c>
      <c r="I88" s="2" t="n">
        <v>251386</v>
      </c>
      <c r="J88" s="2" t="n">
        <v>28122</v>
      </c>
      <c r="K88" s="2" t="n">
        <v>40112</v>
      </c>
      <c r="L88" s="2" t="n">
        <v>9045</v>
      </c>
      <c r="M88" s="2" t="n">
        <v>58</v>
      </c>
      <c r="N88" s="2" t="n">
        <v>72</v>
      </c>
      <c r="O88" s="2" t="n">
        <v>929</v>
      </c>
      <c r="P88" s="2" t="n">
        <v>57458</v>
      </c>
      <c r="Q88" s="2" t="n">
        <v>128</v>
      </c>
      <c r="R88" s="2" t="n">
        <v>179</v>
      </c>
      <c r="S88" s="2" t="n">
        <v>126</v>
      </c>
      <c r="T88" s="2" t="n">
        <v>739</v>
      </c>
      <c r="U88" s="2" t="n">
        <v>31</v>
      </c>
      <c r="V88" s="2" t="n">
        <v>294</v>
      </c>
      <c r="W88" s="3" t="n">
        <v>23</v>
      </c>
      <c r="X88" s="26" t="n"/>
    </row>
    <row r="89" ht="14.4" customFormat="1" customHeight="1" s="2">
      <c r="A89" s="37" t="n">
        <v>153</v>
      </c>
      <c r="B89" s="23" t="inlineStr">
        <is>
          <t>JE1703</t>
        </is>
      </c>
      <c r="C89" s="38" t="inlineStr">
        <is>
          <t>EXTRM</t>
        </is>
      </c>
      <c r="D89" s="39" t="inlineStr">
        <is>
          <t>Extremadura</t>
        </is>
      </c>
      <c r="E89" s="40" t="inlineStr">
        <is>
          <t>GEOL</t>
        </is>
      </c>
      <c r="F89" s="41" t="inlineStr">
        <is>
          <t>Gabbro-CALC</t>
        </is>
      </c>
      <c r="G89" s="25" t="n">
        <v>36180</v>
      </c>
      <c r="H89" s="2" t="n">
        <v>78451</v>
      </c>
      <c r="I89" s="2" t="n">
        <v>239664</v>
      </c>
      <c r="J89" s="2" t="n">
        <v>22797</v>
      </c>
      <c r="K89" s="2" t="n">
        <v>43615</v>
      </c>
      <c r="L89" s="2" t="n">
        <v>10542</v>
      </c>
      <c r="M89" s="2" t="n">
        <v>71</v>
      </c>
      <c r="N89" s="2" t="n">
        <v>98</v>
      </c>
      <c r="O89" s="2" t="n">
        <v>1006</v>
      </c>
      <c r="P89" s="2" t="n">
        <v>66964</v>
      </c>
      <c r="Q89" s="2" t="n">
        <v>131</v>
      </c>
      <c r="R89" s="2" t="n">
        <v>171</v>
      </c>
      <c r="S89" s="2" t="n">
        <v>118</v>
      </c>
      <c r="T89" s="2" t="n">
        <v>787</v>
      </c>
      <c r="U89" s="2" t="n">
        <v>34</v>
      </c>
      <c r="V89" s="2" t="n">
        <v>322</v>
      </c>
      <c r="W89" s="3" t="n">
        <v>28</v>
      </c>
      <c r="X89" s="26" t="n"/>
    </row>
    <row r="90" ht="14.4" customFormat="1" customHeight="1" s="2">
      <c r="A90" s="37" t="n">
        <v>154</v>
      </c>
      <c r="B90" s="23" t="n">
        <v>0.5</v>
      </c>
      <c r="C90" s="38" t="inlineStr">
        <is>
          <t>EXTRM</t>
        </is>
      </c>
      <c r="D90" s="39" t="inlineStr">
        <is>
          <t>Extremadura</t>
        </is>
      </c>
      <c r="E90" s="40" t="inlineStr">
        <is>
          <t>GEOL</t>
        </is>
      </c>
      <c r="F90" s="41" t="inlineStr">
        <is>
          <t>Metabasite</t>
        </is>
      </c>
      <c r="G90" s="25" t="n">
        <v>38110</v>
      </c>
      <c r="H90" s="2" t="n">
        <v>75065</v>
      </c>
      <c r="I90" s="2" t="n">
        <v>228130</v>
      </c>
      <c r="J90" s="2" t="n">
        <v>4909</v>
      </c>
      <c r="K90" s="2" t="n">
        <v>70356</v>
      </c>
      <c r="L90" s="2" t="n">
        <v>15394</v>
      </c>
      <c r="M90" s="2" t="n">
        <v>321</v>
      </c>
      <c r="N90" s="2" t="n">
        <v>187</v>
      </c>
      <c r="O90" s="2" t="n">
        <v>1471</v>
      </c>
      <c r="P90" s="2" t="n">
        <v>89542</v>
      </c>
      <c r="Q90" s="2" t="n">
        <v>39</v>
      </c>
      <c r="R90" s="2" t="n">
        <v>91</v>
      </c>
      <c r="S90" s="2" t="n">
        <v>104</v>
      </c>
      <c r="T90" s="2" t="n">
        <v>280</v>
      </c>
      <c r="U90" s="2" t="n">
        <v>35</v>
      </c>
      <c r="V90" s="2" t="n">
        <v>182</v>
      </c>
      <c r="W90" s="3" t="n">
        <v>13</v>
      </c>
      <c r="X90" s="26" t="n"/>
    </row>
    <row r="91" ht="14.4" customFormat="1" customHeight="1" s="2">
      <c r="A91" s="37" t="n">
        <v>155</v>
      </c>
      <c r="B91" s="23" t="n">
        <v>0.75</v>
      </c>
      <c r="C91" s="38" t="inlineStr">
        <is>
          <t>EXTRM</t>
        </is>
      </c>
      <c r="D91" s="39" t="inlineStr">
        <is>
          <t>Extremadura</t>
        </is>
      </c>
      <c r="E91" s="40" t="inlineStr">
        <is>
          <t>GEOL</t>
        </is>
      </c>
      <c r="F91" s="41" t="inlineStr">
        <is>
          <t>Metabasite</t>
        </is>
      </c>
      <c r="G91" s="25" t="n">
        <v>43537</v>
      </c>
      <c r="H91" s="2" t="n">
        <v>73796</v>
      </c>
      <c r="I91" s="2" t="n">
        <v>224160</v>
      </c>
      <c r="J91" s="2" t="n">
        <v>1165</v>
      </c>
      <c r="K91" s="2" t="n">
        <v>75361</v>
      </c>
      <c r="L91" s="2" t="n">
        <v>16113</v>
      </c>
      <c r="M91" s="2" t="n">
        <v>336</v>
      </c>
      <c r="N91" s="2" t="n">
        <v>184</v>
      </c>
      <c r="O91" s="2" t="n">
        <v>1393</v>
      </c>
      <c r="P91" s="2" t="n">
        <v>89822</v>
      </c>
      <c r="Q91" s="2" t="n">
        <v>40</v>
      </c>
      <c r="R91" s="2" t="n">
        <v>94</v>
      </c>
      <c r="S91" s="2" t="n">
        <v>97</v>
      </c>
      <c r="T91" s="2" t="n">
        <v>283</v>
      </c>
      <c r="U91" s="2" t="n">
        <v>35</v>
      </c>
      <c r="V91" s="2" t="n">
        <v>178</v>
      </c>
      <c r="W91" s="3" t="n">
        <v>13</v>
      </c>
      <c r="X91" s="26" t="n"/>
    </row>
    <row r="92" ht="14.4" customFormat="1" customHeight="1" s="2">
      <c r="A92" s="37" t="n">
        <v>156</v>
      </c>
      <c r="B92" s="23" t="n">
        <v>6</v>
      </c>
      <c r="C92" s="38" t="inlineStr">
        <is>
          <t>EXTRM</t>
        </is>
      </c>
      <c r="D92" s="39" t="inlineStr">
        <is>
          <t>Extremadura</t>
        </is>
      </c>
      <c r="E92" s="40" t="inlineStr">
        <is>
          <t>GEOL</t>
        </is>
      </c>
      <c r="F92" s="41" t="inlineStr">
        <is>
          <t>Metabasite</t>
        </is>
      </c>
      <c r="G92" s="25" t="n">
        <v>37868</v>
      </c>
      <c r="H92" s="2" t="n">
        <v>73478</v>
      </c>
      <c r="I92" s="2" t="n">
        <v>227102</v>
      </c>
      <c r="J92" s="2" t="n">
        <v>5325</v>
      </c>
      <c r="K92" s="2" t="n">
        <v>72859</v>
      </c>
      <c r="L92" s="2" t="n">
        <v>15454</v>
      </c>
      <c r="M92" s="2" t="n">
        <v>323</v>
      </c>
      <c r="N92" s="2" t="n">
        <v>185</v>
      </c>
      <c r="O92" s="2" t="n">
        <v>1393</v>
      </c>
      <c r="P92" s="2" t="n">
        <v>87235</v>
      </c>
      <c r="Q92" s="2" t="n">
        <v>39</v>
      </c>
      <c r="R92" s="2" t="n">
        <v>108</v>
      </c>
      <c r="S92" s="2" t="n">
        <v>90</v>
      </c>
      <c r="T92" s="2" t="n">
        <v>309</v>
      </c>
      <c r="U92" s="2" t="n">
        <v>36</v>
      </c>
      <c r="V92" s="2" t="n">
        <v>175</v>
      </c>
      <c r="W92" s="3" t="n">
        <v>13</v>
      </c>
      <c r="X92" s="26" t="n"/>
    </row>
    <row r="93" ht="14.4" customFormat="1" customHeight="1" s="2">
      <c r="A93" s="37" t="n">
        <v>157</v>
      </c>
      <c r="B93" s="23" t="n">
        <v>13</v>
      </c>
      <c r="C93" s="38" t="inlineStr">
        <is>
          <t>EXTRM</t>
        </is>
      </c>
      <c r="D93" s="39" t="inlineStr">
        <is>
          <t>Extremadura</t>
        </is>
      </c>
      <c r="E93" s="40" t="inlineStr">
        <is>
          <t>GEOL</t>
        </is>
      </c>
      <c r="F93" s="41" t="inlineStr">
        <is>
          <t>Metabasite</t>
        </is>
      </c>
      <c r="G93" s="25" t="n">
        <v>40461</v>
      </c>
      <c r="H93" s="2" t="n">
        <v>74536</v>
      </c>
      <c r="I93" s="2" t="n">
        <v>220798</v>
      </c>
      <c r="J93" s="2" t="n">
        <v>1914</v>
      </c>
      <c r="K93" s="2" t="n">
        <v>79580</v>
      </c>
      <c r="L93" s="2" t="n">
        <v>16413</v>
      </c>
      <c r="M93" s="2" t="n">
        <v>360</v>
      </c>
      <c r="N93" s="2" t="n">
        <v>169</v>
      </c>
      <c r="O93" s="2" t="n">
        <v>1316</v>
      </c>
      <c r="P93" s="2" t="n">
        <v>92058</v>
      </c>
      <c r="Q93" s="2" t="n">
        <v>42</v>
      </c>
      <c r="R93" s="2" t="n">
        <v>96</v>
      </c>
      <c r="S93" s="2" t="n">
        <v>98</v>
      </c>
      <c r="T93" s="2" t="n">
        <v>161</v>
      </c>
      <c r="U93" s="2" t="n">
        <v>30</v>
      </c>
      <c r="V93" s="2" t="n">
        <v>135</v>
      </c>
      <c r="W93" s="3" t="n">
        <v>12</v>
      </c>
      <c r="X93" s="26" t="n"/>
    </row>
    <row r="94" ht="14.4" customFormat="1" customHeight="1" s="2">
      <c r="A94" s="37" t="n">
        <v>158</v>
      </c>
      <c r="B94" s="23" t="n">
        <v>77.3</v>
      </c>
      <c r="C94" s="38" t="inlineStr">
        <is>
          <t>EXTRM</t>
        </is>
      </c>
      <c r="D94" s="39" t="inlineStr">
        <is>
          <t>Extremadura</t>
        </is>
      </c>
      <c r="E94" s="40" t="inlineStr">
        <is>
          <t>GEOL</t>
        </is>
      </c>
      <c r="F94" s="41" t="inlineStr">
        <is>
          <t>Metabasite</t>
        </is>
      </c>
      <c r="G94" s="25" t="n">
        <v>52521</v>
      </c>
      <c r="H94" s="2" t="n">
        <v>77499</v>
      </c>
      <c r="I94" s="2" t="n">
        <v>221638</v>
      </c>
      <c r="J94" s="2" t="n">
        <v>1248</v>
      </c>
      <c r="K94" s="2" t="n">
        <v>93236</v>
      </c>
      <c r="L94" s="2" t="n">
        <v>9943</v>
      </c>
      <c r="M94" s="2" t="n">
        <v>259</v>
      </c>
      <c r="N94" s="2" t="n">
        <v>412</v>
      </c>
      <c r="O94" s="2" t="n">
        <v>1238</v>
      </c>
      <c r="P94" s="2" t="n">
        <v>71438</v>
      </c>
      <c r="Q94" s="2" t="n">
        <v>41</v>
      </c>
      <c r="R94" s="2" t="n">
        <v>190</v>
      </c>
      <c r="S94" s="2" t="n">
        <v>76</v>
      </c>
      <c r="T94" s="2" t="n">
        <v>256</v>
      </c>
      <c r="U94" s="2" t="n">
        <v>24</v>
      </c>
      <c r="V94" s="2" t="n">
        <v>85</v>
      </c>
      <c r="W94" s="3" t="n">
        <v>7</v>
      </c>
      <c r="X94" s="26" t="n"/>
    </row>
    <row r="95" ht="14.4" customFormat="1" customHeight="1" s="2">
      <c r="A95" s="37" t="n">
        <v>159</v>
      </c>
      <c r="B95" s="23" t="n">
        <v>86.58</v>
      </c>
      <c r="C95" s="38" t="inlineStr">
        <is>
          <t>EXTRM</t>
        </is>
      </c>
      <c r="D95" s="39" t="inlineStr">
        <is>
          <t>Extremadura</t>
        </is>
      </c>
      <c r="E95" s="40" t="inlineStr">
        <is>
          <t>GEOL</t>
        </is>
      </c>
      <c r="F95" s="41" t="inlineStr">
        <is>
          <t>Metabasite</t>
        </is>
      </c>
      <c r="G95" s="25" t="n">
        <v>54089</v>
      </c>
      <c r="H95" s="2" t="n">
        <v>77446</v>
      </c>
      <c r="I95" s="2" t="n">
        <v>220004</v>
      </c>
      <c r="J95" s="2" t="n">
        <v>1082</v>
      </c>
      <c r="K95" s="2" t="n">
        <v>91234</v>
      </c>
      <c r="L95" s="2" t="n">
        <v>9704</v>
      </c>
      <c r="M95" s="2" t="n">
        <v>249</v>
      </c>
      <c r="N95" s="2" t="n">
        <v>460</v>
      </c>
      <c r="O95" s="2" t="n">
        <v>1238</v>
      </c>
      <c r="P95" s="2" t="n">
        <v>70879</v>
      </c>
      <c r="Q95" s="2" t="n">
        <v>42</v>
      </c>
      <c r="R95" s="2" t="n">
        <v>204</v>
      </c>
      <c r="S95" s="2" t="n">
        <v>79</v>
      </c>
      <c r="T95" s="2" t="n">
        <v>239</v>
      </c>
      <c r="U95" s="2" t="n">
        <v>25</v>
      </c>
      <c r="V95" s="2" t="n">
        <v>84</v>
      </c>
      <c r="W95" s="3" t="n">
        <v>7</v>
      </c>
      <c r="X95" s="26" t="n"/>
    </row>
    <row r="96" ht="14.4" customFormat="1" customHeight="1" s="2">
      <c r="A96" s="37" t="n">
        <v>160</v>
      </c>
      <c r="B96" s="23" t="n">
        <v>88.95</v>
      </c>
      <c r="C96" s="38" t="inlineStr">
        <is>
          <t>EXTRM</t>
        </is>
      </c>
      <c r="D96" s="39" t="inlineStr">
        <is>
          <t>Extremadura</t>
        </is>
      </c>
      <c r="E96" s="40" t="inlineStr">
        <is>
          <t>GEOL</t>
        </is>
      </c>
      <c r="F96" s="41" t="inlineStr">
        <is>
          <t>Metabasite</t>
        </is>
      </c>
      <c r="G96" s="25" t="n">
        <v>24783</v>
      </c>
      <c r="H96" s="2" t="n">
        <v>101991</v>
      </c>
      <c r="I96" s="2" t="n">
        <v>227055</v>
      </c>
      <c r="J96" s="2" t="n">
        <v>2579</v>
      </c>
      <c r="K96" s="2" t="n">
        <v>79437</v>
      </c>
      <c r="L96" s="2" t="n">
        <v>11860</v>
      </c>
      <c r="M96" s="2" t="n">
        <v>243</v>
      </c>
      <c r="N96" s="2" t="n">
        <v>93</v>
      </c>
      <c r="O96" s="2" t="n">
        <v>1006</v>
      </c>
      <c r="P96" s="2" t="n">
        <v>60254</v>
      </c>
      <c r="Q96" s="2" t="n">
        <v>26</v>
      </c>
      <c r="R96" s="2" t="n">
        <v>57</v>
      </c>
      <c r="S96" s="2" t="n">
        <v>76</v>
      </c>
      <c r="T96" s="2" t="n">
        <v>390</v>
      </c>
      <c r="U96" s="2" t="n">
        <v>23</v>
      </c>
      <c r="V96" s="2" t="n">
        <v>128</v>
      </c>
      <c r="W96" s="3" t="n">
        <v>10</v>
      </c>
      <c r="X96" s="26" t="n"/>
    </row>
    <row r="97" ht="14.4" customFormat="1" customHeight="1" s="2">
      <c r="A97" s="37" t="n">
        <v>161</v>
      </c>
      <c r="B97" s="23" t="n">
        <v>95.59999999999999</v>
      </c>
      <c r="C97" s="38" t="inlineStr">
        <is>
          <t>EXTRM</t>
        </is>
      </c>
      <c r="D97" s="39" t="inlineStr">
        <is>
          <t>Extremadura</t>
        </is>
      </c>
      <c r="E97" s="40" t="inlineStr">
        <is>
          <t>GEOL</t>
        </is>
      </c>
      <c r="F97" s="41" t="inlineStr">
        <is>
          <t>Metabasite</t>
        </is>
      </c>
      <c r="G97" s="25" t="n">
        <v>40582</v>
      </c>
      <c r="H97" s="2" t="n">
        <v>86492</v>
      </c>
      <c r="I97" s="2" t="n">
        <v>223506</v>
      </c>
      <c r="J97" s="2" t="n">
        <v>2662</v>
      </c>
      <c r="K97" s="2" t="n">
        <v>79794</v>
      </c>
      <c r="L97" s="2" t="n">
        <v>11980</v>
      </c>
      <c r="M97" s="2" t="n">
        <v>244</v>
      </c>
      <c r="N97" s="2" t="n">
        <v>204</v>
      </c>
      <c r="O97" s="2" t="n">
        <v>1161</v>
      </c>
      <c r="P97" s="2" t="n">
        <v>63819</v>
      </c>
      <c r="Q97" s="2" t="n">
        <v>33</v>
      </c>
      <c r="R97" s="2" t="n">
        <v>102</v>
      </c>
      <c r="S97" s="2" t="n">
        <v>68</v>
      </c>
      <c r="T97" s="2" t="n">
        <v>245</v>
      </c>
      <c r="U97" s="2" t="n">
        <v>22</v>
      </c>
      <c r="V97" s="2" t="n">
        <v>132</v>
      </c>
      <c r="W97" s="3" t="n">
        <v>9</v>
      </c>
      <c r="X97" s="26" t="n"/>
    </row>
    <row r="98" ht="14.4" customFormat="1" customHeight="1" s="2">
      <c r="A98" s="37" t="n">
        <v>162</v>
      </c>
      <c r="B98" s="23" t="n">
        <v>104</v>
      </c>
      <c r="C98" s="38" t="inlineStr">
        <is>
          <t>EXTRM</t>
        </is>
      </c>
      <c r="D98" s="39" t="inlineStr">
        <is>
          <t>Extremadura</t>
        </is>
      </c>
      <c r="E98" s="40" t="inlineStr">
        <is>
          <t>GEOL</t>
        </is>
      </c>
      <c r="F98" s="41" t="inlineStr">
        <is>
          <t>Metabasite</t>
        </is>
      </c>
      <c r="G98" s="25" t="n">
        <v>58793</v>
      </c>
      <c r="H98" s="2" t="n">
        <v>76546</v>
      </c>
      <c r="I98" s="2" t="n">
        <v>221078</v>
      </c>
      <c r="J98" s="2" t="n">
        <v>1914</v>
      </c>
      <c r="K98" s="2" t="n">
        <v>97741</v>
      </c>
      <c r="L98" s="2" t="n">
        <v>8027</v>
      </c>
      <c r="M98" s="2" t="n">
        <v>233</v>
      </c>
      <c r="N98" s="2" t="n">
        <v>508</v>
      </c>
      <c r="O98" s="2" t="n">
        <v>1161</v>
      </c>
      <c r="P98" s="2" t="n">
        <v>67803</v>
      </c>
      <c r="Q98" s="2" t="n">
        <v>46</v>
      </c>
      <c r="R98" s="2" t="n">
        <v>213</v>
      </c>
      <c r="S98" s="2" t="n">
        <v>55</v>
      </c>
      <c r="T98" s="2" t="n">
        <v>230</v>
      </c>
      <c r="U98" s="2" t="n">
        <v>17</v>
      </c>
      <c r="V98" s="2" t="n">
        <v>79</v>
      </c>
      <c r="W98" s="3" t="n">
        <v>4</v>
      </c>
      <c r="X98" s="26" t="n"/>
    </row>
    <row r="99" ht="14.4" customFormat="1" customHeight="1" s="2">
      <c r="A99" s="37" t="n">
        <v>163</v>
      </c>
      <c r="B99" s="23" t="n">
        <v>111.1</v>
      </c>
      <c r="C99" s="38" t="inlineStr">
        <is>
          <t>EXTRM</t>
        </is>
      </c>
      <c r="D99" s="40" t="inlineStr">
        <is>
          <t>Extremadura</t>
        </is>
      </c>
      <c r="E99" s="40" t="inlineStr">
        <is>
          <t>GEOL</t>
        </is>
      </c>
      <c r="F99" s="41" t="inlineStr">
        <is>
          <t>Metabasite</t>
        </is>
      </c>
      <c r="G99" s="25" t="n">
        <v>53305</v>
      </c>
      <c r="H99" s="2" t="n">
        <v>75224</v>
      </c>
      <c r="I99" s="2" t="n">
        <v>221732</v>
      </c>
      <c r="J99" s="2" t="n">
        <v>1830</v>
      </c>
      <c r="K99" s="2" t="n">
        <v>91806</v>
      </c>
      <c r="L99" s="2" t="n">
        <v>10363</v>
      </c>
      <c r="M99" s="2" t="n">
        <v>262</v>
      </c>
      <c r="N99" s="2" t="n">
        <v>463</v>
      </c>
      <c r="O99" s="2" t="n">
        <v>1238</v>
      </c>
      <c r="P99" s="2" t="n">
        <v>73814</v>
      </c>
      <c r="Q99" s="2" t="n">
        <v>43</v>
      </c>
      <c r="R99" s="2" t="n">
        <v>197</v>
      </c>
      <c r="S99" s="2" t="n">
        <v>94</v>
      </c>
      <c r="T99" s="2" t="n">
        <v>247</v>
      </c>
      <c r="U99" s="2" t="n">
        <v>26</v>
      </c>
      <c r="V99" s="2" t="n">
        <v>97</v>
      </c>
      <c r="W99" s="3" t="n">
        <v>8</v>
      </c>
      <c r="X99" s="26" t="n"/>
    </row>
    <row r="100" ht="14.4" customFormat="1" customHeight="1" s="2">
      <c r="A100" s="37" t="n">
        <v>164</v>
      </c>
      <c r="B100" s="23" t="n">
        <v>133.23</v>
      </c>
      <c r="C100" s="38" t="inlineStr">
        <is>
          <t>EXTRM</t>
        </is>
      </c>
      <c r="D100" s="40" t="inlineStr">
        <is>
          <t>Extremadura</t>
        </is>
      </c>
      <c r="E100" s="40" t="inlineStr">
        <is>
          <t>GEOL</t>
        </is>
      </c>
      <c r="F100" s="41" t="inlineStr">
        <is>
          <t>Metabasite</t>
        </is>
      </c>
      <c r="G100" s="25" t="n">
        <v>61988</v>
      </c>
      <c r="H100" s="2" t="n">
        <v>70622</v>
      </c>
      <c r="I100" s="2" t="n">
        <v>220658</v>
      </c>
      <c r="J100" s="2" t="n">
        <v>2163</v>
      </c>
      <c r="K100" s="2" t="n">
        <v>93665</v>
      </c>
      <c r="L100" s="2" t="n">
        <v>8566</v>
      </c>
      <c r="M100" s="2" t="n">
        <v>241</v>
      </c>
      <c r="N100" s="2" t="n">
        <v>547</v>
      </c>
      <c r="O100" s="2" t="n">
        <v>1238</v>
      </c>
      <c r="P100" s="2" t="n">
        <v>73395</v>
      </c>
      <c r="Q100" s="2" t="n">
        <v>48</v>
      </c>
      <c r="R100" s="2" t="n">
        <v>192</v>
      </c>
      <c r="S100" s="2" t="n">
        <v>89</v>
      </c>
      <c r="T100" s="2" t="n">
        <v>219</v>
      </c>
      <c r="U100" s="2" t="n">
        <v>19</v>
      </c>
      <c r="V100" s="2" t="n">
        <v>74</v>
      </c>
      <c r="W100" s="3" t="n">
        <v>5</v>
      </c>
      <c r="X100" s="26" t="n"/>
    </row>
    <row r="101" ht="14.4" customFormat="1" customHeight="1" s="2">
      <c r="A101" s="37" t="n">
        <v>166</v>
      </c>
      <c r="B101" s="23" t="inlineStr">
        <is>
          <t>727/10</t>
        </is>
      </c>
      <c r="C101" s="38" t="inlineStr">
        <is>
          <t>EXTRM</t>
        </is>
      </c>
      <c r="D101" s="40" t="inlineStr">
        <is>
          <t>Extremadura</t>
        </is>
      </c>
      <c r="E101" s="40" t="inlineStr">
        <is>
          <t>GEOL</t>
        </is>
      </c>
      <c r="F101" s="41" t="inlineStr">
        <is>
          <t>Metabasite</t>
        </is>
      </c>
      <c r="G101" s="25" t="n">
        <v>49084</v>
      </c>
      <c r="H101" s="2" t="n">
        <v>78662</v>
      </c>
      <c r="I101" s="2" t="n">
        <v>222619</v>
      </c>
      <c r="J101" s="2" t="n">
        <v>1331</v>
      </c>
      <c r="K101" s="2" t="n">
        <v>85371</v>
      </c>
      <c r="L101" s="2" t="n">
        <v>9943</v>
      </c>
      <c r="M101" s="2" t="n">
        <v>263</v>
      </c>
      <c r="N101" s="2" t="n">
        <v>266</v>
      </c>
      <c r="O101" s="2" t="n">
        <v>1548</v>
      </c>
      <c r="P101" s="2" t="n">
        <v>79966</v>
      </c>
      <c r="Q101" s="2" t="n">
        <v>46</v>
      </c>
      <c r="R101" s="2" t="n">
        <v>101</v>
      </c>
      <c r="S101" s="2" t="n">
        <v>97</v>
      </c>
      <c r="T101" s="2" t="n">
        <v>229</v>
      </c>
      <c r="U101" s="2" t="n">
        <v>19</v>
      </c>
      <c r="V101" s="2" t="n">
        <v>82</v>
      </c>
      <c r="W101" s="3" t="n">
        <v>6</v>
      </c>
      <c r="X101" s="26" t="n"/>
    </row>
    <row r="102" ht="14.4" customFormat="1" customHeight="1" s="2">
      <c r="A102" s="37" t="n">
        <v>167</v>
      </c>
      <c r="B102" s="23" t="inlineStr">
        <is>
          <t>727/4</t>
        </is>
      </c>
      <c r="C102" s="38" t="inlineStr">
        <is>
          <t>EXTRM</t>
        </is>
      </c>
      <c r="D102" s="40" t="inlineStr">
        <is>
          <t>Extremadura</t>
        </is>
      </c>
      <c r="E102" s="40" t="inlineStr">
        <is>
          <t>GEOL</t>
        </is>
      </c>
      <c r="F102" s="41" t="inlineStr">
        <is>
          <t>Metabasite</t>
        </is>
      </c>
      <c r="G102" s="25" t="n">
        <v>38652</v>
      </c>
      <c r="H102" s="2" t="n">
        <v>73743</v>
      </c>
      <c r="I102" s="2" t="n">
        <v>219163</v>
      </c>
      <c r="J102" s="2" t="n">
        <v>499</v>
      </c>
      <c r="K102" s="2" t="n">
        <v>71286</v>
      </c>
      <c r="L102" s="2" t="n">
        <v>13418</v>
      </c>
      <c r="M102" s="2" t="n">
        <v>336</v>
      </c>
      <c r="N102" s="2" t="n">
        <v>122</v>
      </c>
      <c r="O102" s="2" t="n">
        <v>1548</v>
      </c>
      <c r="P102" s="2" t="n">
        <v>94016</v>
      </c>
      <c r="Q102" s="2" t="n">
        <v>44</v>
      </c>
      <c r="R102" s="2" t="n">
        <v>56</v>
      </c>
      <c r="S102" s="2" t="n">
        <v>108</v>
      </c>
      <c r="T102" s="2" t="n">
        <v>175</v>
      </c>
      <c r="U102" s="2" t="n">
        <v>35</v>
      </c>
      <c r="V102" s="2" t="n">
        <v>114</v>
      </c>
      <c r="W102" s="3" t="n">
        <v>10</v>
      </c>
      <c r="X102" s="26" t="n"/>
    </row>
    <row r="103" ht="14.4" customFormat="1" customHeight="1" s="2">
      <c r="A103" s="37" t="n">
        <v>169</v>
      </c>
      <c r="B103" s="23" t="inlineStr">
        <is>
          <t>727/9</t>
        </is>
      </c>
      <c r="C103" s="38" t="inlineStr">
        <is>
          <t>EXTRM</t>
        </is>
      </c>
      <c r="D103" s="40" t="inlineStr">
        <is>
          <t>Extremadura</t>
        </is>
      </c>
      <c r="E103" s="40" t="inlineStr">
        <is>
          <t>GEOL</t>
        </is>
      </c>
      <c r="F103" s="41" t="inlineStr">
        <is>
          <t>Metabasite</t>
        </is>
      </c>
      <c r="G103" s="25" t="n">
        <v>43476</v>
      </c>
      <c r="H103" s="2" t="n">
        <v>85486</v>
      </c>
      <c r="I103" s="2" t="n">
        <v>223319</v>
      </c>
      <c r="J103" s="2" t="n">
        <v>4826</v>
      </c>
      <c r="K103" s="2" t="n">
        <v>77649</v>
      </c>
      <c r="L103" s="2" t="n">
        <v>9824</v>
      </c>
      <c r="M103" s="2" t="n">
        <v>250</v>
      </c>
      <c r="N103" s="2" t="n">
        <v>217</v>
      </c>
      <c r="O103" s="2" t="n">
        <v>1625</v>
      </c>
      <c r="P103" s="2" t="n">
        <v>79267</v>
      </c>
      <c r="Q103" s="2" t="n">
        <v>44</v>
      </c>
      <c r="R103" s="2" t="n">
        <v>84</v>
      </c>
      <c r="S103" s="2" t="n">
        <v>129</v>
      </c>
      <c r="T103" s="2" t="n">
        <v>263</v>
      </c>
      <c r="U103" s="2" t="n">
        <v>20</v>
      </c>
      <c r="V103" s="2" t="n">
        <v>83</v>
      </c>
      <c r="W103" s="3" t="n">
        <v>6</v>
      </c>
      <c r="X103" s="26" t="n"/>
    </row>
    <row r="104" ht="14.4" customFormat="1" customHeight="1" s="2">
      <c r="A104" s="37" t="n">
        <v>170</v>
      </c>
      <c r="B104" s="23" t="inlineStr">
        <is>
          <t>727-6A</t>
        </is>
      </c>
      <c r="C104" s="38" t="inlineStr">
        <is>
          <t>EXTRM</t>
        </is>
      </c>
      <c r="D104" s="40" t="inlineStr">
        <is>
          <t>Extremadura</t>
        </is>
      </c>
      <c r="E104" s="40" t="inlineStr">
        <is>
          <t>GEOL</t>
        </is>
      </c>
      <c r="F104" s="41" t="inlineStr">
        <is>
          <t>Metabasite</t>
        </is>
      </c>
      <c r="G104" s="25" t="n">
        <v>47215</v>
      </c>
      <c r="H104" s="2" t="n">
        <v>75912</v>
      </c>
      <c r="I104" s="2" t="n">
        <v>222479</v>
      </c>
      <c r="J104" s="2" t="n">
        <v>915</v>
      </c>
      <c r="K104" s="2" t="n">
        <v>81367</v>
      </c>
      <c r="L104" s="2" t="n">
        <v>11501</v>
      </c>
      <c r="M104" s="2" t="n">
        <v>285</v>
      </c>
      <c r="N104" s="2" t="n">
        <v>255</v>
      </c>
      <c r="O104" s="2" t="n">
        <v>1703</v>
      </c>
      <c r="P104" s="2" t="n">
        <v>87375</v>
      </c>
      <c r="Q104" s="2" t="n">
        <v>47</v>
      </c>
      <c r="R104" s="2" t="n">
        <v>101</v>
      </c>
      <c r="S104" s="2" t="n">
        <v>100</v>
      </c>
      <c r="T104" s="2" t="n">
        <v>108</v>
      </c>
      <c r="U104" s="2" t="n">
        <v>22</v>
      </c>
      <c r="V104" s="2" t="n">
        <v>100</v>
      </c>
      <c r="W104" s="3" t="n">
        <v>9</v>
      </c>
      <c r="X104" s="26" t="n"/>
    </row>
    <row r="105" ht="14.4" customFormat="1" customHeight="1" s="2">
      <c r="A105" s="37" t="n">
        <v>171</v>
      </c>
      <c r="B105" s="23" t="inlineStr">
        <is>
          <t>727-6C</t>
        </is>
      </c>
      <c r="C105" s="38" t="inlineStr">
        <is>
          <t>EXTRM</t>
        </is>
      </c>
      <c r="D105" s="40" t="inlineStr">
        <is>
          <t>Extremadura</t>
        </is>
      </c>
      <c r="E105" s="40" t="inlineStr">
        <is>
          <t>GEOL</t>
        </is>
      </c>
      <c r="F105" s="41" t="inlineStr">
        <is>
          <t>Metabasite</t>
        </is>
      </c>
      <c r="G105" s="25" t="n">
        <v>37748</v>
      </c>
      <c r="H105" s="2" t="n">
        <v>77499</v>
      </c>
      <c r="I105" s="2" t="n">
        <v>228970</v>
      </c>
      <c r="J105" s="2" t="n">
        <v>1498</v>
      </c>
      <c r="K105" s="2" t="n">
        <v>82297</v>
      </c>
      <c r="L105" s="2" t="n">
        <v>12160</v>
      </c>
      <c r="M105" s="2" t="n">
        <v>325</v>
      </c>
      <c r="N105" s="2" t="n">
        <v>29</v>
      </c>
      <c r="O105" s="2" t="n">
        <v>1471</v>
      </c>
      <c r="P105" s="2" t="n">
        <v>81923</v>
      </c>
      <c r="Q105" s="2" t="n">
        <v>39</v>
      </c>
      <c r="R105" s="2" t="n">
        <v>46</v>
      </c>
      <c r="S105" s="2" t="n">
        <v>93</v>
      </c>
      <c r="T105" s="2" t="n">
        <v>213</v>
      </c>
      <c r="U105" s="2" t="n">
        <v>24</v>
      </c>
      <c r="V105" s="2" t="n">
        <v>108</v>
      </c>
      <c r="W105" s="3" t="n">
        <v>8</v>
      </c>
      <c r="X105" s="26" t="n"/>
    </row>
    <row r="106" ht="14.4" customFormat="1" customHeight="1" s="2">
      <c r="A106" s="37" t="n">
        <v>176</v>
      </c>
      <c r="B106" s="23" t="inlineStr">
        <is>
          <t>728-13</t>
        </is>
      </c>
      <c r="C106" s="38" t="inlineStr">
        <is>
          <t>EXTRM</t>
        </is>
      </c>
      <c r="D106" s="40" t="inlineStr">
        <is>
          <t>Extremadura</t>
        </is>
      </c>
      <c r="E106" s="40" t="inlineStr">
        <is>
          <t>GEOL</t>
        </is>
      </c>
      <c r="F106" s="41" t="inlineStr">
        <is>
          <t>Metabasite</t>
        </is>
      </c>
      <c r="G106" s="25" t="n">
        <v>36542</v>
      </c>
      <c r="H106" s="2" t="n">
        <v>74695</v>
      </c>
      <c r="I106" s="2" t="n">
        <v>226729</v>
      </c>
      <c r="J106" s="2" t="n">
        <v>2246</v>
      </c>
      <c r="K106" s="2" t="n">
        <v>73502</v>
      </c>
      <c r="L106" s="2" t="n">
        <v>13777</v>
      </c>
      <c r="M106" s="2" t="n">
        <v>321</v>
      </c>
      <c r="N106" s="2" t="n">
        <v>33</v>
      </c>
      <c r="O106" s="2" t="n">
        <v>1393</v>
      </c>
      <c r="P106" s="2" t="n">
        <v>86956</v>
      </c>
      <c r="Q106" s="2" t="n">
        <v>40</v>
      </c>
      <c r="R106" s="2" t="n">
        <v>58</v>
      </c>
      <c r="S106" s="2" t="n">
        <v>90</v>
      </c>
      <c r="T106" s="2" t="n">
        <v>229</v>
      </c>
      <c r="U106" s="2" t="n">
        <v>27</v>
      </c>
      <c r="V106" s="2" t="n">
        <v>124</v>
      </c>
      <c r="W106" s="3" t="n">
        <v>10</v>
      </c>
      <c r="X106" s="26" t="n"/>
    </row>
    <row r="107" ht="14.4" customFormat="1" customHeight="1" s="2">
      <c r="A107" s="37" t="n">
        <v>178</v>
      </c>
      <c r="B107" s="23" t="inlineStr">
        <is>
          <t>728-15</t>
        </is>
      </c>
      <c r="C107" s="38" t="inlineStr">
        <is>
          <t>EXTRM</t>
        </is>
      </c>
      <c r="D107" s="40" t="inlineStr">
        <is>
          <t>Extremadura</t>
        </is>
      </c>
      <c r="E107" s="40" t="inlineStr">
        <is>
          <t>GEOL</t>
        </is>
      </c>
      <c r="F107" s="41" t="inlineStr">
        <is>
          <t>Metabasite</t>
        </is>
      </c>
      <c r="G107" s="25" t="n">
        <v>39738</v>
      </c>
      <c r="H107" s="2" t="n">
        <v>72843</v>
      </c>
      <c r="I107" s="2" t="n">
        <v>223179</v>
      </c>
      <c r="J107" s="2" t="n">
        <v>1581</v>
      </c>
      <c r="K107" s="2" t="n">
        <v>67854</v>
      </c>
      <c r="L107" s="2" t="n">
        <v>13358</v>
      </c>
      <c r="M107" s="2" t="n">
        <v>311</v>
      </c>
      <c r="N107" s="2" t="n">
        <v>116</v>
      </c>
      <c r="O107" s="2" t="n">
        <v>1548</v>
      </c>
      <c r="P107" s="2" t="n">
        <v>92687</v>
      </c>
      <c r="Q107" s="2" t="n">
        <v>46</v>
      </c>
      <c r="R107" s="2" t="n">
        <v>69</v>
      </c>
      <c r="S107" s="2" t="n">
        <v>120</v>
      </c>
      <c r="T107" s="2" t="n">
        <v>118</v>
      </c>
      <c r="U107" s="2" t="n">
        <v>28</v>
      </c>
      <c r="V107" s="2" t="n">
        <v>126</v>
      </c>
      <c r="W107" s="3" t="n">
        <v>10</v>
      </c>
      <c r="X107" s="26" t="n"/>
    </row>
    <row r="108" ht="14.4" customFormat="1" customHeight="1" s="2">
      <c r="A108" s="37" t="n">
        <v>180</v>
      </c>
      <c r="B108" s="23" t="inlineStr">
        <is>
          <t>728-17</t>
        </is>
      </c>
      <c r="C108" s="38" t="inlineStr">
        <is>
          <t>EXTRM</t>
        </is>
      </c>
      <c r="D108" s="40" t="inlineStr">
        <is>
          <t>Extremadura</t>
        </is>
      </c>
      <c r="E108" s="40" t="inlineStr">
        <is>
          <t>GEOL</t>
        </is>
      </c>
      <c r="F108" s="41" t="inlineStr">
        <is>
          <t>Metabasite</t>
        </is>
      </c>
      <c r="G108" s="25" t="n">
        <v>43537</v>
      </c>
      <c r="H108" s="2" t="n">
        <v>77604</v>
      </c>
      <c r="I108" s="2" t="n">
        <v>220517</v>
      </c>
      <c r="J108" s="2" t="n">
        <v>666</v>
      </c>
      <c r="K108" s="2" t="n">
        <v>84799</v>
      </c>
      <c r="L108" s="2" t="n">
        <v>11261</v>
      </c>
      <c r="M108" s="2" t="n">
        <v>272</v>
      </c>
      <c r="N108" s="2" t="n">
        <v>240</v>
      </c>
      <c r="O108" s="2" t="n">
        <v>1548</v>
      </c>
      <c r="P108" s="2" t="n">
        <v>82552</v>
      </c>
      <c r="Q108" s="2" t="n">
        <v>44</v>
      </c>
      <c r="R108" s="2" t="n">
        <v>90</v>
      </c>
      <c r="S108" s="2" t="n">
        <v>93</v>
      </c>
      <c r="T108" s="2" t="n">
        <v>180</v>
      </c>
      <c r="U108" s="2" t="n">
        <v>22</v>
      </c>
      <c r="V108" s="2" t="n">
        <v>101</v>
      </c>
      <c r="W108" s="3" t="n">
        <v>8</v>
      </c>
      <c r="X108" s="26" t="n"/>
    </row>
    <row r="109" ht="14.4" customFormat="1" customHeight="1" s="2">
      <c r="A109" s="37" t="n">
        <v>183</v>
      </c>
      <c r="B109" s="23" t="inlineStr">
        <is>
          <t>728-20</t>
        </is>
      </c>
      <c r="C109" s="38" t="inlineStr">
        <is>
          <t>EXTRM</t>
        </is>
      </c>
      <c r="D109" s="40" t="inlineStr">
        <is>
          <t>Extremadura</t>
        </is>
      </c>
      <c r="E109" s="40" t="inlineStr">
        <is>
          <t>GEOL</t>
        </is>
      </c>
      <c r="F109" s="41" t="inlineStr">
        <is>
          <t>Metabasite</t>
        </is>
      </c>
      <c r="G109" s="25" t="n">
        <v>38592</v>
      </c>
      <c r="H109" s="2" t="n">
        <v>78504</v>
      </c>
      <c r="I109" s="2" t="n">
        <v>222993</v>
      </c>
      <c r="J109" s="2" t="n">
        <v>1498</v>
      </c>
      <c r="K109" s="2" t="n">
        <v>77792</v>
      </c>
      <c r="L109" s="2" t="n">
        <v>11920</v>
      </c>
      <c r="M109" s="2" t="n">
        <v>283</v>
      </c>
      <c r="N109" s="2" t="n">
        <v>57</v>
      </c>
      <c r="O109" s="2" t="n">
        <v>1393</v>
      </c>
      <c r="P109" s="2" t="n">
        <v>83880</v>
      </c>
      <c r="Q109" s="2" t="n">
        <v>41</v>
      </c>
      <c r="R109" s="2" t="n">
        <v>96</v>
      </c>
      <c r="S109" s="2" t="n">
        <v>105</v>
      </c>
      <c r="T109" s="2" t="n">
        <v>280</v>
      </c>
      <c r="U109" s="2" t="n">
        <v>23</v>
      </c>
      <c r="V109" s="2" t="n">
        <v>100</v>
      </c>
      <c r="W109" s="3" t="n">
        <v>9</v>
      </c>
      <c r="X109" s="26" t="n"/>
    </row>
    <row r="110" ht="14.4" customFormat="1" customHeight="1" s="2">
      <c r="A110" s="37" t="n">
        <v>185</v>
      </c>
      <c r="B110" s="23" t="inlineStr">
        <is>
          <t>728-21</t>
        </is>
      </c>
      <c r="C110" s="38" t="inlineStr">
        <is>
          <t>EXTRM</t>
        </is>
      </c>
      <c r="D110" s="40" t="inlineStr">
        <is>
          <t>Extremadura</t>
        </is>
      </c>
      <c r="E110" s="40" t="inlineStr">
        <is>
          <t>GEOL</t>
        </is>
      </c>
      <c r="F110" s="41" t="inlineStr">
        <is>
          <t>Metabasite</t>
        </is>
      </c>
      <c r="G110" s="25" t="n">
        <v>42813</v>
      </c>
      <c r="H110" s="2" t="n">
        <v>71203</v>
      </c>
      <c r="I110" s="2" t="n">
        <v>220050</v>
      </c>
      <c r="J110" s="2" t="n">
        <v>499</v>
      </c>
      <c r="K110" s="2" t="n">
        <v>86944</v>
      </c>
      <c r="L110" s="2" t="n">
        <v>12819</v>
      </c>
      <c r="M110" s="2" t="n">
        <v>312</v>
      </c>
      <c r="N110" s="2" t="n">
        <v>48</v>
      </c>
      <c r="O110" s="2" t="n">
        <v>1625</v>
      </c>
      <c r="P110" s="2" t="n">
        <v>91220</v>
      </c>
      <c r="Q110" s="2" t="n">
        <v>42</v>
      </c>
      <c r="R110" s="2" t="n">
        <v>62</v>
      </c>
      <c r="S110" s="2" t="n">
        <v>71</v>
      </c>
      <c r="T110" s="2" t="n">
        <v>261</v>
      </c>
      <c r="U110" s="2" t="n">
        <v>26</v>
      </c>
      <c r="V110" s="2" t="n">
        <v>110</v>
      </c>
      <c r="W110" s="3" t="n">
        <v>9</v>
      </c>
      <c r="X110" s="26" t="n"/>
    </row>
    <row r="111" ht="14.4" customFormat="1" customHeight="1" s="2">
      <c r="A111" s="37" t="n">
        <v>186</v>
      </c>
      <c r="B111" s="23" t="inlineStr">
        <is>
          <t>750-1</t>
        </is>
      </c>
      <c r="C111" s="38" t="inlineStr">
        <is>
          <t>EXTRM</t>
        </is>
      </c>
      <c r="D111" s="40" t="inlineStr">
        <is>
          <t>Extremadura</t>
        </is>
      </c>
      <c r="E111" s="40" t="inlineStr">
        <is>
          <t>GEOL</t>
        </is>
      </c>
      <c r="F111" s="41" t="inlineStr">
        <is>
          <t>Metabasite</t>
        </is>
      </c>
      <c r="G111" s="25" t="n">
        <v>42270</v>
      </c>
      <c r="H111" s="2" t="n">
        <v>70040</v>
      </c>
      <c r="I111" s="2" t="n">
        <v>221825</v>
      </c>
      <c r="J111" s="2" t="n">
        <v>3411</v>
      </c>
      <c r="K111" s="2" t="n">
        <v>73860</v>
      </c>
      <c r="L111" s="2" t="n">
        <v>16532</v>
      </c>
      <c r="M111" s="2" t="n">
        <v>353</v>
      </c>
      <c r="N111" s="2" t="n">
        <v>213</v>
      </c>
      <c r="O111" s="2" t="n">
        <v>1393</v>
      </c>
      <c r="P111" s="2" t="n">
        <v>88354</v>
      </c>
      <c r="Q111" s="2" t="n">
        <v>42</v>
      </c>
      <c r="R111" s="2" t="n">
        <v>114</v>
      </c>
      <c r="S111" s="2" t="n">
        <v>104</v>
      </c>
      <c r="T111" s="2" t="n">
        <v>240</v>
      </c>
      <c r="U111" s="2" t="n">
        <v>35</v>
      </c>
      <c r="V111" s="2" t="n">
        <v>163</v>
      </c>
      <c r="W111" s="3" t="n">
        <v>13</v>
      </c>
      <c r="X111" s="26" t="n"/>
    </row>
    <row r="112" ht="14.4" customFormat="1" customHeight="1" s="2">
      <c r="A112" s="37" t="n">
        <v>187</v>
      </c>
      <c r="B112" s="23" t="inlineStr">
        <is>
          <t>750-2</t>
        </is>
      </c>
      <c r="C112" s="38" t="inlineStr">
        <is>
          <t>EXTRM</t>
        </is>
      </c>
      <c r="D112" s="40" t="inlineStr">
        <is>
          <t>Extremadura</t>
        </is>
      </c>
      <c r="E112" s="40" t="inlineStr">
        <is>
          <t>GEOL</t>
        </is>
      </c>
      <c r="F112" s="41" t="inlineStr">
        <is>
          <t>Metabasite</t>
        </is>
      </c>
      <c r="G112" s="25" t="n">
        <v>40220</v>
      </c>
      <c r="H112" s="2" t="n">
        <v>72790</v>
      </c>
      <c r="I112" s="2" t="n">
        <v>222572</v>
      </c>
      <c r="J112" s="2" t="n">
        <v>3661</v>
      </c>
      <c r="K112" s="2" t="n">
        <v>74932</v>
      </c>
      <c r="L112" s="2" t="n">
        <v>13478</v>
      </c>
      <c r="M112" s="2" t="n">
        <v>301</v>
      </c>
      <c r="N112" s="2" t="n">
        <v>238</v>
      </c>
      <c r="O112" s="2" t="n">
        <v>1393</v>
      </c>
      <c r="P112" s="2" t="n">
        <v>87864</v>
      </c>
      <c r="Q112" s="2" t="n">
        <v>41</v>
      </c>
      <c r="R112" s="2" t="n">
        <v>71</v>
      </c>
      <c r="S112" s="2" t="n">
        <v>78</v>
      </c>
      <c r="T112" s="2" t="n">
        <v>233</v>
      </c>
      <c r="U112" s="2" t="n">
        <v>32</v>
      </c>
      <c r="V112" s="2" t="n">
        <v>145</v>
      </c>
      <c r="W112" s="3" t="n">
        <v>9</v>
      </c>
      <c r="X112" s="26" t="n"/>
    </row>
    <row r="113" ht="14.4" customFormat="1" customHeight="1" s="2">
      <c r="A113" s="37" t="n">
        <v>189</v>
      </c>
      <c r="B113" s="23" t="inlineStr">
        <is>
          <t>751/10</t>
        </is>
      </c>
      <c r="C113" s="38" t="inlineStr">
        <is>
          <t>EXTRM</t>
        </is>
      </c>
      <c r="D113" s="40" t="inlineStr">
        <is>
          <t>Extremadura</t>
        </is>
      </c>
      <c r="E113" s="40" t="inlineStr">
        <is>
          <t>GEOL</t>
        </is>
      </c>
      <c r="F113" s="41" t="inlineStr">
        <is>
          <t>Metabasite</t>
        </is>
      </c>
      <c r="G113" s="25" t="n">
        <v>41245</v>
      </c>
      <c r="H113" s="2" t="n">
        <v>75700</v>
      </c>
      <c r="I113" s="2" t="n">
        <v>217949</v>
      </c>
      <c r="J113" s="2" t="n">
        <v>333</v>
      </c>
      <c r="K113" s="2" t="n">
        <v>88589</v>
      </c>
      <c r="L113" s="2" t="n">
        <v>13717</v>
      </c>
      <c r="M113" s="2" t="n">
        <v>338</v>
      </c>
      <c r="N113" s="2" t="n">
        <v>272</v>
      </c>
      <c r="O113" s="2" t="n">
        <v>1548</v>
      </c>
      <c r="P113" s="2" t="n">
        <v>88703</v>
      </c>
      <c r="Q113" s="2" t="n">
        <v>44</v>
      </c>
      <c r="R113" s="2" t="n">
        <v>98</v>
      </c>
      <c r="S113" s="2" t="n">
        <v>85</v>
      </c>
      <c r="T113" s="2" t="n">
        <v>291</v>
      </c>
      <c r="U113" s="2" t="n">
        <v>41</v>
      </c>
      <c r="V113" s="2" t="n">
        <v>138</v>
      </c>
      <c r="W113" s="3" t="n">
        <v>11</v>
      </c>
      <c r="X113" s="26" t="n"/>
    </row>
    <row r="114" ht="14.4" customFormat="1" customHeight="1" s="2">
      <c r="A114" s="37" t="n">
        <v>190</v>
      </c>
      <c r="B114" s="23" t="inlineStr">
        <is>
          <t>751/26</t>
        </is>
      </c>
      <c r="C114" s="38" t="inlineStr">
        <is>
          <t>EXTRM</t>
        </is>
      </c>
      <c r="D114" s="40" t="inlineStr">
        <is>
          <t>Extremadura</t>
        </is>
      </c>
      <c r="E114" s="40" t="inlineStr">
        <is>
          <t>GEOL</t>
        </is>
      </c>
      <c r="F114" s="41" t="inlineStr">
        <is>
          <t>Metabasite</t>
        </is>
      </c>
      <c r="G114" s="25" t="n">
        <v>39858</v>
      </c>
      <c r="H114" s="2" t="n">
        <v>73425</v>
      </c>
      <c r="I114" s="2" t="n">
        <v>223366</v>
      </c>
      <c r="J114" s="2" t="n">
        <v>2413</v>
      </c>
      <c r="K114" s="2" t="n">
        <v>71000</v>
      </c>
      <c r="L114" s="2" t="n">
        <v>15334</v>
      </c>
      <c r="M114" s="2" t="n">
        <v>334</v>
      </c>
      <c r="N114" s="2" t="n">
        <v>262</v>
      </c>
      <c r="O114" s="2" t="n">
        <v>1471</v>
      </c>
      <c r="P114" s="2" t="n">
        <v>86956</v>
      </c>
      <c r="Q114" s="2" t="n">
        <v>41</v>
      </c>
      <c r="R114" s="2" t="n">
        <v>106</v>
      </c>
      <c r="S114" s="2" t="n">
        <v>108</v>
      </c>
      <c r="T114" s="2" t="n">
        <v>271</v>
      </c>
      <c r="U114" s="2" t="n">
        <v>41</v>
      </c>
      <c r="V114" s="2" t="n">
        <v>161</v>
      </c>
      <c r="W114" s="3" t="n">
        <v>15</v>
      </c>
      <c r="X114" s="26" t="n"/>
    </row>
    <row r="115" ht="14.4" customFormat="1" customHeight="1" s="2">
      <c r="A115" s="37" t="n">
        <v>191</v>
      </c>
      <c r="B115" s="23" t="inlineStr">
        <is>
          <t>751/29</t>
        </is>
      </c>
      <c r="C115" s="38" t="inlineStr">
        <is>
          <t>EXTRM</t>
        </is>
      </c>
      <c r="D115" s="40" t="inlineStr">
        <is>
          <t>Extremadura</t>
        </is>
      </c>
      <c r="E115" s="40" t="inlineStr">
        <is>
          <t>GEOL</t>
        </is>
      </c>
      <c r="F115" s="41" t="inlineStr">
        <is>
          <t>Metabasite</t>
        </is>
      </c>
      <c r="G115" s="25" t="n">
        <v>34552</v>
      </c>
      <c r="H115" s="2" t="n">
        <v>68029</v>
      </c>
      <c r="I115" s="2" t="n">
        <v>219910</v>
      </c>
      <c r="J115" s="2" t="n">
        <v>1830</v>
      </c>
      <c r="K115" s="2" t="n">
        <v>70571</v>
      </c>
      <c r="L115" s="2" t="n">
        <v>17012</v>
      </c>
      <c r="M115" s="2" t="n">
        <v>397</v>
      </c>
      <c r="N115" s="2" t="n">
        <v>98</v>
      </c>
      <c r="O115" s="2" t="n">
        <v>1625</v>
      </c>
      <c r="P115" s="2" t="n">
        <v>98559</v>
      </c>
      <c r="Q115" s="2" t="n">
        <v>44</v>
      </c>
      <c r="R115" s="2" t="n">
        <v>25</v>
      </c>
      <c r="S115" s="2" t="n">
        <v>133</v>
      </c>
      <c r="T115" s="2" t="n">
        <v>209</v>
      </c>
      <c r="U115" s="2" t="n">
        <v>52</v>
      </c>
      <c r="V115" s="2" t="n">
        <v>180</v>
      </c>
      <c r="W115" s="3" t="n">
        <v>15</v>
      </c>
      <c r="X115" s="26" t="n"/>
    </row>
    <row r="116" ht="14.4" customFormat="1" customHeight="1" s="2">
      <c r="A116" s="37" t="n">
        <v>193</v>
      </c>
      <c r="B116" s="23" t="inlineStr">
        <is>
          <t>751/5</t>
        </is>
      </c>
      <c r="C116" s="38" t="inlineStr">
        <is>
          <t>EXTRM</t>
        </is>
      </c>
      <c r="D116" s="40" t="inlineStr">
        <is>
          <t>Extremadura</t>
        </is>
      </c>
      <c r="E116" s="40" t="inlineStr">
        <is>
          <t>GEOL</t>
        </is>
      </c>
      <c r="F116" s="41" t="inlineStr">
        <is>
          <t>Metabasite</t>
        </is>
      </c>
      <c r="G116" s="25" t="n">
        <v>46853</v>
      </c>
      <c r="H116" s="2" t="n">
        <v>80249</v>
      </c>
      <c r="I116" s="2" t="n">
        <v>227102</v>
      </c>
      <c r="J116" s="2" t="n">
        <v>1165</v>
      </c>
      <c r="K116" s="2" t="n">
        <v>90662</v>
      </c>
      <c r="L116" s="2" t="n">
        <v>7787</v>
      </c>
      <c r="M116" s="2" t="n">
        <v>232</v>
      </c>
      <c r="N116" s="2" t="n">
        <v>69</v>
      </c>
      <c r="O116" s="2" t="n">
        <v>1316</v>
      </c>
      <c r="P116" s="2" t="n">
        <v>68432</v>
      </c>
      <c r="Q116" s="2" t="n">
        <v>40</v>
      </c>
      <c r="R116" s="2" t="n">
        <v>93</v>
      </c>
      <c r="S116" s="2" t="n">
        <v>55</v>
      </c>
      <c r="T116" s="2" t="n">
        <v>233</v>
      </c>
      <c r="U116" s="2" t="n">
        <v>25</v>
      </c>
      <c r="V116" s="2" t="n">
        <v>70</v>
      </c>
      <c r="W116" s="3" t="n">
        <v>5</v>
      </c>
      <c r="X116" s="26" t="n"/>
    </row>
    <row r="117" ht="14.4" customFormat="1" customHeight="1" s="2">
      <c r="A117" s="37" t="n">
        <v>195</v>
      </c>
      <c r="B117" s="23" t="inlineStr">
        <is>
          <t>751-37</t>
        </is>
      </c>
      <c r="C117" s="38" t="inlineStr">
        <is>
          <t>EXTRM</t>
        </is>
      </c>
      <c r="D117" s="40" t="inlineStr">
        <is>
          <t>Extremadura</t>
        </is>
      </c>
      <c r="E117" s="40" t="inlineStr">
        <is>
          <t>GEOL</t>
        </is>
      </c>
      <c r="F117" s="41" t="inlineStr">
        <is>
          <t>Metabasite</t>
        </is>
      </c>
      <c r="G117" s="25" t="n">
        <v>40763</v>
      </c>
      <c r="H117" s="2" t="n">
        <v>82101</v>
      </c>
      <c r="I117" s="2" t="n">
        <v>227289</v>
      </c>
      <c r="J117" s="2" t="n">
        <v>1498</v>
      </c>
      <c r="K117" s="2" t="n">
        <v>83298</v>
      </c>
      <c r="L117" s="2" t="n">
        <v>11980</v>
      </c>
      <c r="M117" s="2" t="n">
        <v>230</v>
      </c>
      <c r="N117" s="2" t="n">
        <v>274</v>
      </c>
      <c r="O117" s="2" t="n">
        <v>1548</v>
      </c>
      <c r="P117" s="2" t="n">
        <v>80455</v>
      </c>
      <c r="Q117" s="2" t="n">
        <v>40</v>
      </c>
      <c r="R117" s="2" t="n">
        <v>100</v>
      </c>
      <c r="S117" s="2" t="n">
        <v>84</v>
      </c>
      <c r="T117" s="2" t="n">
        <v>183</v>
      </c>
      <c r="U117" s="2" t="n">
        <v>31</v>
      </c>
      <c r="V117" s="2" t="n">
        <v>153</v>
      </c>
      <c r="W117" s="3" t="n">
        <v>12</v>
      </c>
      <c r="X117" s="26" t="n"/>
    </row>
    <row r="118" ht="14.4" customFormat="1" customHeight="1" s="2">
      <c r="A118" s="37" t="n">
        <v>217</v>
      </c>
      <c r="B118" s="23" t="n">
        <v>11781</v>
      </c>
      <c r="C118" s="38" t="inlineStr">
        <is>
          <t>SSS</t>
        </is>
      </c>
      <c r="D118" s="40" t="inlineStr">
        <is>
          <t>Southwest Portugal</t>
        </is>
      </c>
      <c r="E118" s="40" t="inlineStr">
        <is>
          <t>GEOL</t>
        </is>
      </c>
      <c r="F118" s="41" t="inlineStr">
        <is>
          <t>Gabbro-ALK</t>
        </is>
      </c>
      <c r="G118" s="25" t="n">
        <v>37205</v>
      </c>
      <c r="H118" s="2" t="n">
        <v>72473</v>
      </c>
      <c r="I118" s="2" t="n">
        <v>185866</v>
      </c>
      <c r="J118" s="2" t="n">
        <v>17555</v>
      </c>
      <c r="K118" s="2" t="n">
        <v>86515</v>
      </c>
      <c r="L118" s="2" t="n">
        <v>27494</v>
      </c>
      <c r="M118" s="2" t="n">
        <v>23</v>
      </c>
      <c r="N118" s="2" t="n">
        <v>55</v>
      </c>
      <c r="O118" s="2" t="n">
        <v>1780</v>
      </c>
      <c r="P118" s="2" t="n">
        <v>110442</v>
      </c>
      <c r="Q118" s="2" t="n">
        <v>278</v>
      </c>
      <c r="R118" s="2" t="n">
        <v>1</v>
      </c>
      <c r="S118" s="2" t="n">
        <v>125</v>
      </c>
      <c r="T118" s="2" t="n">
        <v>1411</v>
      </c>
      <c r="U118" s="2" t="n">
        <v>36</v>
      </c>
      <c r="V118" s="2" t="n">
        <v>334</v>
      </c>
      <c r="W118" s="3" t="n">
        <v>74</v>
      </c>
      <c r="X118" s="26" t="n"/>
    </row>
    <row r="119" ht="14.4" customFormat="1" customHeight="1" s="2">
      <c r="A119" s="37" t="n">
        <v>218</v>
      </c>
      <c r="B119" s="23" t="n">
        <v>11782</v>
      </c>
      <c r="C119" s="38" t="inlineStr">
        <is>
          <t>SSS</t>
        </is>
      </c>
      <c r="D119" s="40" t="inlineStr">
        <is>
          <t>Southwest Portugal</t>
        </is>
      </c>
      <c r="E119" s="40" t="inlineStr">
        <is>
          <t>GEOL</t>
        </is>
      </c>
      <c r="F119" s="41" t="inlineStr">
        <is>
          <t>Gabbro-ALK</t>
        </is>
      </c>
      <c r="G119" s="25" t="n">
        <v>36783</v>
      </c>
      <c r="H119" s="2" t="n">
        <v>74060</v>
      </c>
      <c r="I119" s="2" t="n">
        <v>191003</v>
      </c>
      <c r="J119" s="2" t="n">
        <v>24710</v>
      </c>
      <c r="K119" s="2" t="n">
        <v>83655</v>
      </c>
      <c r="L119" s="2" t="n">
        <v>25997</v>
      </c>
      <c r="M119" s="2" t="n">
        <v>30</v>
      </c>
      <c r="N119" s="2" t="n">
        <v>49</v>
      </c>
      <c r="O119" s="2" t="n">
        <v>1935</v>
      </c>
      <c r="P119" s="2" t="n">
        <v>83880</v>
      </c>
      <c r="Q119" s="2" t="n">
        <v>309</v>
      </c>
      <c r="R119" s="2" t="n">
        <v>6</v>
      </c>
      <c r="S119" s="2" t="n">
        <v>182</v>
      </c>
      <c r="T119" s="2" t="n">
        <v>1705</v>
      </c>
      <c r="U119" s="2" t="n">
        <v>41</v>
      </c>
      <c r="V119" s="2" t="n">
        <v>356</v>
      </c>
      <c r="W119" s="3" t="n">
        <v>109</v>
      </c>
      <c r="X119" s="26" t="n"/>
    </row>
    <row r="120" ht="14.4" customFormat="1" customHeight="1" s="2">
      <c r="A120" s="37" t="n">
        <v>219</v>
      </c>
      <c r="B120" s="23" t="inlineStr">
        <is>
          <t>16A</t>
        </is>
      </c>
      <c r="C120" s="38" t="inlineStr">
        <is>
          <t>SSS</t>
        </is>
      </c>
      <c r="D120" s="40" t="inlineStr">
        <is>
          <t>Southwest Portugal</t>
        </is>
      </c>
      <c r="E120" s="40" t="inlineStr">
        <is>
          <t>GEOL</t>
        </is>
      </c>
      <c r="F120" s="41" t="inlineStr">
        <is>
          <t>Gabbro-ALK</t>
        </is>
      </c>
      <c r="G120" s="25" t="n">
        <v>37265</v>
      </c>
      <c r="H120" s="2" t="n">
        <v>79773</v>
      </c>
      <c r="I120" s="2" t="n">
        <v>230932</v>
      </c>
      <c r="J120" s="2" t="n">
        <v>13728</v>
      </c>
      <c r="K120" s="2" t="n">
        <v>64994</v>
      </c>
      <c r="L120" s="2" t="n">
        <v>17970</v>
      </c>
      <c r="M120" s="2" t="n">
        <v>76</v>
      </c>
      <c r="N120" s="2" t="n">
        <v>50</v>
      </c>
      <c r="O120" s="2" t="n">
        <v>1316</v>
      </c>
      <c r="P120" s="2" t="n">
        <v>83950</v>
      </c>
      <c r="Q120" s="2" t="n">
        <v>233</v>
      </c>
      <c r="R120" s="2" t="n">
        <v>176</v>
      </c>
      <c r="S120" s="2" t="n">
        <v>87</v>
      </c>
      <c r="T120" s="2" t="n">
        <v>618</v>
      </c>
      <c r="U120" s="2" t="n">
        <v>26</v>
      </c>
      <c r="V120" s="2" t="n">
        <v>249</v>
      </c>
      <c r="W120" s="3" t="n">
        <v>52</v>
      </c>
      <c r="X120" s="26" t="n"/>
    </row>
    <row r="121" ht="14.4" customFormat="1" customHeight="1" s="2">
      <c r="A121" s="37" t="n">
        <v>220</v>
      </c>
      <c r="B121" s="23" t="inlineStr">
        <is>
          <t>17A</t>
        </is>
      </c>
      <c r="C121" s="38" t="inlineStr">
        <is>
          <t>SSS</t>
        </is>
      </c>
      <c r="D121" s="40" t="inlineStr">
        <is>
          <t>Southwest Portugal</t>
        </is>
      </c>
      <c r="E121" s="40" t="inlineStr">
        <is>
          <t>GEOL</t>
        </is>
      </c>
      <c r="F121" s="41" t="inlineStr">
        <is>
          <t>Gabbro-ALK</t>
        </is>
      </c>
      <c r="G121" s="25" t="n">
        <v>27195</v>
      </c>
      <c r="H121" s="2" t="n">
        <v>94374</v>
      </c>
      <c r="I121" s="2" t="n">
        <v>231585</v>
      </c>
      <c r="J121" s="2" t="n">
        <v>13978</v>
      </c>
      <c r="K121" s="2" t="n">
        <v>61419</v>
      </c>
      <c r="L121" s="2" t="n">
        <v>15155</v>
      </c>
      <c r="M121" s="2" t="n">
        <v>37</v>
      </c>
      <c r="N121" s="2" t="n">
        <v>32</v>
      </c>
      <c r="O121" s="2" t="n">
        <v>1393</v>
      </c>
      <c r="P121" s="2" t="n">
        <v>73046</v>
      </c>
      <c r="Q121" s="2" t="n">
        <v>183</v>
      </c>
      <c r="R121" s="2" t="n">
        <v>57</v>
      </c>
      <c r="S121" s="2" t="n">
        <v>118</v>
      </c>
      <c r="T121" s="2" t="n">
        <v>744</v>
      </c>
      <c r="U121" s="2" t="n">
        <v>50</v>
      </c>
      <c r="V121" s="2" t="n">
        <v>246</v>
      </c>
      <c r="W121" s="3" t="n">
        <v>69</v>
      </c>
      <c r="X121" s="26" t="n"/>
    </row>
    <row r="122" ht="14.4" customFormat="1" customHeight="1" s="2">
      <c r="A122" s="37" t="n">
        <v>221</v>
      </c>
      <c r="B122" s="23" t="inlineStr">
        <is>
          <t>21A</t>
        </is>
      </c>
      <c r="C122" s="38" t="inlineStr">
        <is>
          <t>SSS</t>
        </is>
      </c>
      <c r="D122" s="40" t="inlineStr">
        <is>
          <t>Southwest Portugal</t>
        </is>
      </c>
      <c r="E122" s="40" t="inlineStr">
        <is>
          <t>GEOL</t>
        </is>
      </c>
      <c r="F122" s="41" t="inlineStr">
        <is>
          <t>Gabbro-ALK</t>
        </is>
      </c>
      <c r="G122" s="25" t="n">
        <v>51315</v>
      </c>
      <c r="H122" s="2" t="n">
        <v>62158</v>
      </c>
      <c r="I122" s="2" t="n">
        <v>190863</v>
      </c>
      <c r="J122" s="2" t="n">
        <v>13229</v>
      </c>
      <c r="K122" s="2" t="n">
        <v>99242</v>
      </c>
      <c r="L122" s="2" t="n">
        <v>27674</v>
      </c>
      <c r="M122" s="2" t="n">
        <v>58</v>
      </c>
      <c r="N122" s="2" t="n">
        <v>61</v>
      </c>
      <c r="O122" s="2" t="n">
        <v>1471</v>
      </c>
      <c r="P122" s="2" t="n">
        <v>94645</v>
      </c>
      <c r="Q122" s="2" t="n">
        <v>359</v>
      </c>
      <c r="R122" s="2" t="n">
        <v>190</v>
      </c>
      <c r="S122" s="2" t="n">
        <v>122</v>
      </c>
      <c r="T122" s="2" t="n">
        <v>1166</v>
      </c>
      <c r="U122" s="2" t="n">
        <v>29</v>
      </c>
      <c r="V122" s="2" t="n">
        <v>273</v>
      </c>
      <c r="W122" s="3" t="n">
        <v>75</v>
      </c>
      <c r="X122" s="26" t="n"/>
    </row>
    <row r="123" ht="14.4" customFormat="1" customHeight="1" s="2">
      <c r="A123" s="37" t="n">
        <v>222</v>
      </c>
      <c r="B123" s="23" t="inlineStr">
        <is>
          <t>6A</t>
        </is>
      </c>
      <c r="C123" s="38" t="inlineStr">
        <is>
          <t>SSS</t>
        </is>
      </c>
      <c r="D123" s="40" t="inlineStr">
        <is>
          <t>Southwest Portugal</t>
        </is>
      </c>
      <c r="E123" s="40" t="inlineStr">
        <is>
          <t>GEOL</t>
        </is>
      </c>
      <c r="F123" s="41" t="inlineStr">
        <is>
          <t>Gabbro-ALK</t>
        </is>
      </c>
      <c r="G123" s="25" t="n">
        <v>24120</v>
      </c>
      <c r="H123" s="2" t="n">
        <v>92363</v>
      </c>
      <c r="I123" s="2" t="n">
        <v>222852</v>
      </c>
      <c r="J123" s="2" t="n">
        <v>10650</v>
      </c>
      <c r="K123" s="2" t="n">
        <v>71429</v>
      </c>
      <c r="L123" s="2" t="n">
        <v>16952</v>
      </c>
      <c r="M123" s="2" t="n">
        <v>6</v>
      </c>
      <c r="N123" s="2" t="n">
        <v>12</v>
      </c>
      <c r="O123" s="2" t="n">
        <v>1393</v>
      </c>
      <c r="P123" s="2" t="n">
        <v>78638</v>
      </c>
      <c r="Q123" s="2" t="n">
        <v>222</v>
      </c>
      <c r="R123" s="2" t="n">
        <v>5</v>
      </c>
      <c r="S123" s="2" t="n">
        <v>123</v>
      </c>
      <c r="T123" s="2" t="n">
        <v>951</v>
      </c>
      <c r="U123" s="2" t="n">
        <v>35</v>
      </c>
      <c r="V123" s="2" t="n">
        <v>452</v>
      </c>
      <c r="W123" s="3" t="n">
        <v>58</v>
      </c>
      <c r="X123" s="26" t="n"/>
    </row>
    <row r="124" ht="14.4" customFormat="1" customHeight="1" s="2">
      <c r="A124" s="37" t="n">
        <v>223</v>
      </c>
      <c r="B124" s="23" t="n">
        <v>61</v>
      </c>
      <c r="C124" s="38" t="inlineStr">
        <is>
          <t>ALGAM</t>
        </is>
      </c>
      <c r="D124" s="40" t="inlineStr">
        <is>
          <t>Subbaetic</t>
        </is>
      </c>
      <c r="E124" s="40" t="inlineStr">
        <is>
          <t>GEOL</t>
        </is>
      </c>
      <c r="F124" s="41" t="inlineStr">
        <is>
          <t>Ophite-THOL</t>
        </is>
      </c>
      <c r="G124" s="25" t="n">
        <v>35154.9</v>
      </c>
      <c r="H124" s="2" t="n">
        <v>76007.48</v>
      </c>
      <c r="I124" s="2" t="n">
        <v>246179.58</v>
      </c>
      <c r="J124" s="2" t="n">
        <v>11621.4</v>
      </c>
      <c r="K124" s="2" t="n">
        <v>64751.82</v>
      </c>
      <c r="L124" s="2" t="n">
        <v>7732.26</v>
      </c>
      <c r="M124" s="2" t="n">
        <v>289</v>
      </c>
      <c r="N124" s="2" t="n">
        <v>110</v>
      </c>
      <c r="O124" s="2" t="n">
        <v>1703.9</v>
      </c>
      <c r="P124" s="2" t="n">
        <v>85466.68000000001</v>
      </c>
      <c r="Q124" s="2" t="n">
        <v>52</v>
      </c>
      <c r="R124" s="2" t="n">
        <v>46</v>
      </c>
      <c r="S124" s="2" t="n">
        <v>110</v>
      </c>
      <c r="T124" s="2" t="n">
        <v>208</v>
      </c>
      <c r="U124" s="2" t="n">
        <v>23</v>
      </c>
      <c r="V124" s="2" t="n">
        <v>117</v>
      </c>
      <c r="W124" s="3" t="n">
        <v>8</v>
      </c>
      <c r="X124" s="26" t="n"/>
    </row>
    <row r="125" ht="14.4" customFormat="1" customHeight="1" s="2">
      <c r="A125" s="37" t="n">
        <v>224</v>
      </c>
      <c r="B125" s="23" t="n">
        <v>42</v>
      </c>
      <c r="C125" s="38" t="inlineStr">
        <is>
          <t>ANTEQ</t>
        </is>
      </c>
      <c r="D125" s="40" t="inlineStr">
        <is>
          <t>Subbaetic</t>
        </is>
      </c>
      <c r="E125" s="40" t="inlineStr">
        <is>
          <t>GEOL</t>
        </is>
      </c>
      <c r="F125" s="41" t="inlineStr">
        <is>
          <t>Ophite-ALK</t>
        </is>
      </c>
      <c r="G125" s="25" t="n">
        <v>40220.1</v>
      </c>
      <c r="H125" s="2" t="n">
        <v>93791.95999999999</v>
      </c>
      <c r="I125" s="2" t="n">
        <v>225380.28</v>
      </c>
      <c r="J125" s="2" t="n">
        <v>12949.56</v>
      </c>
      <c r="K125" s="2" t="n">
        <v>52173.1</v>
      </c>
      <c r="L125" s="2" t="n">
        <v>13666.32</v>
      </c>
      <c r="M125" s="2" t="n">
        <v>222</v>
      </c>
      <c r="N125" s="2" t="n">
        <v>39</v>
      </c>
      <c r="O125" s="2" t="n">
        <v>1394.1</v>
      </c>
      <c r="P125" s="2" t="n">
        <v>82179.5</v>
      </c>
      <c r="Q125" s="2" t="n">
        <v>54</v>
      </c>
      <c r="R125" s="2" t="n">
        <v>83</v>
      </c>
      <c r="S125" s="2" t="n">
        <v>99</v>
      </c>
      <c r="T125" s="2" t="n">
        <v>299</v>
      </c>
      <c r="U125" s="2" t="n">
        <v>29</v>
      </c>
      <c r="V125" s="2" t="n">
        <v>199</v>
      </c>
      <c r="W125" s="3" t="n">
        <v>15</v>
      </c>
      <c r="X125" s="26" t="n"/>
    </row>
    <row r="126" ht="14.4" customFormat="1" customHeight="1" s="2">
      <c r="A126" s="37" t="n">
        <v>225</v>
      </c>
      <c r="B126" s="23" t="n">
        <v>56</v>
      </c>
      <c r="C126" s="38" t="inlineStr">
        <is>
          <t>ANTEQ</t>
        </is>
      </c>
      <c r="D126" s="40" t="inlineStr">
        <is>
          <t>Subbaetic</t>
        </is>
      </c>
      <c r="E126" s="40" t="inlineStr">
        <is>
          <t>GEOL</t>
        </is>
      </c>
      <c r="F126" s="41" t="inlineStr">
        <is>
          <t>Ophite-ALK</t>
        </is>
      </c>
      <c r="G126" s="25" t="n">
        <v>35456.4</v>
      </c>
      <c r="H126" s="2" t="n">
        <v>87916.73</v>
      </c>
      <c r="I126" s="2" t="n">
        <v>232484.76</v>
      </c>
      <c r="J126" s="2" t="n">
        <v>4814.58</v>
      </c>
      <c r="K126" s="2" t="n">
        <v>45883.74</v>
      </c>
      <c r="L126" s="2" t="n">
        <v>16843.14</v>
      </c>
      <c r="M126" s="2" t="n">
        <v>260</v>
      </c>
      <c r="N126" s="2" t="n">
        <v>130</v>
      </c>
      <c r="O126" s="2" t="n">
        <v>851.9499999999999</v>
      </c>
      <c r="P126" s="2" t="n">
        <v>83018.78</v>
      </c>
      <c r="Q126" s="2" t="n">
        <v>52</v>
      </c>
      <c r="R126" s="2" t="n">
        <v>65</v>
      </c>
      <c r="S126" s="2" t="n">
        <v>71</v>
      </c>
      <c r="T126" s="2" t="n">
        <v>475</v>
      </c>
      <c r="U126" s="2" t="n">
        <v>35</v>
      </c>
      <c r="V126" s="2" t="n">
        <v>235</v>
      </c>
      <c r="W126" s="3" t="n">
        <v>17</v>
      </c>
      <c r="X126" s="26" t="n"/>
    </row>
    <row r="127" ht="14.4" customFormat="1" customHeight="1" s="2">
      <c r="A127" s="37" t="n">
        <v>226</v>
      </c>
      <c r="B127" s="23" t="n">
        <v>57</v>
      </c>
      <c r="C127" s="38" t="inlineStr">
        <is>
          <t>ANTEQ</t>
        </is>
      </c>
      <c r="D127" s="40" t="inlineStr">
        <is>
          <t>Subbaetic</t>
        </is>
      </c>
      <c r="E127" s="40" t="inlineStr">
        <is>
          <t>GEOL</t>
        </is>
      </c>
      <c r="F127" s="41" t="inlineStr">
        <is>
          <t>Ophite-ALK</t>
        </is>
      </c>
      <c r="G127" s="25" t="n">
        <v>36843.3</v>
      </c>
      <c r="H127" s="2" t="n">
        <v>90033.93000000001</v>
      </c>
      <c r="I127" s="2" t="n">
        <v>230334.72</v>
      </c>
      <c r="J127" s="2" t="n">
        <v>4980.599999999999</v>
      </c>
      <c r="K127" s="2" t="n">
        <v>49886.06</v>
      </c>
      <c r="L127" s="2" t="n">
        <v>14385.6</v>
      </c>
      <c r="M127" s="2" t="n">
        <v>270</v>
      </c>
      <c r="N127" s="2" t="n">
        <v>160</v>
      </c>
      <c r="O127" s="2" t="n">
        <v>1161.75</v>
      </c>
      <c r="P127" s="2" t="n">
        <v>83438.42</v>
      </c>
      <c r="Q127" s="2" t="n">
        <v>60</v>
      </c>
      <c r="R127" s="2" t="n">
        <v>72</v>
      </c>
      <c r="S127" s="2" t="n">
        <v>88</v>
      </c>
      <c r="T127" s="2" t="n">
        <v>436</v>
      </c>
      <c r="U127" s="2" t="n">
        <v>32</v>
      </c>
      <c r="V127" s="2" t="n">
        <v>217</v>
      </c>
      <c r="W127" s="3" t="n">
        <v>17</v>
      </c>
      <c r="X127" s="26" t="n"/>
    </row>
    <row r="128" ht="14.4" customFormat="1" customHeight="1" s="2">
      <c r="A128" s="37" t="n">
        <v>227</v>
      </c>
      <c r="B128" s="23" t="n">
        <v>58</v>
      </c>
      <c r="C128" s="38" t="inlineStr">
        <is>
          <t>ANTEQ</t>
        </is>
      </c>
      <c r="D128" s="40" t="inlineStr">
        <is>
          <t>Subbaetic</t>
        </is>
      </c>
      <c r="E128" s="40" t="inlineStr">
        <is>
          <t>GEOL</t>
        </is>
      </c>
      <c r="F128" s="41" t="inlineStr">
        <is>
          <t>Ophite-ALK</t>
        </is>
      </c>
      <c r="G128" s="25" t="n">
        <v>60661.8</v>
      </c>
      <c r="H128" s="2" t="n">
        <v>73890.28</v>
      </c>
      <c r="I128" s="2" t="n">
        <v>221173.68</v>
      </c>
      <c r="J128" s="2" t="n">
        <v>8217.99</v>
      </c>
      <c r="K128" s="2" t="n">
        <v>47813.43</v>
      </c>
      <c r="L128" s="2" t="n">
        <v>16423.56</v>
      </c>
      <c r="M128" s="2" t="n">
        <v>225</v>
      </c>
      <c r="N128" s="2" t="n">
        <v>130</v>
      </c>
      <c r="O128" s="2" t="n">
        <v>1858.8</v>
      </c>
      <c r="P128" s="2" t="n">
        <v>96866.90000000001</v>
      </c>
      <c r="Q128" s="2" t="n">
        <v>73</v>
      </c>
      <c r="R128" s="2" t="n">
        <v>176</v>
      </c>
      <c r="S128" s="2" t="n">
        <v>111</v>
      </c>
      <c r="T128" s="2" t="n">
        <v>135</v>
      </c>
      <c r="U128" s="2" t="n">
        <v>38</v>
      </c>
      <c r="V128" s="2" t="n">
        <v>243</v>
      </c>
      <c r="W128" s="3" t="n">
        <v>18</v>
      </c>
      <c r="X128" s="26" t="n"/>
    </row>
    <row r="129" ht="14.4" customFormat="1" customHeight="1" s="2">
      <c r="A129" s="37" t="n">
        <v>228</v>
      </c>
      <c r="B129" s="23" t="n">
        <v>60</v>
      </c>
      <c r="C129" s="38" t="inlineStr">
        <is>
          <t>ANTEQ</t>
        </is>
      </c>
      <c r="D129" s="40" t="inlineStr">
        <is>
          <t>Subbaetic</t>
        </is>
      </c>
      <c r="E129" s="40" t="inlineStr">
        <is>
          <t>GEOL</t>
        </is>
      </c>
      <c r="F129" s="41" t="inlineStr">
        <is>
          <t>Ophite-ALK</t>
        </is>
      </c>
      <c r="G129" s="25" t="n">
        <v>48240</v>
      </c>
      <c r="H129" s="2" t="n">
        <v>88763.61</v>
      </c>
      <c r="I129" s="2" t="n">
        <v>224445.48</v>
      </c>
      <c r="J129" s="2" t="n">
        <v>17515.11</v>
      </c>
      <c r="K129" s="2" t="n">
        <v>57962.17</v>
      </c>
      <c r="L129" s="2" t="n">
        <v>13726.26</v>
      </c>
      <c r="M129" s="2" t="n">
        <v>227</v>
      </c>
      <c r="N129" s="2" t="n">
        <v>170</v>
      </c>
      <c r="O129" s="2" t="n">
        <v>1316.65</v>
      </c>
      <c r="P129" s="2" t="n">
        <v>77983.10000000001</v>
      </c>
      <c r="Q129" s="2" t="n">
        <v>54</v>
      </c>
      <c r="R129" s="2" t="n">
        <v>117</v>
      </c>
      <c r="S129" s="2" t="n">
        <v>85</v>
      </c>
      <c r="T129" s="2" t="n">
        <v>344</v>
      </c>
      <c r="U129" s="2" t="n">
        <v>60</v>
      </c>
      <c r="V129" s="2" t="n">
        <v>159</v>
      </c>
      <c r="W129" s="3" t="n">
        <v>12</v>
      </c>
      <c r="X129" s="26" t="n"/>
    </row>
    <row r="130" ht="14.4" customFormat="1" customHeight="1" s="2">
      <c r="A130" s="37" t="n">
        <v>229</v>
      </c>
      <c r="B130" s="23" t="n">
        <v>72</v>
      </c>
      <c r="C130" s="38" t="inlineStr">
        <is>
          <t>ANTEQ</t>
        </is>
      </c>
      <c r="D130" s="40" t="inlineStr">
        <is>
          <t>Subbaetic</t>
        </is>
      </c>
      <c r="E130" s="40" t="inlineStr">
        <is>
          <t>GEOL</t>
        </is>
      </c>
      <c r="F130" s="41" t="inlineStr">
        <is>
          <t>Ophite-ALK</t>
        </is>
      </c>
      <c r="G130" s="25" t="n">
        <v>49566.6</v>
      </c>
      <c r="H130" s="2" t="n">
        <v>91039.60000000001</v>
      </c>
      <c r="I130" s="2" t="n">
        <v>234634.8</v>
      </c>
      <c r="J130" s="2" t="n">
        <v>25318.05</v>
      </c>
      <c r="K130" s="2" t="n">
        <v>35663.53</v>
      </c>
      <c r="L130" s="2" t="n">
        <v>8091.900000000001</v>
      </c>
      <c r="M130" s="2" t="n">
        <v>181</v>
      </c>
      <c r="N130" s="2" t="n">
        <v>373</v>
      </c>
      <c r="O130" s="2" t="n">
        <v>1471.55</v>
      </c>
      <c r="P130" s="2" t="n">
        <v>77773.28</v>
      </c>
      <c r="Q130" s="2" t="n">
        <v>30</v>
      </c>
      <c r="R130" s="2" t="n">
        <v>119</v>
      </c>
      <c r="S130" s="2" t="n">
        <v>106</v>
      </c>
      <c r="T130" s="2" t="n">
        <v>143</v>
      </c>
      <c r="U130" s="2" t="n">
        <v>18</v>
      </c>
      <c r="V130" s="2" t="n">
        <v>60</v>
      </c>
      <c r="W130" s="3" t="n">
        <v>7</v>
      </c>
      <c r="X130" s="26" t="n"/>
    </row>
    <row r="131" ht="14.4" customFormat="1" customHeight="1" s="2">
      <c r="A131" s="37" t="n">
        <v>230</v>
      </c>
      <c r="B131" s="23" t="n">
        <v>73</v>
      </c>
      <c r="C131" s="38" t="inlineStr">
        <is>
          <t>ANTEQ</t>
        </is>
      </c>
      <c r="D131" s="40" t="inlineStr">
        <is>
          <t>Subbaetic</t>
        </is>
      </c>
      <c r="E131" s="40" t="inlineStr">
        <is>
          <t>GEOL</t>
        </is>
      </c>
      <c r="F131" s="41" t="inlineStr">
        <is>
          <t>Ophite-THOL</t>
        </is>
      </c>
      <c r="G131" s="25" t="n">
        <v>36300.59999999999</v>
      </c>
      <c r="H131" s="2" t="n">
        <v>83894.05</v>
      </c>
      <c r="I131" s="2" t="n">
        <v>243749.1</v>
      </c>
      <c r="J131" s="2" t="n">
        <v>12949.56</v>
      </c>
      <c r="K131" s="2" t="n">
        <v>52816.33</v>
      </c>
      <c r="L131" s="2" t="n">
        <v>8571.42</v>
      </c>
      <c r="M131" s="2" t="n">
        <v>285</v>
      </c>
      <c r="N131" s="2" t="n">
        <v>101</v>
      </c>
      <c r="O131" s="2" t="n">
        <v>1239.2</v>
      </c>
      <c r="P131" s="2" t="n">
        <v>76934</v>
      </c>
      <c r="Q131" s="2" t="n">
        <v>33</v>
      </c>
      <c r="R131" s="2" t="n">
        <v>56</v>
      </c>
      <c r="S131" s="2" t="n">
        <v>85</v>
      </c>
      <c r="T131" s="2" t="n">
        <v>164</v>
      </c>
      <c r="U131" s="2" t="n">
        <v>29</v>
      </c>
      <c r="V131" s="2" t="n">
        <v>118</v>
      </c>
      <c r="W131" s="3" t="n">
        <v>11</v>
      </c>
      <c r="X131" s="26" t="n"/>
    </row>
    <row r="132" ht="14.4" customFormat="1" customHeight="1" s="2">
      <c r="A132" s="37" t="n">
        <v>231</v>
      </c>
      <c r="B132" s="23" t="n">
        <v>74</v>
      </c>
      <c r="C132" s="38" t="inlineStr">
        <is>
          <t>ANTEQ</t>
        </is>
      </c>
      <c r="D132" s="40" t="inlineStr">
        <is>
          <t>Subbaetic</t>
        </is>
      </c>
      <c r="E132" s="40" t="inlineStr">
        <is>
          <t>GEOL</t>
        </is>
      </c>
      <c r="F132" s="41" t="inlineStr">
        <is>
          <t>Ophite-THOL</t>
        </is>
      </c>
      <c r="G132" s="25" t="n">
        <v>37205.1</v>
      </c>
      <c r="H132" s="2" t="n">
        <v>77066.08</v>
      </c>
      <c r="I132" s="2" t="n">
        <v>247768.74</v>
      </c>
      <c r="J132" s="2" t="n">
        <v>6391.77</v>
      </c>
      <c r="K132" s="2" t="n">
        <v>59463.04</v>
      </c>
      <c r="L132" s="2" t="n">
        <v>8451.540000000001</v>
      </c>
      <c r="M132" s="2" t="n">
        <v>279</v>
      </c>
      <c r="N132" s="2" t="n">
        <v>220</v>
      </c>
      <c r="O132" s="2" t="n">
        <v>1239.2</v>
      </c>
      <c r="P132" s="2" t="n">
        <v>70079.88</v>
      </c>
      <c r="Q132" s="2" t="n">
        <v>36</v>
      </c>
      <c r="R132" s="2" t="n">
        <v>63</v>
      </c>
      <c r="S132" s="2" t="n">
        <v>76</v>
      </c>
      <c r="T132" s="2" t="n">
        <v>145</v>
      </c>
      <c r="U132" s="2" t="n">
        <v>32</v>
      </c>
      <c r="V132" s="2" t="n">
        <v>122</v>
      </c>
      <c r="W132" s="3" t="n">
        <v>12</v>
      </c>
      <c r="X132" s="26" t="n"/>
    </row>
    <row r="133" ht="14.4" customFormat="1" customHeight="1" s="2">
      <c r="A133" s="37" t="n">
        <v>232</v>
      </c>
      <c r="B133" s="23" t="n">
        <v>75</v>
      </c>
      <c r="C133" s="38" t="inlineStr">
        <is>
          <t>ANTEQ</t>
        </is>
      </c>
      <c r="D133" s="40" t="inlineStr">
        <is>
          <t>Subbaetic</t>
        </is>
      </c>
      <c r="E133" s="40" t="inlineStr">
        <is>
          <t>GEOL</t>
        </is>
      </c>
      <c r="F133" s="41" t="inlineStr">
        <is>
          <t>Ophite-THOL</t>
        </is>
      </c>
      <c r="G133" s="25" t="n">
        <v>44742.6</v>
      </c>
      <c r="H133" s="2" t="n">
        <v>78283.47</v>
      </c>
      <c r="I133" s="2" t="n">
        <v>248469.84</v>
      </c>
      <c r="J133" s="2" t="n">
        <v>18843.27</v>
      </c>
      <c r="K133" s="2" t="n">
        <v>62464.78</v>
      </c>
      <c r="L133" s="2" t="n">
        <v>6533.46</v>
      </c>
      <c r="M133" s="2" t="n">
        <v>257</v>
      </c>
      <c r="N133" s="2" t="n">
        <v>433</v>
      </c>
      <c r="O133" s="2" t="n">
        <v>1394.1</v>
      </c>
      <c r="P133" s="2" t="n">
        <v>65254.02</v>
      </c>
      <c r="Q133" s="2" t="n">
        <v>39</v>
      </c>
      <c r="R133" s="2" t="n">
        <v>86</v>
      </c>
      <c r="S133" s="2" t="n">
        <v>85</v>
      </c>
      <c r="T133" s="2" t="n">
        <v>191</v>
      </c>
      <c r="U133" s="2" t="n">
        <v>23</v>
      </c>
      <c r="V133" s="2" t="n">
        <v>92</v>
      </c>
      <c r="W133" s="3" t="n">
        <v>9</v>
      </c>
      <c r="X133" s="26" t="n"/>
    </row>
    <row r="134" ht="14.4" customFormat="1" customHeight="1" s="2">
      <c r="A134" s="37" t="n">
        <v>233</v>
      </c>
      <c r="B134" s="23" t="n">
        <v>76</v>
      </c>
      <c r="C134" s="38" t="inlineStr">
        <is>
          <t>ANTEQ</t>
        </is>
      </c>
      <c r="D134" s="40" t="inlineStr">
        <is>
          <t>Subbaetic</t>
        </is>
      </c>
      <c r="E134" s="40" t="inlineStr">
        <is>
          <t>GEOL</t>
        </is>
      </c>
      <c r="F134" s="41" t="inlineStr">
        <is>
          <t>Ophite-ALK</t>
        </is>
      </c>
      <c r="G134" s="25" t="n">
        <v>36963.9</v>
      </c>
      <c r="H134" s="2" t="n">
        <v>84899.72</v>
      </c>
      <c r="I134" s="2" t="n">
        <v>230521.68</v>
      </c>
      <c r="J134" s="2" t="n">
        <v>1494.18</v>
      </c>
      <c r="K134" s="2" t="n">
        <v>41238.19</v>
      </c>
      <c r="L134" s="2" t="n">
        <v>17082.9</v>
      </c>
      <c r="M134" s="2" t="n">
        <v>298</v>
      </c>
      <c r="N134" s="2" t="n">
        <v>133</v>
      </c>
      <c r="O134" s="2" t="n">
        <v>774.5</v>
      </c>
      <c r="P134" s="2" t="n">
        <v>90782.12000000001</v>
      </c>
      <c r="Q134" s="2" t="n">
        <v>48</v>
      </c>
      <c r="R134" s="2" t="n">
        <v>69</v>
      </c>
      <c r="S134" s="2" t="n">
        <v>75</v>
      </c>
      <c r="T134" s="2" t="n">
        <v>413</v>
      </c>
      <c r="U134" s="2" t="n">
        <v>37</v>
      </c>
      <c r="V134" s="2" t="n">
        <v>204</v>
      </c>
      <c r="W134" s="3" t="n">
        <v>8</v>
      </c>
      <c r="X134" s="26" t="n"/>
    </row>
    <row r="135" ht="14.4" customFormat="1" customHeight="1" s="2">
      <c r="A135" s="37" t="n">
        <v>234</v>
      </c>
      <c r="B135" s="23" t="n">
        <v>77</v>
      </c>
      <c r="C135" s="38" t="inlineStr">
        <is>
          <t>ANTEQ</t>
        </is>
      </c>
      <c r="D135" s="40" t="inlineStr">
        <is>
          <t>Subbaetic</t>
        </is>
      </c>
      <c r="E135" s="40" t="inlineStr">
        <is>
          <t>GEOL</t>
        </is>
      </c>
      <c r="F135" s="41" t="inlineStr">
        <is>
          <t>Ophite-ALK</t>
        </is>
      </c>
      <c r="G135" s="25" t="n">
        <v>42029.1</v>
      </c>
      <c r="H135" s="2" t="n">
        <v>87281.56999999998</v>
      </c>
      <c r="I135" s="2" t="n">
        <v>229773.84</v>
      </c>
      <c r="J135" s="2" t="n">
        <v>8051.969999999999</v>
      </c>
      <c r="K135" s="2" t="n">
        <v>24442.74</v>
      </c>
      <c r="L135" s="2" t="n">
        <v>17622.36</v>
      </c>
      <c r="M135" s="2" t="n">
        <v>302</v>
      </c>
      <c r="N135" s="2" t="n">
        <v>111</v>
      </c>
      <c r="O135" s="2" t="n">
        <v>697.05</v>
      </c>
      <c r="P135" s="2" t="n">
        <v>95887.74000000001</v>
      </c>
      <c r="Q135" s="2" t="n">
        <v>68</v>
      </c>
      <c r="R135" s="2" t="n">
        <v>71</v>
      </c>
      <c r="S135" s="2" t="n">
        <v>69</v>
      </c>
      <c r="T135" s="2" t="n">
        <v>111</v>
      </c>
      <c r="U135" s="2" t="n">
        <v>49</v>
      </c>
      <c r="V135" s="2" t="n">
        <v>226</v>
      </c>
      <c r="W135" s="3" t="n">
        <v>16</v>
      </c>
      <c r="X135" s="26" t="n"/>
    </row>
    <row r="136" ht="14.4" customFormat="1" customHeight="1" s="2">
      <c r="A136" s="37" t="n">
        <v>235</v>
      </c>
      <c r="B136" s="23" t="n">
        <v>37</v>
      </c>
      <c r="C136" s="38" t="inlineStr">
        <is>
          <t>CADIZ</t>
        </is>
      </c>
      <c r="D136" s="40" t="inlineStr">
        <is>
          <t>Subbaetic</t>
        </is>
      </c>
      <c r="E136" s="40" t="inlineStr">
        <is>
          <t>GEOL</t>
        </is>
      </c>
      <c r="F136" s="41" t="inlineStr">
        <is>
          <t>Ophite-THOL</t>
        </is>
      </c>
      <c r="G136" s="25" t="n">
        <v>32622.3</v>
      </c>
      <c r="H136" s="2" t="n">
        <v>77224.87</v>
      </c>
      <c r="I136" s="2" t="n">
        <v>247628.52</v>
      </c>
      <c r="J136" s="2" t="n">
        <v>4980.599999999999</v>
      </c>
      <c r="K136" s="2" t="n">
        <v>71255.59</v>
      </c>
      <c r="L136" s="2" t="n">
        <v>7792.200000000001</v>
      </c>
      <c r="M136" s="2" t="n">
        <v>308</v>
      </c>
      <c r="N136" s="2" t="n">
        <v>75</v>
      </c>
      <c r="O136" s="2" t="n">
        <v>1316.65</v>
      </c>
      <c r="P136" s="2" t="n">
        <v>82878.90000000001</v>
      </c>
      <c r="Q136" s="2" t="n">
        <v>44</v>
      </c>
      <c r="R136" s="2" t="n">
        <v>51</v>
      </c>
      <c r="S136" s="2" t="n">
        <v>79</v>
      </c>
      <c r="T136" s="2" t="n">
        <v>204</v>
      </c>
      <c r="U136" s="2" t="n">
        <v>25</v>
      </c>
      <c r="V136" s="2" t="n">
        <v>115</v>
      </c>
      <c r="W136" s="3" t="n">
        <v>17</v>
      </c>
      <c r="X136" s="26" t="n"/>
    </row>
    <row r="137" ht="14.4" customFormat="1" customHeight="1" s="2">
      <c r="A137" s="37" t="n">
        <v>236</v>
      </c>
      <c r="B137" s="23" t="n">
        <v>38</v>
      </c>
      <c r="C137" s="38" t="inlineStr">
        <is>
          <t>CADIZ</t>
        </is>
      </c>
      <c r="D137" s="40" t="inlineStr">
        <is>
          <t>Subbaetic</t>
        </is>
      </c>
      <c r="E137" s="40" t="inlineStr">
        <is>
          <t>GEOL</t>
        </is>
      </c>
      <c r="F137" s="41" t="inlineStr">
        <is>
          <t>Ophite-THOL</t>
        </is>
      </c>
      <c r="G137" s="25" t="n">
        <v>34672.5</v>
      </c>
      <c r="H137" s="2" t="n">
        <v>77277.8</v>
      </c>
      <c r="I137" s="2" t="n">
        <v>248329.62</v>
      </c>
      <c r="J137" s="2" t="n">
        <v>5312.639999999999</v>
      </c>
      <c r="K137" s="2" t="n">
        <v>72470.58</v>
      </c>
      <c r="L137" s="2" t="n">
        <v>7612.38</v>
      </c>
      <c r="M137" s="2" t="n">
        <v>279</v>
      </c>
      <c r="N137" s="2" t="n">
        <v>120</v>
      </c>
      <c r="O137" s="2" t="n">
        <v>1316.65</v>
      </c>
      <c r="P137" s="2" t="n">
        <v>77983.10000000001</v>
      </c>
      <c r="Q137" s="2" t="n">
        <v>46</v>
      </c>
      <c r="R137" s="2" t="n">
        <v>56</v>
      </c>
      <c r="S137" s="2" t="n">
        <v>70</v>
      </c>
      <c r="T137" s="2" t="n">
        <v>220</v>
      </c>
      <c r="U137" s="2" t="n">
        <v>24</v>
      </c>
      <c r="V137" s="2" t="n">
        <v>113</v>
      </c>
      <c r="W137" s="3" t="n">
        <v>19</v>
      </c>
      <c r="X137" s="26" t="n"/>
    </row>
    <row r="138" ht="14.4" customFormat="1" customHeight="1" s="2">
      <c r="A138" s="37" t="n">
        <v>237</v>
      </c>
      <c r="B138" s="23" t="n">
        <v>39</v>
      </c>
      <c r="C138" s="38" t="inlineStr">
        <is>
          <t>CADIZ</t>
        </is>
      </c>
      <c r="D138" s="40" t="inlineStr">
        <is>
          <t>Subbaetic</t>
        </is>
      </c>
      <c r="E138" s="40" t="inlineStr">
        <is>
          <t>GEOL</t>
        </is>
      </c>
      <c r="F138" s="41" t="inlineStr">
        <is>
          <t>Ophite-THOL</t>
        </is>
      </c>
      <c r="G138" s="25" t="n">
        <v>37386</v>
      </c>
      <c r="H138" s="2" t="n">
        <v>77171.94</v>
      </c>
      <c r="I138" s="2" t="n">
        <v>247815.48</v>
      </c>
      <c r="J138" s="2" t="n">
        <v>4897.59</v>
      </c>
      <c r="K138" s="2" t="n">
        <v>66681.50999999999</v>
      </c>
      <c r="L138" s="2" t="n">
        <v>7132.860000000001</v>
      </c>
      <c r="M138" s="2" t="n">
        <v>290</v>
      </c>
      <c r="N138" s="2" t="n">
        <v>195</v>
      </c>
      <c r="O138" s="2" t="n">
        <v>1239.2</v>
      </c>
      <c r="P138" s="2" t="n">
        <v>72737.60000000001</v>
      </c>
      <c r="Q138" s="2" t="n">
        <v>40</v>
      </c>
      <c r="R138" s="2" t="n">
        <v>62</v>
      </c>
      <c r="S138" s="2" t="n">
        <v>49</v>
      </c>
      <c r="T138" s="2" t="n">
        <v>278</v>
      </c>
      <c r="U138" s="2" t="n">
        <v>15</v>
      </c>
      <c r="V138" s="2" t="n">
        <v>114</v>
      </c>
      <c r="W138" s="3" t="n">
        <v>18</v>
      </c>
      <c r="X138" s="26" t="n"/>
    </row>
    <row r="139" ht="14.4" customFormat="1" customHeight="1" s="2">
      <c r="A139" s="37" t="n">
        <v>239</v>
      </c>
      <c r="B139" s="23" t="n">
        <v>22</v>
      </c>
      <c r="C139" s="38" t="inlineStr">
        <is>
          <t>GRA-E</t>
        </is>
      </c>
      <c r="D139" s="40" t="inlineStr">
        <is>
          <t>Subbaetic</t>
        </is>
      </c>
      <c r="E139" s="40" t="inlineStr">
        <is>
          <t>GEOL</t>
        </is>
      </c>
      <c r="F139" s="41" t="inlineStr">
        <is>
          <t>Ophite-THOL</t>
        </is>
      </c>
      <c r="G139" s="25" t="n">
        <v>34310.7</v>
      </c>
      <c r="H139" s="2" t="n">
        <v>74419.58</v>
      </c>
      <c r="I139" s="2" t="n">
        <v>247581.78</v>
      </c>
      <c r="J139" s="2" t="n">
        <v>10874.31</v>
      </c>
      <c r="K139" s="2" t="n">
        <v>68897.08</v>
      </c>
      <c r="L139" s="2" t="n">
        <v>7672.320000000001</v>
      </c>
      <c r="M139" s="2" t="n">
        <v>320</v>
      </c>
      <c r="N139" s="2" t="n">
        <v>86</v>
      </c>
      <c r="O139" s="2" t="n">
        <v>1781.35</v>
      </c>
      <c r="P139" s="2" t="n">
        <v>88334.22000000002</v>
      </c>
      <c r="Q139" s="2" t="n">
        <v>41</v>
      </c>
      <c r="R139" s="2" t="n">
        <v>71</v>
      </c>
      <c r="S139" s="2" t="n">
        <v>320</v>
      </c>
      <c r="T139" s="2" t="n">
        <v>255</v>
      </c>
      <c r="U139" s="2" t="n">
        <v>22</v>
      </c>
      <c r="V139" s="2" t="n">
        <v>93</v>
      </c>
      <c r="W139" s="3" t="n">
        <v>12</v>
      </c>
      <c r="X139" s="26" t="n"/>
    </row>
    <row r="140" ht="14.4" customFormat="1" customHeight="1" s="2">
      <c r="A140" s="37" t="n">
        <v>240</v>
      </c>
      <c r="B140" s="23" t="n">
        <v>23</v>
      </c>
      <c r="C140" s="38" t="inlineStr">
        <is>
          <t>GRA-E</t>
        </is>
      </c>
      <c r="D140" s="40" t="inlineStr">
        <is>
          <t>Subbaetic</t>
        </is>
      </c>
      <c r="E140" s="40" t="inlineStr">
        <is>
          <t>GEOL</t>
        </is>
      </c>
      <c r="F140" s="41" t="inlineStr">
        <is>
          <t>Ophite-THOL</t>
        </is>
      </c>
      <c r="G140" s="25" t="n">
        <v>35878.5</v>
      </c>
      <c r="H140" s="2" t="n">
        <v>77807.10000000001</v>
      </c>
      <c r="I140" s="2" t="n">
        <v>248890.5</v>
      </c>
      <c r="J140" s="2" t="n">
        <v>11123.34</v>
      </c>
      <c r="K140" s="2" t="n">
        <v>68253.85000000001</v>
      </c>
      <c r="L140" s="2" t="n">
        <v>7132.860000000001</v>
      </c>
      <c r="M140" s="2" t="n">
        <v>300</v>
      </c>
      <c r="N140" s="2" t="n">
        <v>150</v>
      </c>
      <c r="O140" s="2" t="n">
        <v>1471.55</v>
      </c>
      <c r="P140" s="2" t="n">
        <v>79102.14</v>
      </c>
      <c r="Q140" s="2" t="n">
        <v>41</v>
      </c>
      <c r="R140" s="2" t="n">
        <v>68</v>
      </c>
      <c r="S140" s="2" t="n">
        <v>100</v>
      </c>
      <c r="T140" s="2" t="n">
        <v>298</v>
      </c>
      <c r="U140" s="2" t="n">
        <v>22</v>
      </c>
      <c r="V140" s="2" t="n">
        <v>74</v>
      </c>
      <c r="W140" s="3" t="n">
        <v>10</v>
      </c>
      <c r="X140" s="26" t="n"/>
    </row>
    <row r="141" ht="14.4" customFormat="1" customHeight="1" s="2">
      <c r="A141" s="37" t="n">
        <v>242</v>
      </c>
      <c r="B141" s="23" t="n">
        <v>25</v>
      </c>
      <c r="C141" s="38" t="inlineStr">
        <is>
          <t>GRA-E</t>
        </is>
      </c>
      <c r="D141" s="40" t="inlineStr">
        <is>
          <t>Subbaetic</t>
        </is>
      </c>
      <c r="E141" s="40" t="inlineStr">
        <is>
          <t>GEOL</t>
        </is>
      </c>
      <c r="F141" s="41" t="inlineStr">
        <is>
          <t>Ophite-THOL</t>
        </is>
      </c>
      <c r="G141" s="25" t="n">
        <v>38652.3</v>
      </c>
      <c r="H141" s="2" t="n">
        <v>77860.03</v>
      </c>
      <c r="I141" s="2" t="n">
        <v>248750.28</v>
      </c>
      <c r="J141" s="2" t="n">
        <v>11289.36</v>
      </c>
      <c r="K141" s="2" t="n">
        <v>60320.68</v>
      </c>
      <c r="L141" s="2" t="n">
        <v>7012.98</v>
      </c>
      <c r="M141" s="2" t="n">
        <v>291</v>
      </c>
      <c r="N141" s="2" t="n">
        <v>206</v>
      </c>
      <c r="O141" s="2" t="n">
        <v>1394.1</v>
      </c>
      <c r="P141" s="2" t="n">
        <v>80710.75999999999</v>
      </c>
      <c r="Q141" s="2" t="n">
        <v>46</v>
      </c>
      <c r="R141" s="2" t="n">
        <v>67</v>
      </c>
      <c r="S141" s="2" t="n">
        <v>71</v>
      </c>
      <c r="T141" s="2" t="n">
        <v>200</v>
      </c>
      <c r="U141" s="2" t="n">
        <v>24</v>
      </c>
      <c r="V141" s="2" t="n">
        <v>92</v>
      </c>
      <c r="W141" s="3" t="n">
        <v>18</v>
      </c>
      <c r="X141" s="26" t="n"/>
    </row>
    <row r="142" ht="14.4" customFormat="1" customHeight="1" s="2">
      <c r="A142" s="37" t="n">
        <v>243</v>
      </c>
      <c r="B142" s="23" t="n">
        <v>43</v>
      </c>
      <c r="C142" s="38" t="inlineStr">
        <is>
          <t>GRA-E</t>
        </is>
      </c>
      <c r="D142" s="40" t="inlineStr">
        <is>
          <t>Subbaetic</t>
        </is>
      </c>
      <c r="E142" s="40" t="inlineStr">
        <is>
          <t>GEOL</t>
        </is>
      </c>
      <c r="F142" s="41" t="inlineStr">
        <is>
          <t>Ophite-THOL</t>
        </is>
      </c>
      <c r="G142" s="25" t="n">
        <v>38772.9</v>
      </c>
      <c r="H142" s="2" t="n">
        <v>77013.14999999999</v>
      </c>
      <c r="I142" s="2" t="n">
        <v>245805.66</v>
      </c>
      <c r="J142" s="2" t="n">
        <v>6225.75</v>
      </c>
      <c r="K142" s="2" t="n">
        <v>73399.69</v>
      </c>
      <c r="L142" s="2" t="n">
        <v>6893.1</v>
      </c>
      <c r="M142" s="2" t="n">
        <v>319</v>
      </c>
      <c r="N142" s="2" t="n">
        <v>200</v>
      </c>
      <c r="O142" s="2" t="n">
        <v>1471.55</v>
      </c>
      <c r="P142" s="2" t="n">
        <v>80361.06</v>
      </c>
      <c r="Q142" s="2" t="n">
        <v>65</v>
      </c>
      <c r="R142" s="2" t="n">
        <v>63</v>
      </c>
      <c r="S142" s="2" t="n">
        <v>82</v>
      </c>
      <c r="T142" s="2" t="n">
        <v>225</v>
      </c>
      <c r="U142" s="2" t="n">
        <v>21</v>
      </c>
      <c r="V142" s="2" t="n">
        <v>100</v>
      </c>
      <c r="W142" s="3" t="n">
        <v>7</v>
      </c>
      <c r="X142" s="26" t="n"/>
    </row>
    <row r="143" ht="14.4" customFormat="1" customHeight="1" s="2">
      <c r="A143" s="37" t="n">
        <v>244</v>
      </c>
      <c r="B143" s="23" t="n">
        <v>45</v>
      </c>
      <c r="C143" s="38" t="inlineStr">
        <is>
          <t>GRA-E</t>
        </is>
      </c>
      <c r="D143" s="40" t="inlineStr">
        <is>
          <t>Subbaetic</t>
        </is>
      </c>
      <c r="E143" s="40" t="inlineStr">
        <is>
          <t>GEOL</t>
        </is>
      </c>
      <c r="F143" s="41" t="inlineStr">
        <is>
          <t>Ophite-ALK</t>
        </is>
      </c>
      <c r="G143" s="25" t="n">
        <v>40943.7</v>
      </c>
      <c r="H143" s="2" t="n">
        <v>89504.63</v>
      </c>
      <c r="I143" s="2" t="n">
        <v>234681.54</v>
      </c>
      <c r="J143" s="2" t="n">
        <v>34532.16</v>
      </c>
      <c r="K143" s="2" t="n">
        <v>44740.22</v>
      </c>
      <c r="L143" s="2" t="n">
        <v>10309.68</v>
      </c>
      <c r="M143" s="2" t="n">
        <v>204</v>
      </c>
      <c r="N143" s="2" t="n">
        <v>300</v>
      </c>
      <c r="O143" s="2" t="n">
        <v>1858.8</v>
      </c>
      <c r="P143" s="2" t="n">
        <v>78332.8</v>
      </c>
      <c r="Q143" s="2" t="n">
        <v>50</v>
      </c>
      <c r="R143" s="2" t="n">
        <v>51</v>
      </c>
      <c r="S143" s="2" t="n">
        <v>85</v>
      </c>
      <c r="T143" s="2" t="n">
        <v>1510</v>
      </c>
      <c r="U143" s="2" t="n">
        <v>23</v>
      </c>
      <c r="V143" s="2" t="n">
        <v>104</v>
      </c>
      <c r="W143" s="3" t="n">
        <v>11</v>
      </c>
      <c r="X143" s="26" t="n"/>
    </row>
    <row r="144" ht="14.4" customFormat="1" customHeight="1" s="2">
      <c r="A144" s="37" t="n">
        <v>245</v>
      </c>
      <c r="B144" s="23" t="n">
        <v>46</v>
      </c>
      <c r="C144" s="38" t="inlineStr">
        <is>
          <t>GRA-E</t>
        </is>
      </c>
      <c r="D144" s="40" t="inlineStr">
        <is>
          <t>Subbaetic</t>
        </is>
      </c>
      <c r="E144" s="40" t="inlineStr">
        <is>
          <t>GEOL</t>
        </is>
      </c>
      <c r="F144" s="41" t="inlineStr">
        <is>
          <t>Ophite-ALK</t>
        </is>
      </c>
      <c r="G144" s="25" t="n">
        <v>64098.90000000001</v>
      </c>
      <c r="H144" s="2" t="n">
        <v>85746.60000000001</v>
      </c>
      <c r="I144" s="2" t="n">
        <v>222809.58</v>
      </c>
      <c r="J144" s="2" t="n">
        <v>6889.83</v>
      </c>
      <c r="K144" s="2" t="n">
        <v>67324.74000000001</v>
      </c>
      <c r="L144" s="2" t="n">
        <v>7552.440000000001</v>
      </c>
      <c r="M144" s="2" t="n">
        <v>152</v>
      </c>
      <c r="N144" s="2" t="n">
        <v>220</v>
      </c>
      <c r="O144" s="2" t="n">
        <v>1316.65</v>
      </c>
      <c r="P144" s="2" t="n">
        <v>77913.16</v>
      </c>
      <c r="Q144" s="2" t="n">
        <v>64</v>
      </c>
      <c r="R144" s="2" t="n">
        <v>106</v>
      </c>
      <c r="S144" s="2" t="n">
        <v>82</v>
      </c>
      <c r="T144" s="2" t="n">
        <v>386</v>
      </c>
      <c r="U144" s="2" t="n">
        <v>16</v>
      </c>
      <c r="V144" s="2" t="n">
        <v>90</v>
      </c>
      <c r="W144" s="3" t="n">
        <v>8</v>
      </c>
      <c r="X144" s="26" t="n"/>
    </row>
    <row r="145" ht="14.4" customFormat="1" customHeight="1" s="2">
      <c r="A145" s="37" t="n">
        <v>246</v>
      </c>
      <c r="B145" s="23" t="n">
        <v>47</v>
      </c>
      <c r="C145" s="38" t="inlineStr">
        <is>
          <t>GRA-E</t>
        </is>
      </c>
      <c r="D145" s="40" t="inlineStr">
        <is>
          <t>Subbaetic</t>
        </is>
      </c>
      <c r="E145" s="40" t="inlineStr">
        <is>
          <t>GEOL</t>
        </is>
      </c>
      <c r="F145" s="41" t="inlineStr">
        <is>
          <t>Ophite-ALK</t>
        </is>
      </c>
      <c r="G145" s="25" t="n">
        <v>24361.2</v>
      </c>
      <c r="H145" s="2" t="n">
        <v>74366.64999999999</v>
      </c>
      <c r="I145" s="2" t="n">
        <v>233466.3</v>
      </c>
      <c r="J145" s="2" t="n">
        <v>7636.919999999999</v>
      </c>
      <c r="K145" s="2" t="n">
        <v>67682.09</v>
      </c>
      <c r="L145" s="2" t="n">
        <v>21578.4</v>
      </c>
      <c r="M145" s="2" t="n">
        <v>252</v>
      </c>
      <c r="N145" s="2" t="n">
        <v>54</v>
      </c>
      <c r="O145" s="2" t="n">
        <v>1471.55</v>
      </c>
      <c r="P145" s="2" t="n">
        <v>89802.96000000001</v>
      </c>
      <c r="Q145" s="2" t="n">
        <v>65</v>
      </c>
      <c r="R145" s="2" t="n">
        <v>9</v>
      </c>
      <c r="S145" s="2" t="n">
        <v>44</v>
      </c>
      <c r="T145" s="2" t="n">
        <v>405</v>
      </c>
      <c r="U145" s="2" t="n">
        <v>38</v>
      </c>
      <c r="V145" s="2" t="n">
        <v>182</v>
      </c>
      <c r="W145" s="3" t="n">
        <v>21</v>
      </c>
      <c r="X145" s="26" t="n"/>
    </row>
    <row r="146" ht="14.4" customFormat="1" customHeight="1" s="2">
      <c r="A146" s="37" t="n">
        <v>247</v>
      </c>
      <c r="B146" s="23" t="n">
        <v>62</v>
      </c>
      <c r="C146" s="38" t="inlineStr">
        <is>
          <t>GRA-E</t>
        </is>
      </c>
      <c r="D146" s="40" t="inlineStr">
        <is>
          <t>Subbaetic</t>
        </is>
      </c>
      <c r="E146" s="40" t="inlineStr">
        <is>
          <t>GEOL</t>
        </is>
      </c>
      <c r="F146" s="41" t="inlineStr">
        <is>
          <t>Ophite-THOL</t>
        </is>
      </c>
      <c r="G146" s="25" t="n">
        <v>38652.3</v>
      </c>
      <c r="H146" s="2" t="n">
        <v>77119.00999999999</v>
      </c>
      <c r="I146" s="2" t="n">
        <v>245244.78</v>
      </c>
      <c r="J146" s="2" t="n">
        <v>21499.59</v>
      </c>
      <c r="K146" s="2" t="n">
        <v>55246.31</v>
      </c>
      <c r="L146" s="2" t="n">
        <v>7312.68</v>
      </c>
      <c r="M146" s="2" t="n">
        <v>216</v>
      </c>
      <c r="N146" s="2" t="n">
        <v>150</v>
      </c>
      <c r="O146" s="2" t="n">
        <v>1858.8</v>
      </c>
      <c r="P146" s="2" t="n">
        <v>83368.48</v>
      </c>
      <c r="Q146" s="2" t="n">
        <v>49</v>
      </c>
      <c r="R146" s="2" t="n">
        <v>53</v>
      </c>
      <c r="S146" s="2" t="n">
        <v>187</v>
      </c>
      <c r="T146" s="2" t="n">
        <v>310</v>
      </c>
      <c r="U146" s="2" t="n">
        <v>21</v>
      </c>
      <c r="V146" s="2" t="n">
        <v>105</v>
      </c>
      <c r="W146" s="3" t="n">
        <v>8</v>
      </c>
      <c r="X146" s="26" t="n"/>
    </row>
    <row r="147" ht="14.4" customFormat="1" customHeight="1" s="2">
      <c r="A147" s="37" t="n">
        <v>248</v>
      </c>
      <c r="B147" s="23" t="n">
        <v>63</v>
      </c>
      <c r="C147" s="38" t="inlineStr">
        <is>
          <t>GRA-E</t>
        </is>
      </c>
      <c r="D147" s="40" t="inlineStr">
        <is>
          <t>Subbaetic</t>
        </is>
      </c>
      <c r="E147" s="40" t="inlineStr">
        <is>
          <t>GEOL</t>
        </is>
      </c>
      <c r="F147" s="41" t="inlineStr">
        <is>
          <t>Ophite-THOL</t>
        </is>
      </c>
      <c r="G147" s="25" t="n">
        <v>22793.4</v>
      </c>
      <c r="H147" s="2" t="n">
        <v>71137.92</v>
      </c>
      <c r="I147" s="2" t="n">
        <v>249778.56</v>
      </c>
      <c r="J147" s="2" t="n">
        <v>8965.08</v>
      </c>
      <c r="K147" s="2" t="n">
        <v>36592.64</v>
      </c>
      <c r="L147" s="2" t="n">
        <v>12107.88</v>
      </c>
      <c r="M147" s="2" t="n">
        <v>293</v>
      </c>
      <c r="N147" s="2" t="n">
        <v>45</v>
      </c>
      <c r="O147" s="2" t="n">
        <v>1936.25</v>
      </c>
      <c r="P147" s="2" t="n">
        <v>101063.3</v>
      </c>
      <c r="Q147" s="2" t="n">
        <v>42</v>
      </c>
      <c r="R147" s="2" t="n">
        <v>31</v>
      </c>
      <c r="S147" s="2" t="n">
        <v>34</v>
      </c>
      <c r="T147" s="2" t="n">
        <v>201</v>
      </c>
      <c r="U147" s="2" t="n">
        <v>36</v>
      </c>
      <c r="V147" s="2" t="n">
        <v>188</v>
      </c>
      <c r="W147" s="3" t="n">
        <v>11</v>
      </c>
      <c r="X147" s="26" t="n"/>
    </row>
    <row r="148" ht="14.4" customFormat="1" customHeight="1" s="2">
      <c r="A148" s="37" t="n">
        <v>249</v>
      </c>
      <c r="B148" s="23" t="n">
        <v>64</v>
      </c>
      <c r="C148" s="38" t="inlineStr">
        <is>
          <t>GRA-E</t>
        </is>
      </c>
      <c r="D148" s="40" t="inlineStr">
        <is>
          <t>Subbaetic</t>
        </is>
      </c>
      <c r="E148" s="40" t="inlineStr">
        <is>
          <t>GEOL</t>
        </is>
      </c>
      <c r="F148" s="41" t="inlineStr">
        <is>
          <t>Ophite-THOL</t>
        </is>
      </c>
      <c r="G148" s="25" t="n">
        <v>35154.9</v>
      </c>
      <c r="H148" s="2" t="n">
        <v>77648.31</v>
      </c>
      <c r="I148" s="2" t="n">
        <v>246646.98</v>
      </c>
      <c r="J148" s="2" t="n">
        <v>10044.21</v>
      </c>
      <c r="K148" s="2" t="n">
        <v>65680.92999999999</v>
      </c>
      <c r="L148" s="2" t="n">
        <v>7552.440000000001</v>
      </c>
      <c r="M148" s="2" t="n">
        <v>247</v>
      </c>
      <c r="N148" s="2" t="n">
        <v>80</v>
      </c>
      <c r="O148" s="2" t="n">
        <v>1471.55</v>
      </c>
      <c r="P148" s="2" t="n">
        <v>84767.28</v>
      </c>
      <c r="Q148" s="2" t="n">
        <v>50</v>
      </c>
      <c r="R148" s="2" t="n">
        <v>47</v>
      </c>
      <c r="S148" s="2" t="n">
        <v>91</v>
      </c>
      <c r="T148" s="2" t="n">
        <v>233</v>
      </c>
      <c r="U148" s="2" t="n">
        <v>21</v>
      </c>
      <c r="V148" s="2" t="n">
        <v>108</v>
      </c>
      <c r="W148" s="3" t="n">
        <v>9</v>
      </c>
      <c r="X148" s="26" t="n"/>
    </row>
    <row r="149" ht="14.4" customFormat="1" customHeight="1" s="2">
      <c r="A149" s="37" t="n">
        <v>250</v>
      </c>
      <c r="B149" s="23" t="n">
        <v>65</v>
      </c>
      <c r="C149" s="38" t="inlineStr">
        <is>
          <t>GRA-E</t>
        </is>
      </c>
      <c r="D149" s="40" t="inlineStr">
        <is>
          <t>Subbaetic</t>
        </is>
      </c>
      <c r="E149" s="40" t="inlineStr">
        <is>
          <t>GEOL</t>
        </is>
      </c>
      <c r="F149" s="41" t="inlineStr">
        <is>
          <t>Ophite-THOL</t>
        </is>
      </c>
      <c r="G149" s="25" t="n">
        <v>34491.6</v>
      </c>
      <c r="H149" s="2" t="n">
        <v>75478.17999999999</v>
      </c>
      <c r="I149" s="2" t="n">
        <v>246413.28</v>
      </c>
      <c r="J149" s="2" t="n">
        <v>6972.839999999999</v>
      </c>
      <c r="K149" s="2" t="n">
        <v>64823.29</v>
      </c>
      <c r="L149" s="2" t="n">
        <v>8091.900000000001</v>
      </c>
      <c r="M149" s="2" t="n">
        <v>278</v>
      </c>
      <c r="N149" s="2" t="n">
        <v>77</v>
      </c>
      <c r="O149" s="2" t="n">
        <v>1394.1</v>
      </c>
      <c r="P149" s="2" t="n">
        <v>83928</v>
      </c>
      <c r="Q149" s="2" t="n">
        <v>52</v>
      </c>
      <c r="R149" s="2" t="n">
        <v>44</v>
      </c>
      <c r="S149" s="2" t="n">
        <v>72</v>
      </c>
      <c r="T149" s="2" t="n">
        <v>510</v>
      </c>
      <c r="U149" s="2" t="n">
        <v>23</v>
      </c>
      <c r="V149" s="2" t="n">
        <v>115</v>
      </c>
      <c r="W149" s="3" t="n">
        <v>8</v>
      </c>
      <c r="X149" s="26" t="n"/>
    </row>
    <row r="150" ht="14.4" customFormat="1" customHeight="1" s="2">
      <c r="A150" s="37" t="n">
        <v>251</v>
      </c>
      <c r="B150" s="23" t="n">
        <v>70</v>
      </c>
      <c r="C150" s="38" t="inlineStr">
        <is>
          <t>GRA-E</t>
        </is>
      </c>
      <c r="D150" s="40" t="inlineStr">
        <is>
          <t>Subbaetic</t>
        </is>
      </c>
      <c r="E150" s="40" t="inlineStr">
        <is>
          <t>GEOL</t>
        </is>
      </c>
      <c r="F150" s="41" t="inlineStr">
        <is>
          <t>Ophite-THOL</t>
        </is>
      </c>
      <c r="G150" s="25" t="n">
        <v>40220.1</v>
      </c>
      <c r="H150" s="2" t="n">
        <v>80824.11</v>
      </c>
      <c r="I150" s="2" t="n">
        <v>239402.28</v>
      </c>
      <c r="J150" s="2" t="n">
        <v>5893.71</v>
      </c>
      <c r="K150" s="2" t="n">
        <v>72827.92999999999</v>
      </c>
      <c r="L150" s="2" t="n">
        <v>7012.98</v>
      </c>
      <c r="M150" s="2" t="n">
        <v>262</v>
      </c>
      <c r="N150" s="2" t="n">
        <v>199</v>
      </c>
      <c r="O150" s="2" t="n">
        <v>1394.1</v>
      </c>
      <c r="P150" s="2" t="n">
        <v>80431</v>
      </c>
      <c r="Q150" s="2" t="n">
        <v>48</v>
      </c>
      <c r="R150" s="2" t="n">
        <v>75</v>
      </c>
      <c r="S150" s="2" t="n">
        <v>85</v>
      </c>
      <c r="T150" s="2" t="n">
        <v>197</v>
      </c>
      <c r="U150" s="2" t="n">
        <v>24</v>
      </c>
      <c r="V150" s="2" t="n">
        <v>100</v>
      </c>
      <c r="W150" s="3" t="n">
        <v>10</v>
      </c>
      <c r="X150" s="26" t="n"/>
    </row>
    <row r="151" ht="14.4" customFormat="1" customHeight="1" s="2">
      <c r="A151" s="37" t="n">
        <v>252</v>
      </c>
      <c r="B151" s="23" t="n">
        <v>71</v>
      </c>
      <c r="C151" s="38" t="inlineStr">
        <is>
          <t>GRA-E</t>
        </is>
      </c>
      <c r="D151" s="40" t="inlineStr">
        <is>
          <t>Subbaetic</t>
        </is>
      </c>
      <c r="E151" s="40" t="inlineStr">
        <is>
          <t>GEOL</t>
        </is>
      </c>
      <c r="F151" s="41" t="inlineStr">
        <is>
          <t>Ophite-ALK</t>
        </is>
      </c>
      <c r="G151" s="25" t="n">
        <v>37144.8</v>
      </c>
      <c r="H151" s="2" t="n">
        <v>96808.97</v>
      </c>
      <c r="I151" s="2" t="n">
        <v>233559.78</v>
      </c>
      <c r="J151" s="2" t="n">
        <v>14609.76</v>
      </c>
      <c r="K151" s="2" t="n">
        <v>49600.18</v>
      </c>
      <c r="L151" s="2" t="n">
        <v>11268.72</v>
      </c>
      <c r="M151" s="2" t="n">
        <v>201</v>
      </c>
      <c r="N151" s="2" t="n">
        <v>248</v>
      </c>
      <c r="O151" s="2" t="n">
        <v>2246.05</v>
      </c>
      <c r="P151" s="2" t="n">
        <v>72317.96000000001</v>
      </c>
      <c r="Q151" s="2" t="n">
        <v>32</v>
      </c>
      <c r="R151" s="2" t="n">
        <v>59</v>
      </c>
      <c r="S151" s="2" t="n">
        <v>142</v>
      </c>
      <c r="T151" s="2" t="n">
        <v>485</v>
      </c>
      <c r="U151" s="2" t="n">
        <v>30</v>
      </c>
      <c r="V151" s="2" t="n">
        <v>147</v>
      </c>
      <c r="W151" s="3" t="n">
        <v>6</v>
      </c>
      <c r="X151" s="26" t="n"/>
    </row>
    <row r="152" ht="14.4" customFormat="1" customHeight="1" s="2">
      <c r="A152" s="37" t="n">
        <v>253</v>
      </c>
      <c r="B152" s="23" t="n">
        <v>26</v>
      </c>
      <c r="C152" s="38" t="inlineStr">
        <is>
          <t>GRA-W</t>
        </is>
      </c>
      <c r="D152" s="40" t="inlineStr">
        <is>
          <t>Subbaetic</t>
        </is>
      </c>
      <c r="E152" s="40" t="inlineStr">
        <is>
          <t>GEOL</t>
        </is>
      </c>
      <c r="F152" s="41" t="inlineStr">
        <is>
          <t>Ophite-THOL</t>
        </is>
      </c>
      <c r="G152" s="25" t="n">
        <v>39375.9</v>
      </c>
      <c r="H152" s="2" t="n">
        <v>77542.45</v>
      </c>
      <c r="I152" s="2" t="n">
        <v>249217.68</v>
      </c>
      <c r="J152" s="2" t="n">
        <v>5561.67</v>
      </c>
      <c r="K152" s="2" t="n">
        <v>68754.13999999998</v>
      </c>
      <c r="L152" s="2" t="n">
        <v>6833.16</v>
      </c>
      <c r="M152" s="2" t="n">
        <v>293</v>
      </c>
      <c r="N152" s="2" t="n">
        <v>263</v>
      </c>
      <c r="O152" s="2" t="n">
        <v>1161.75</v>
      </c>
      <c r="P152" s="2" t="n">
        <v>74695.92</v>
      </c>
      <c r="Q152" s="2" t="n">
        <v>43</v>
      </c>
      <c r="R152" s="2" t="n">
        <v>65</v>
      </c>
      <c r="S152" s="2" t="n">
        <v>66</v>
      </c>
      <c r="T152" s="2" t="n">
        <v>200</v>
      </c>
      <c r="U152" s="2" t="n">
        <v>22</v>
      </c>
      <c r="V152" s="2" t="n">
        <v>110</v>
      </c>
      <c r="W152" s="3" t="n">
        <v>17</v>
      </c>
      <c r="X152" s="26" t="n"/>
    </row>
    <row r="153" ht="14.4" customFormat="1" customHeight="1" s="2">
      <c r="A153" s="37" t="n">
        <v>254</v>
      </c>
      <c r="B153" s="23" t="n">
        <v>27</v>
      </c>
      <c r="C153" s="38" t="inlineStr">
        <is>
          <t>GRA-W</t>
        </is>
      </c>
      <c r="D153" s="40" t="inlineStr">
        <is>
          <t>Subbaetic</t>
        </is>
      </c>
      <c r="E153" s="40" t="inlineStr">
        <is>
          <t>GEOL</t>
        </is>
      </c>
      <c r="F153" s="41" t="inlineStr">
        <is>
          <t>Ophite-ALK</t>
        </is>
      </c>
      <c r="G153" s="25" t="n">
        <v>33345.9</v>
      </c>
      <c r="H153" s="2" t="n">
        <v>85746.60000000001</v>
      </c>
      <c r="I153" s="2" t="n">
        <v>240664.26</v>
      </c>
      <c r="J153" s="2" t="n">
        <v>13447.62</v>
      </c>
      <c r="K153" s="2" t="n">
        <v>67682.09</v>
      </c>
      <c r="L153" s="2" t="n">
        <v>13906.08</v>
      </c>
      <c r="M153" s="2" t="n">
        <v>243</v>
      </c>
      <c r="N153" s="2" t="n">
        <v>162</v>
      </c>
      <c r="O153" s="2" t="n">
        <v>1626.45</v>
      </c>
      <c r="P153" s="2" t="n">
        <v>60148.4</v>
      </c>
      <c r="Q153" s="2" t="n">
        <v>44</v>
      </c>
      <c r="R153" s="2" t="n">
        <v>32</v>
      </c>
      <c r="S153" s="2" t="n">
        <v>38</v>
      </c>
      <c r="T153" s="2" t="n">
        <v>434</v>
      </c>
      <c r="U153" s="2" t="n">
        <v>46</v>
      </c>
      <c r="V153" s="2" t="n">
        <v>181</v>
      </c>
      <c r="W153" s="3" t="n">
        <v>28</v>
      </c>
      <c r="X153" s="26" t="n"/>
    </row>
    <row r="154" ht="14.4" customFormat="1" customHeight="1" s="2">
      <c r="A154" s="37" t="n">
        <v>255</v>
      </c>
      <c r="B154" s="23" t="n">
        <v>31</v>
      </c>
      <c r="C154" s="38" t="inlineStr">
        <is>
          <t>GRA-W</t>
        </is>
      </c>
      <c r="D154" s="40" t="inlineStr">
        <is>
          <t>Subbaetic</t>
        </is>
      </c>
      <c r="E154" s="40" t="inlineStr">
        <is>
          <t>GEOL</t>
        </is>
      </c>
      <c r="F154" s="41" t="inlineStr">
        <is>
          <t>Ophite-ALK</t>
        </is>
      </c>
      <c r="G154" s="25" t="n">
        <v>47154.6</v>
      </c>
      <c r="H154" s="2" t="n">
        <v>96597.25</v>
      </c>
      <c r="I154" s="2" t="n">
        <v>231082.56</v>
      </c>
      <c r="J154" s="2" t="n">
        <v>23242.8</v>
      </c>
      <c r="K154" s="2" t="n">
        <v>32947.67</v>
      </c>
      <c r="L154" s="2" t="n">
        <v>12647.34</v>
      </c>
      <c r="M154" s="2" t="n">
        <v>229</v>
      </c>
      <c r="N154" s="2" t="n">
        <v>289</v>
      </c>
      <c r="O154" s="2" t="n">
        <v>619.6</v>
      </c>
      <c r="P154" s="2" t="n">
        <v>80570.88</v>
      </c>
      <c r="Q154" s="2" t="n">
        <v>44</v>
      </c>
      <c r="R154" s="2" t="n">
        <v>106</v>
      </c>
      <c r="S154" s="2" t="n">
        <v>137</v>
      </c>
      <c r="T154" s="2" t="n">
        <v>247</v>
      </c>
      <c r="U154" s="2" t="n">
        <v>20</v>
      </c>
      <c r="V154" s="2" t="n">
        <v>124</v>
      </c>
      <c r="W154" s="3" t="n">
        <v>21</v>
      </c>
      <c r="X154" s="26" t="n"/>
    </row>
    <row r="155" ht="14.4" customFormat="1" customHeight="1" s="2">
      <c r="A155" s="37" t="n">
        <v>256</v>
      </c>
      <c r="B155" s="23" t="n">
        <v>32</v>
      </c>
      <c r="C155" s="38" t="inlineStr">
        <is>
          <t>GRA-W</t>
        </is>
      </c>
      <c r="D155" s="40" t="inlineStr">
        <is>
          <t>Subbaetic</t>
        </is>
      </c>
      <c r="E155" s="40" t="inlineStr">
        <is>
          <t>GEOL</t>
        </is>
      </c>
      <c r="F155" s="41" t="inlineStr">
        <is>
          <t>Ophite-ALK</t>
        </is>
      </c>
      <c r="G155" s="25" t="n">
        <v>14773.5</v>
      </c>
      <c r="H155" s="2" t="n">
        <v>85852.45999999999</v>
      </c>
      <c r="I155" s="2" t="n">
        <v>246740.46</v>
      </c>
      <c r="J155" s="2" t="n">
        <v>9131.099999999999</v>
      </c>
      <c r="K155" s="2" t="n">
        <v>62321.84</v>
      </c>
      <c r="L155" s="2" t="n">
        <v>13246.74</v>
      </c>
      <c r="M155" s="2" t="n">
        <v>164</v>
      </c>
      <c r="N155" s="2" t="n">
        <v>81</v>
      </c>
      <c r="O155" s="2" t="n">
        <v>851.9499999999999</v>
      </c>
      <c r="P155" s="2" t="n">
        <v>70849.22000000002</v>
      </c>
      <c r="Q155" s="2" t="n">
        <v>38</v>
      </c>
      <c r="R155" s="2" t="n">
        <v>26</v>
      </c>
      <c r="S155" s="2" t="n">
        <v>49</v>
      </c>
      <c r="T155" s="2" t="n">
        <v>94</v>
      </c>
      <c r="U155" s="2" t="n">
        <v>9</v>
      </c>
      <c r="V155" s="2" t="n">
        <v>144</v>
      </c>
      <c r="W155" s="3" t="n">
        <v>33</v>
      </c>
      <c r="X155" s="26" t="n"/>
    </row>
    <row r="156" ht="14.4" customFormat="1" customHeight="1" s="2">
      <c r="A156" s="37" t="n">
        <v>257</v>
      </c>
      <c r="B156" s="23" t="n">
        <v>33</v>
      </c>
      <c r="C156" s="38" t="inlineStr">
        <is>
          <t>GRA-W</t>
        </is>
      </c>
      <c r="D156" s="40" t="inlineStr">
        <is>
          <t>Subbaetic</t>
        </is>
      </c>
      <c r="E156" s="40" t="inlineStr">
        <is>
          <t>GEOL</t>
        </is>
      </c>
      <c r="F156" s="41" t="inlineStr">
        <is>
          <t>Ophite-ALK</t>
        </is>
      </c>
      <c r="G156" s="25" t="n">
        <v>31416.3</v>
      </c>
      <c r="H156" s="2" t="n">
        <v>86646.41</v>
      </c>
      <c r="I156" s="2" t="n">
        <v>233372.82</v>
      </c>
      <c r="J156" s="2" t="n">
        <v>5727.689999999999</v>
      </c>
      <c r="K156" s="2" t="n">
        <v>55031.9</v>
      </c>
      <c r="L156" s="2" t="n">
        <v>15104.88</v>
      </c>
      <c r="M156" s="2" t="n">
        <v>232</v>
      </c>
      <c r="N156" s="2" t="n">
        <v>80</v>
      </c>
      <c r="O156" s="2" t="n">
        <v>1316.65</v>
      </c>
      <c r="P156" s="2" t="n">
        <v>86935.42</v>
      </c>
      <c r="Q156" s="2" t="n">
        <v>47</v>
      </c>
      <c r="R156" s="2" t="n">
        <v>39</v>
      </c>
      <c r="S156" s="2" t="n">
        <v>77</v>
      </c>
      <c r="T156" s="2" t="n">
        <v>445</v>
      </c>
      <c r="U156" s="2" t="n">
        <v>20</v>
      </c>
      <c r="V156" s="2" t="n">
        <v>215</v>
      </c>
      <c r="W156" s="3" t="n">
        <v>57</v>
      </c>
      <c r="X156" s="26" t="n"/>
    </row>
    <row r="157" ht="14.4" customFormat="1" customHeight="1" s="2">
      <c r="A157" s="37" t="n">
        <v>258</v>
      </c>
      <c r="B157" s="23" t="n">
        <v>49</v>
      </c>
      <c r="C157" s="38" t="inlineStr">
        <is>
          <t>GRA-W</t>
        </is>
      </c>
      <c r="D157" s="40" t="inlineStr">
        <is>
          <t>Subbaetic</t>
        </is>
      </c>
      <c r="E157" s="40" t="inlineStr">
        <is>
          <t>GEOL</t>
        </is>
      </c>
      <c r="F157" s="41" t="inlineStr">
        <is>
          <t>Ophite-ALK</t>
        </is>
      </c>
      <c r="G157" s="25" t="n">
        <v>26833.5</v>
      </c>
      <c r="H157" s="2" t="n">
        <v>91463.03999999999</v>
      </c>
      <c r="I157" s="2" t="n">
        <v>225894.42</v>
      </c>
      <c r="J157" s="2" t="n">
        <v>5561.67</v>
      </c>
      <c r="K157" s="2" t="n">
        <v>77187.60000000001</v>
      </c>
      <c r="L157" s="2" t="n">
        <v>10909.08</v>
      </c>
      <c r="M157" s="2" t="n">
        <v>198</v>
      </c>
      <c r="N157" s="2" t="n">
        <v>130</v>
      </c>
      <c r="O157" s="2" t="n">
        <v>1006.85</v>
      </c>
      <c r="P157" s="2" t="n">
        <v>86305.96000000001</v>
      </c>
      <c r="Q157" s="2" t="n">
        <v>52</v>
      </c>
      <c r="R157" s="2" t="n">
        <v>19</v>
      </c>
      <c r="S157" s="2" t="n">
        <v>66</v>
      </c>
      <c r="T157" s="2" t="n">
        <v>289</v>
      </c>
      <c r="U157" s="2" t="n">
        <v>24</v>
      </c>
      <c r="V157" s="2" t="n">
        <v>131</v>
      </c>
      <c r="W157" s="3" t="n">
        <v>27</v>
      </c>
      <c r="X157" s="26" t="n"/>
    </row>
    <row r="158" ht="14.4" customFormat="1" customHeight="1" s="2">
      <c r="A158" s="37" t="n">
        <v>259</v>
      </c>
      <c r="B158" s="23" t="n">
        <v>50</v>
      </c>
      <c r="C158" s="38" t="inlineStr">
        <is>
          <t>GRA-W</t>
        </is>
      </c>
      <c r="D158" s="40" t="inlineStr">
        <is>
          <t>Subbaetic</t>
        </is>
      </c>
      <c r="E158" s="40" t="inlineStr">
        <is>
          <t>GEOL</t>
        </is>
      </c>
      <c r="F158" s="41" t="inlineStr">
        <is>
          <t>Ophite-ALK</t>
        </is>
      </c>
      <c r="G158" s="25" t="n">
        <v>54993.59999999999</v>
      </c>
      <c r="H158" s="2" t="n">
        <v>87916.73</v>
      </c>
      <c r="I158" s="2" t="n">
        <v>230568.42</v>
      </c>
      <c r="J158" s="2" t="n">
        <v>13530.63</v>
      </c>
      <c r="K158" s="2" t="n">
        <v>42953.47</v>
      </c>
      <c r="L158" s="2" t="n">
        <v>9890.1</v>
      </c>
      <c r="M158" s="2" t="n">
        <v>190</v>
      </c>
      <c r="N158" s="2" t="n">
        <v>280</v>
      </c>
      <c r="O158" s="2" t="n">
        <v>1703.9</v>
      </c>
      <c r="P158" s="2" t="n">
        <v>82039.62</v>
      </c>
      <c r="Q158" s="2" t="n">
        <v>63</v>
      </c>
      <c r="R158" s="2" t="n">
        <v>151</v>
      </c>
      <c r="S158" s="2" t="n">
        <v>68</v>
      </c>
      <c r="T158" s="2" t="n">
        <v>597</v>
      </c>
      <c r="U158" s="2" t="n">
        <v>23</v>
      </c>
      <c r="V158" s="2" t="n">
        <v>116</v>
      </c>
      <c r="W158" s="3" t="n">
        <v>12</v>
      </c>
      <c r="X158" s="26" t="n"/>
    </row>
    <row r="159" ht="14.4" customFormat="1" customHeight="1" s="2">
      <c r="A159" s="37" t="n">
        <v>260</v>
      </c>
      <c r="B159" s="23" t="n">
        <v>51</v>
      </c>
      <c r="C159" s="38" t="inlineStr">
        <is>
          <t>GRA-W</t>
        </is>
      </c>
      <c r="D159" s="40" t="inlineStr">
        <is>
          <t>Subbaetic</t>
        </is>
      </c>
      <c r="E159" s="40" t="inlineStr">
        <is>
          <t>GEOL</t>
        </is>
      </c>
      <c r="F159" s="41" t="inlineStr">
        <is>
          <t>Ophite-ALK</t>
        </is>
      </c>
      <c r="G159" s="25" t="n">
        <v>47335.5</v>
      </c>
      <c r="H159" s="2" t="n">
        <v>88022.59</v>
      </c>
      <c r="I159" s="2" t="n">
        <v>223463.94</v>
      </c>
      <c r="J159" s="2" t="n">
        <v>3569.43</v>
      </c>
      <c r="K159" s="2" t="n">
        <v>81189.92</v>
      </c>
      <c r="L159" s="2" t="n">
        <v>10489.5</v>
      </c>
      <c r="M159" s="2" t="n">
        <v>204</v>
      </c>
      <c r="N159" s="2" t="n">
        <v>220</v>
      </c>
      <c r="O159" s="2" t="n">
        <v>1316.65</v>
      </c>
      <c r="P159" s="2" t="n">
        <v>74416.16</v>
      </c>
      <c r="Q159" s="2" t="n">
        <v>45</v>
      </c>
      <c r="R159" s="2" t="n">
        <v>74</v>
      </c>
      <c r="S159" s="2" t="n">
        <v>44</v>
      </c>
      <c r="T159" s="2" t="n">
        <v>231</v>
      </c>
      <c r="U159" s="2" t="n">
        <v>19</v>
      </c>
      <c r="V159" s="2" t="n">
        <v>107</v>
      </c>
      <c r="W159" s="3" t="n">
        <v>14</v>
      </c>
      <c r="X159" s="26" t="n"/>
    </row>
    <row r="160" ht="14.4" customFormat="1" customHeight="1" s="2">
      <c r="A160" s="37" t="n">
        <v>261</v>
      </c>
      <c r="B160" s="23" t="n">
        <v>52</v>
      </c>
      <c r="C160" s="38" t="inlineStr">
        <is>
          <t>GRA-W</t>
        </is>
      </c>
      <c r="D160" s="40" t="inlineStr">
        <is>
          <t>Subbaetic</t>
        </is>
      </c>
      <c r="E160" s="40" t="inlineStr">
        <is>
          <t>GEOL</t>
        </is>
      </c>
      <c r="F160" s="41" t="inlineStr">
        <is>
          <t>Ophite-THOL</t>
        </is>
      </c>
      <c r="G160" s="25" t="n">
        <v>39617.1</v>
      </c>
      <c r="H160" s="2" t="n">
        <v>75795.75999999999</v>
      </c>
      <c r="I160" s="2" t="n">
        <v>244637.16</v>
      </c>
      <c r="J160" s="2" t="n">
        <v>5395.65</v>
      </c>
      <c r="K160" s="2" t="n">
        <v>73542.62999999999</v>
      </c>
      <c r="L160" s="2" t="n">
        <v>7132.860000000001</v>
      </c>
      <c r="M160" s="2" t="n">
        <v>252</v>
      </c>
      <c r="N160" s="2" t="n">
        <v>170</v>
      </c>
      <c r="O160" s="2" t="n">
        <v>1394.1</v>
      </c>
      <c r="P160" s="2" t="n">
        <v>81829.8</v>
      </c>
      <c r="Q160" s="2" t="n">
        <v>58</v>
      </c>
      <c r="R160" s="2" t="n">
        <v>57</v>
      </c>
      <c r="S160" s="2" t="n">
        <v>74</v>
      </c>
      <c r="T160" s="2" t="n">
        <v>235</v>
      </c>
      <c r="U160" s="2" t="n">
        <v>21</v>
      </c>
      <c r="V160" s="2" t="n">
        <v>100</v>
      </c>
      <c r="W160" s="3" t="n">
        <v>8</v>
      </c>
      <c r="X160" s="26" t="n"/>
    </row>
    <row r="161" ht="14.4" customFormat="1" customHeight="1" s="2">
      <c r="A161" s="37" t="n">
        <v>262</v>
      </c>
      <c r="B161" s="23" t="n">
        <v>53</v>
      </c>
      <c r="C161" s="38" t="inlineStr">
        <is>
          <t>GRA-W</t>
        </is>
      </c>
      <c r="D161" s="40" t="inlineStr">
        <is>
          <t>Subbaetic</t>
        </is>
      </c>
      <c r="E161" s="40" t="inlineStr">
        <is>
          <t>GEOL</t>
        </is>
      </c>
      <c r="F161" s="41" t="inlineStr">
        <is>
          <t>Ophite-THOL</t>
        </is>
      </c>
      <c r="G161" s="25" t="n">
        <v>21285.9</v>
      </c>
      <c r="H161" s="2" t="n">
        <v>65527.34</v>
      </c>
      <c r="I161" s="2" t="n">
        <v>249731.82</v>
      </c>
      <c r="J161" s="2" t="n">
        <v>10127.22</v>
      </c>
      <c r="K161" s="2" t="n">
        <v>56818.65</v>
      </c>
      <c r="L161" s="2" t="n">
        <v>12887.1</v>
      </c>
      <c r="M161" s="2" t="n">
        <v>349</v>
      </c>
      <c r="N161" s="2" t="n">
        <v>16</v>
      </c>
      <c r="O161" s="2" t="n">
        <v>1781.35</v>
      </c>
      <c r="P161" s="2" t="n">
        <v>114002.2</v>
      </c>
      <c r="Q161" s="2" t="n">
        <v>81</v>
      </c>
      <c r="R161" s="2" t="n">
        <v>16</v>
      </c>
      <c r="S161" s="2" t="n">
        <v>113</v>
      </c>
      <c r="T161" s="2" t="n">
        <v>227</v>
      </c>
      <c r="U161" s="2" t="n">
        <v>37</v>
      </c>
      <c r="V161" s="2" t="n">
        <v>167</v>
      </c>
      <c r="W161" s="3" t="n">
        <v>14</v>
      </c>
      <c r="X161" s="26" t="n"/>
    </row>
    <row r="162" ht="14.4" customFormat="1" customHeight="1" s="2">
      <c r="A162" s="37" t="n">
        <v>263</v>
      </c>
      <c r="B162" s="23" t="n">
        <v>54</v>
      </c>
      <c r="C162" s="38" t="inlineStr">
        <is>
          <t>GRA-W</t>
        </is>
      </c>
      <c r="D162" s="40" t="inlineStr">
        <is>
          <t>Subbaetic</t>
        </is>
      </c>
      <c r="E162" s="40" t="inlineStr">
        <is>
          <t>GEOL</t>
        </is>
      </c>
      <c r="F162" s="41" t="inlineStr">
        <is>
          <t>Ophite-THOL</t>
        </is>
      </c>
      <c r="G162" s="25" t="n">
        <v>42210</v>
      </c>
      <c r="H162" s="2" t="n">
        <v>75531.11</v>
      </c>
      <c r="I162" s="2" t="n">
        <v>245571.96</v>
      </c>
      <c r="J162" s="2" t="n">
        <v>12700.53</v>
      </c>
      <c r="K162" s="2" t="n">
        <v>67610.62000000001</v>
      </c>
      <c r="L162" s="2" t="n">
        <v>6893.1</v>
      </c>
      <c r="M162" s="2" t="n">
        <v>283</v>
      </c>
      <c r="N162" s="2" t="n">
        <v>260</v>
      </c>
      <c r="O162" s="2" t="n">
        <v>1394.1</v>
      </c>
      <c r="P162" s="2" t="n">
        <v>80081.3</v>
      </c>
      <c r="Q162" s="2" t="n">
        <v>69</v>
      </c>
      <c r="R162" s="2" t="n">
        <v>65</v>
      </c>
      <c r="S162" s="2" t="n">
        <v>79</v>
      </c>
      <c r="T162" s="2" t="n">
        <v>262</v>
      </c>
      <c r="U162" s="2" t="n">
        <v>22</v>
      </c>
      <c r="V162" s="2" t="n">
        <v>103</v>
      </c>
      <c r="W162" s="3" t="n">
        <v>8</v>
      </c>
      <c r="X162" s="26" t="n"/>
    </row>
    <row r="163" ht="14.4" customFormat="1" customHeight="1" s="2">
      <c r="A163" s="37" t="n">
        <v>264</v>
      </c>
      <c r="B163" s="23" t="n">
        <v>55</v>
      </c>
      <c r="C163" s="38" t="inlineStr">
        <is>
          <t>GRA-W</t>
        </is>
      </c>
      <c r="D163" s="40" t="inlineStr">
        <is>
          <t>Subbaetic</t>
        </is>
      </c>
      <c r="E163" s="40" t="inlineStr">
        <is>
          <t>GEOL</t>
        </is>
      </c>
      <c r="F163" s="41" t="inlineStr">
        <is>
          <t>Ophite-ALK</t>
        </is>
      </c>
      <c r="G163" s="25" t="n">
        <v>13145.4</v>
      </c>
      <c r="H163" s="2" t="n">
        <v>81723.92</v>
      </c>
      <c r="I163" s="2" t="n">
        <v>244964.34</v>
      </c>
      <c r="J163" s="2" t="n">
        <v>29053.5</v>
      </c>
      <c r="K163" s="2" t="n">
        <v>39094.09</v>
      </c>
      <c r="L163" s="2" t="n">
        <v>13786.2</v>
      </c>
      <c r="M163" s="2" t="n">
        <v>153</v>
      </c>
      <c r="N163" s="2" t="n">
        <v>7</v>
      </c>
      <c r="O163" s="2" t="n">
        <v>1626.45</v>
      </c>
      <c r="P163" s="2" t="n">
        <v>91621.40000000001</v>
      </c>
      <c r="Q163" s="2" t="n">
        <v>40</v>
      </c>
      <c r="R163" s="2" t="n">
        <v>12</v>
      </c>
      <c r="S163" s="2" t="n">
        <v>67</v>
      </c>
      <c r="T163" s="2" t="n">
        <v>660</v>
      </c>
      <c r="U163" s="2" t="n">
        <v>40</v>
      </c>
      <c r="V163" s="2" t="n">
        <v>297</v>
      </c>
      <c r="W163" s="3" t="n">
        <v>36</v>
      </c>
      <c r="X163" s="26" t="n"/>
    </row>
    <row r="164" ht="14.4" customFormat="1" customHeight="1" s="2">
      <c r="A164" s="37" t="n">
        <v>265</v>
      </c>
      <c r="B164" s="23" t="n">
        <v>59</v>
      </c>
      <c r="C164" s="38" t="inlineStr">
        <is>
          <t>GRA-W</t>
        </is>
      </c>
      <c r="D164" s="40" t="inlineStr">
        <is>
          <t>Subbaetic</t>
        </is>
      </c>
      <c r="E164" s="40" t="inlineStr">
        <is>
          <t>GEOL</t>
        </is>
      </c>
      <c r="F164" s="41" t="inlineStr">
        <is>
          <t>Ophite-ALK</t>
        </is>
      </c>
      <c r="G164" s="25" t="n">
        <v>39737.7</v>
      </c>
      <c r="H164" s="2" t="n">
        <v>92892.14999999999</v>
      </c>
      <c r="I164" s="2" t="n">
        <v>223183.5</v>
      </c>
      <c r="J164" s="2" t="n">
        <v>14775.78</v>
      </c>
      <c r="K164" s="2" t="n">
        <v>66967.38999999998</v>
      </c>
      <c r="L164" s="2" t="n">
        <v>10549.44</v>
      </c>
      <c r="M164" s="2" t="n">
        <v>215</v>
      </c>
      <c r="N164" s="2" t="n">
        <v>160</v>
      </c>
      <c r="O164" s="2" t="n">
        <v>1471.55</v>
      </c>
      <c r="P164" s="2" t="n">
        <v>80361.06</v>
      </c>
      <c r="Q164" s="2" t="n">
        <v>51</v>
      </c>
      <c r="R164" s="2" t="n">
        <v>47</v>
      </c>
      <c r="S164" s="2" t="n">
        <v>106</v>
      </c>
      <c r="T164" s="2" t="n">
        <v>425</v>
      </c>
      <c r="U164" s="2" t="n">
        <v>22</v>
      </c>
      <c r="V164" s="2" t="n">
        <v>122</v>
      </c>
      <c r="W164" s="3" t="n">
        <v>22</v>
      </c>
      <c r="X164" s="26" t="n"/>
    </row>
    <row r="165" ht="14.4" customFormat="1" customHeight="1" s="2">
      <c r="A165" s="37" t="n">
        <v>266</v>
      </c>
      <c r="B165" s="23" t="n">
        <v>66</v>
      </c>
      <c r="C165" s="38" t="inlineStr">
        <is>
          <t>GRA-W</t>
        </is>
      </c>
      <c r="D165" s="40" t="inlineStr">
        <is>
          <t>Subbaetic</t>
        </is>
      </c>
      <c r="E165" s="40" t="inlineStr">
        <is>
          <t>GEOL</t>
        </is>
      </c>
      <c r="F165" s="41" t="inlineStr">
        <is>
          <t>Ophite-THOL</t>
        </is>
      </c>
      <c r="G165" s="25" t="n">
        <v>35275.5</v>
      </c>
      <c r="H165" s="2" t="n">
        <v>78389.33</v>
      </c>
      <c r="I165" s="2" t="n">
        <v>244590.42</v>
      </c>
      <c r="J165" s="2" t="n">
        <v>7719.929999999999</v>
      </c>
      <c r="K165" s="2" t="n">
        <v>72041.75999999999</v>
      </c>
      <c r="L165" s="2" t="n">
        <v>6653.340000000002</v>
      </c>
      <c r="M165" s="2" t="n">
        <v>275</v>
      </c>
      <c r="N165" s="2" t="n">
        <v>127</v>
      </c>
      <c r="O165" s="2" t="n">
        <v>1316.65</v>
      </c>
      <c r="P165" s="2" t="n">
        <v>79381.90000000001</v>
      </c>
      <c r="Q165" s="2" t="n">
        <v>57</v>
      </c>
      <c r="R165" s="2" t="n">
        <v>73</v>
      </c>
      <c r="S165" s="2" t="n">
        <v>106</v>
      </c>
      <c r="T165" s="2" t="n">
        <v>228</v>
      </c>
      <c r="U165" s="2" t="n">
        <v>25</v>
      </c>
      <c r="V165" s="2" t="n">
        <v>104</v>
      </c>
      <c r="W165" s="3" t="n">
        <v>8</v>
      </c>
      <c r="X165" s="26" t="n"/>
    </row>
    <row r="166" ht="14.4" customFormat="1" customHeight="1" s="2">
      <c r="A166" s="37" t="n">
        <v>267</v>
      </c>
      <c r="B166" s="23" t="n">
        <v>67</v>
      </c>
      <c r="C166" s="38" t="inlineStr">
        <is>
          <t>GRA-W</t>
        </is>
      </c>
      <c r="D166" s="40" t="inlineStr">
        <is>
          <t>Subbaetic</t>
        </is>
      </c>
      <c r="E166" s="40" t="inlineStr">
        <is>
          <t>GEOL</t>
        </is>
      </c>
      <c r="F166" s="41" t="inlineStr">
        <is>
          <t>Ophite-THOL</t>
        </is>
      </c>
      <c r="G166" s="25" t="n">
        <v>37928.7</v>
      </c>
      <c r="H166" s="2" t="n">
        <v>75319.39</v>
      </c>
      <c r="I166" s="2" t="n">
        <v>244917.6</v>
      </c>
      <c r="J166" s="2" t="n">
        <v>6806.82</v>
      </c>
      <c r="K166" s="2" t="n">
        <v>64323</v>
      </c>
      <c r="L166" s="2" t="n">
        <v>7072.92</v>
      </c>
      <c r="M166" s="2" t="n">
        <v>275</v>
      </c>
      <c r="N166" s="2" t="n">
        <v>180</v>
      </c>
      <c r="O166" s="2" t="n">
        <v>1239.2</v>
      </c>
      <c r="P166" s="2" t="n">
        <v>75045.62</v>
      </c>
      <c r="Q166" s="2" t="n">
        <v>58</v>
      </c>
      <c r="R166" s="2" t="n">
        <v>81</v>
      </c>
      <c r="S166" s="2" t="n">
        <v>65</v>
      </c>
      <c r="T166" s="2" t="n">
        <v>346</v>
      </c>
      <c r="U166" s="2" t="n">
        <v>26</v>
      </c>
      <c r="V166" s="2" t="n">
        <v>103</v>
      </c>
      <c r="W166" s="3" t="n">
        <v>11</v>
      </c>
      <c r="X166" s="26" t="n"/>
    </row>
    <row r="167" ht="14.4" customFormat="1" customHeight="1" s="2">
      <c r="A167" s="37" t="n">
        <v>268</v>
      </c>
      <c r="B167" s="23" t="n">
        <v>68</v>
      </c>
      <c r="C167" s="38" t="inlineStr">
        <is>
          <t>GRA-W</t>
        </is>
      </c>
      <c r="D167" s="40" t="inlineStr">
        <is>
          <t>Subbaetic</t>
        </is>
      </c>
      <c r="E167" s="40" t="inlineStr">
        <is>
          <t>GEOL</t>
        </is>
      </c>
      <c r="F167" s="41" t="inlineStr">
        <is>
          <t>Ophite-ALK</t>
        </is>
      </c>
      <c r="G167" s="25" t="n">
        <v>50712.3</v>
      </c>
      <c r="H167" s="2" t="n">
        <v>95803.3</v>
      </c>
      <c r="I167" s="2" t="n">
        <v>231409.74</v>
      </c>
      <c r="J167" s="2" t="n">
        <v>21084.54</v>
      </c>
      <c r="K167" s="2" t="n">
        <v>20726.3</v>
      </c>
      <c r="L167" s="2" t="n">
        <v>11808.18</v>
      </c>
      <c r="M167" s="2" t="n">
        <v>205</v>
      </c>
      <c r="N167" s="2" t="n">
        <v>266</v>
      </c>
      <c r="O167" s="2" t="n">
        <v>619.6</v>
      </c>
      <c r="P167" s="2" t="n">
        <v>84137.82000000001</v>
      </c>
      <c r="Q167" s="2" t="n">
        <v>42</v>
      </c>
      <c r="R167" s="2" t="n">
        <v>95</v>
      </c>
      <c r="S167" s="2" t="n">
        <v>118</v>
      </c>
      <c r="T167" s="2" t="n">
        <v>171</v>
      </c>
      <c r="U167" s="2" t="n">
        <v>27</v>
      </c>
      <c r="V167" s="2" t="n">
        <v>123</v>
      </c>
      <c r="W167" s="3" t="n">
        <v>18</v>
      </c>
      <c r="X167" s="26" t="n"/>
    </row>
    <row r="168" ht="14.4" customFormat="1" customHeight="1" s="2">
      <c r="A168" s="37" t="n">
        <v>269</v>
      </c>
      <c r="B168" s="23" t="n">
        <v>69</v>
      </c>
      <c r="C168" s="38" t="inlineStr">
        <is>
          <t>GRA-W</t>
        </is>
      </c>
      <c r="D168" s="40" t="inlineStr">
        <is>
          <t>Subbaetic</t>
        </is>
      </c>
      <c r="E168" s="40" t="inlineStr">
        <is>
          <t>GEOL</t>
        </is>
      </c>
      <c r="F168" s="41" t="inlineStr">
        <is>
          <t>Ophite-ALK</t>
        </is>
      </c>
      <c r="G168" s="25" t="n">
        <v>8321.399999999998</v>
      </c>
      <c r="H168" s="2" t="n">
        <v>79977.23</v>
      </c>
      <c r="I168" s="2" t="n">
        <v>225380.28</v>
      </c>
      <c r="J168" s="2" t="n">
        <v>9463.139999999998</v>
      </c>
      <c r="K168" s="2" t="n">
        <v>88265.45</v>
      </c>
      <c r="L168" s="2" t="n">
        <v>12707.28</v>
      </c>
      <c r="M168" s="2" t="n">
        <v>148</v>
      </c>
      <c r="N168" s="2" t="n">
        <v>16</v>
      </c>
      <c r="O168" s="2" t="n">
        <v>1084.3</v>
      </c>
      <c r="P168" s="2" t="n">
        <v>89103.56</v>
      </c>
      <c r="Q168" s="2" t="n">
        <v>27</v>
      </c>
      <c r="R168" s="2" t="n">
        <v>19</v>
      </c>
      <c r="S168" s="2" t="n">
        <v>35</v>
      </c>
      <c r="T168" s="2" t="n">
        <v>178</v>
      </c>
      <c r="U168" s="2" t="n">
        <v>41</v>
      </c>
      <c r="V168" s="2" t="n">
        <v>211</v>
      </c>
      <c r="W168" s="3" t="n">
        <v>37</v>
      </c>
      <c r="X168" s="26" t="n"/>
    </row>
    <row r="169" ht="14.4" customFormat="1" customHeight="1" s="2">
      <c r="A169" s="37" t="n">
        <v>270</v>
      </c>
      <c r="B169" s="23" t="n">
        <v>78</v>
      </c>
      <c r="C169" s="38" t="inlineStr">
        <is>
          <t>GRA-W</t>
        </is>
      </c>
      <c r="D169" s="40" t="inlineStr">
        <is>
          <t>Subbaetic</t>
        </is>
      </c>
      <c r="E169" s="40" t="inlineStr">
        <is>
          <t>GEOL</t>
        </is>
      </c>
      <c r="F169" s="41" t="inlineStr">
        <is>
          <t>Ophite-THOL</t>
        </is>
      </c>
      <c r="G169" s="25" t="n">
        <v>42210</v>
      </c>
      <c r="H169" s="2" t="n">
        <v>79500.86</v>
      </c>
      <c r="I169" s="2" t="n">
        <v>239168.58</v>
      </c>
      <c r="J169" s="2" t="n">
        <v>5976.719999999999</v>
      </c>
      <c r="K169" s="2" t="n">
        <v>69683.25</v>
      </c>
      <c r="L169" s="2" t="n">
        <v>7192.8</v>
      </c>
      <c r="M169" s="2" t="n">
        <v>268</v>
      </c>
      <c r="N169" s="2" t="n">
        <v>279</v>
      </c>
      <c r="O169" s="2" t="n">
        <v>1316.65</v>
      </c>
      <c r="P169" s="2" t="n">
        <v>82459.25999999999</v>
      </c>
      <c r="Q169" s="2" t="n">
        <v>48</v>
      </c>
      <c r="R169" s="2" t="n">
        <v>88</v>
      </c>
      <c r="S169" s="2" t="n">
        <v>74</v>
      </c>
      <c r="T169" s="2" t="n">
        <v>340</v>
      </c>
      <c r="U169" s="2" t="n">
        <v>24</v>
      </c>
      <c r="V169" s="2" t="n">
        <v>89</v>
      </c>
      <c r="W169" s="3" t="n">
        <v>5</v>
      </c>
      <c r="X169" s="26" t="n"/>
    </row>
    <row r="170" ht="14.4" customFormat="1" customHeight="1" s="2">
      <c r="A170" s="37" t="n">
        <v>271</v>
      </c>
      <c r="B170" s="23" t="n">
        <v>79</v>
      </c>
      <c r="C170" s="38" t="inlineStr">
        <is>
          <t>GRA-W</t>
        </is>
      </c>
      <c r="D170" s="40" t="inlineStr">
        <is>
          <t>Subbaetic</t>
        </is>
      </c>
      <c r="E170" s="40" t="inlineStr">
        <is>
          <t>GEOL</t>
        </is>
      </c>
      <c r="F170" s="41" t="inlineStr">
        <is>
          <t>Ophite-THOL</t>
        </is>
      </c>
      <c r="G170" s="25" t="n">
        <v>22190.4</v>
      </c>
      <c r="H170" s="2" t="n">
        <v>71931.87</v>
      </c>
      <c r="I170" s="2" t="n">
        <v>240570.78</v>
      </c>
      <c r="J170" s="2" t="n">
        <v>9546.15</v>
      </c>
      <c r="K170" s="2" t="n">
        <v>58390.99</v>
      </c>
      <c r="L170" s="2" t="n">
        <v>12887.1</v>
      </c>
      <c r="M170" s="2" t="n">
        <v>362</v>
      </c>
      <c r="N170" s="2" t="n">
        <v>17</v>
      </c>
      <c r="O170" s="2" t="n">
        <v>1703.9</v>
      </c>
      <c r="P170" s="2" t="n">
        <v>116520.04</v>
      </c>
      <c r="Q170" s="2" t="n">
        <v>74</v>
      </c>
      <c r="R170" s="2" t="n">
        <v>38</v>
      </c>
      <c r="S170" s="2" t="n">
        <v>115</v>
      </c>
      <c r="T170" s="2" t="n">
        <v>261</v>
      </c>
      <c r="U170" s="2" t="n">
        <v>43</v>
      </c>
      <c r="V170" s="2" t="n">
        <v>174</v>
      </c>
      <c r="W170" s="3" t="n">
        <v>15</v>
      </c>
      <c r="X170" s="26" t="n"/>
    </row>
    <row r="171" ht="14.4" customFormat="1" customHeight="1" s="2">
      <c r="A171" s="37" t="n">
        <v>272</v>
      </c>
      <c r="B171" s="23" t="n">
        <v>29</v>
      </c>
      <c r="C171" s="38" t="inlineStr">
        <is>
          <t>MURC</t>
        </is>
      </c>
      <c r="D171" s="40" t="inlineStr">
        <is>
          <t>Subbaetic</t>
        </is>
      </c>
      <c r="E171" s="40" t="inlineStr">
        <is>
          <t>GEOL</t>
        </is>
      </c>
      <c r="F171" s="41" t="inlineStr">
        <is>
          <t>Ophite-THOL</t>
        </is>
      </c>
      <c r="G171" s="25" t="n">
        <v>25024.5</v>
      </c>
      <c r="H171" s="2" t="n">
        <v>69973.45999999999</v>
      </c>
      <c r="I171" s="2" t="n">
        <v>250059</v>
      </c>
      <c r="J171" s="2" t="n">
        <v>4150.5</v>
      </c>
      <c r="K171" s="2" t="n">
        <v>52959.27</v>
      </c>
      <c r="L171" s="2" t="n">
        <v>10729.26</v>
      </c>
      <c r="M171" s="2" t="n">
        <v>382</v>
      </c>
      <c r="N171" s="2" t="n">
        <v>16</v>
      </c>
      <c r="O171" s="2" t="n">
        <v>1549</v>
      </c>
      <c r="P171" s="2" t="n">
        <v>100293.96</v>
      </c>
      <c r="Q171" s="2" t="n">
        <v>50</v>
      </c>
      <c r="R171" s="2" t="n">
        <v>34</v>
      </c>
      <c r="S171" s="2" t="n">
        <v>105</v>
      </c>
      <c r="T171" s="2" t="n">
        <v>316</v>
      </c>
      <c r="U171" s="2" t="n">
        <v>40</v>
      </c>
      <c r="V171" s="2" t="n">
        <v>181</v>
      </c>
      <c r="W171" s="3" t="n">
        <v>19</v>
      </c>
      <c r="X171" s="26" t="n"/>
    </row>
    <row r="172" ht="14.4" customFormat="1" customHeight="1" s="2">
      <c r="A172" s="37" t="n">
        <v>273</v>
      </c>
      <c r="B172" s="23" t="n">
        <v>30</v>
      </c>
      <c r="C172" s="38" t="inlineStr">
        <is>
          <t>MURC</t>
        </is>
      </c>
      <c r="D172" s="40" t="inlineStr">
        <is>
          <t>Subbaetic</t>
        </is>
      </c>
      <c r="E172" s="40" t="inlineStr">
        <is>
          <t>GEOL</t>
        </is>
      </c>
      <c r="F172" s="41" t="inlineStr">
        <is>
          <t>Ophite-THOL</t>
        </is>
      </c>
      <c r="G172" s="25" t="n">
        <v>33165</v>
      </c>
      <c r="H172" s="2" t="n">
        <v>77383.66</v>
      </c>
      <c r="I172" s="2" t="n">
        <v>245852.4</v>
      </c>
      <c r="J172" s="2" t="n">
        <v>9878.189999999999</v>
      </c>
      <c r="K172" s="2" t="n">
        <v>60820.97</v>
      </c>
      <c r="L172" s="2" t="n">
        <v>7672.320000000001</v>
      </c>
      <c r="M172" s="2" t="n">
        <v>321</v>
      </c>
      <c r="N172" s="2" t="n">
        <v>66</v>
      </c>
      <c r="O172" s="2" t="n">
        <v>1471.55</v>
      </c>
      <c r="P172" s="2" t="n">
        <v>84487.52</v>
      </c>
      <c r="Q172" s="2" t="n">
        <v>51</v>
      </c>
      <c r="R172" s="2" t="n">
        <v>60</v>
      </c>
      <c r="S172" s="2" t="n">
        <v>93</v>
      </c>
      <c r="T172" s="2" t="n">
        <v>391</v>
      </c>
      <c r="U172" s="2" t="n">
        <v>40</v>
      </c>
      <c r="V172" s="2" t="n">
        <v>125</v>
      </c>
      <c r="W172" s="3" t="n">
        <v>16</v>
      </c>
      <c r="X172" s="26" t="n"/>
    </row>
    <row r="173" ht="14.4" customFormat="1" customHeight="1" s="2">
      <c r="A173" s="37" t="n">
        <v>274</v>
      </c>
      <c r="B173" s="23" t="n">
        <v>34</v>
      </c>
      <c r="C173" s="38" t="inlineStr">
        <is>
          <t>MURC</t>
        </is>
      </c>
      <c r="D173" s="40" t="inlineStr">
        <is>
          <t>Subbaetic</t>
        </is>
      </c>
      <c r="E173" s="40" t="inlineStr">
        <is>
          <t>GEOL</t>
        </is>
      </c>
      <c r="F173" s="41" t="inlineStr">
        <is>
          <t>Ophite-THOL</t>
        </is>
      </c>
      <c r="G173" s="25" t="n">
        <v>35697.6</v>
      </c>
      <c r="H173" s="2" t="n">
        <v>79342.06999999999</v>
      </c>
      <c r="I173" s="2" t="n">
        <v>249077.46</v>
      </c>
      <c r="J173" s="2" t="n">
        <v>8134.98</v>
      </c>
      <c r="K173" s="2" t="n">
        <v>55460.72</v>
      </c>
      <c r="L173" s="2" t="n">
        <v>7192.8</v>
      </c>
      <c r="M173" s="2" t="n">
        <v>309</v>
      </c>
      <c r="N173" s="2" t="n">
        <v>150</v>
      </c>
      <c r="O173" s="2" t="n">
        <v>1161.75</v>
      </c>
      <c r="P173" s="2" t="n">
        <v>75395.32000000001</v>
      </c>
      <c r="Q173" s="2" t="n">
        <v>48</v>
      </c>
      <c r="R173" s="2" t="n">
        <v>62</v>
      </c>
      <c r="S173" s="2" t="n">
        <v>108</v>
      </c>
      <c r="T173" s="2" t="n">
        <v>690</v>
      </c>
      <c r="U173" s="2" t="n">
        <v>33</v>
      </c>
      <c r="V173" s="2" t="n">
        <v>110</v>
      </c>
      <c r="W173" s="3" t="n">
        <v>18</v>
      </c>
      <c r="X173" s="26" t="n"/>
    </row>
    <row r="174" ht="14.4" customFormat="1" customHeight="1" s="2">
      <c r="A174" s="37" t="n">
        <v>275</v>
      </c>
      <c r="B174" s="23" t="n">
        <v>35</v>
      </c>
      <c r="C174" s="38" t="inlineStr">
        <is>
          <t>MURC</t>
        </is>
      </c>
      <c r="D174" s="40" t="inlineStr">
        <is>
          <t>Subbaetic</t>
        </is>
      </c>
      <c r="E174" s="40" t="inlineStr">
        <is>
          <t>GEOL</t>
        </is>
      </c>
      <c r="F174" s="41" t="inlineStr">
        <is>
          <t>Ophite-THOL</t>
        </is>
      </c>
      <c r="G174" s="25" t="n">
        <v>27557.1</v>
      </c>
      <c r="H174" s="2" t="n">
        <v>90457.37</v>
      </c>
      <c r="I174" s="2" t="n">
        <v>255106.92</v>
      </c>
      <c r="J174" s="2" t="n">
        <v>11123.34</v>
      </c>
      <c r="K174" s="2" t="n">
        <v>57604.82</v>
      </c>
      <c r="L174" s="2" t="n">
        <v>8331.66</v>
      </c>
      <c r="M174" s="2" t="n">
        <v>312</v>
      </c>
      <c r="N174" s="2" t="n">
        <v>183</v>
      </c>
      <c r="O174" s="2" t="n">
        <v>929.4</v>
      </c>
      <c r="P174" s="2" t="n">
        <v>56441.58</v>
      </c>
      <c r="Q174" s="2" t="n">
        <v>42</v>
      </c>
      <c r="R174" s="2" t="n">
        <v>75</v>
      </c>
      <c r="S174" s="2" t="n">
        <v>76</v>
      </c>
      <c r="T174" s="2" t="n">
        <v>722</v>
      </c>
      <c r="U174" s="2" t="n">
        <v>15</v>
      </c>
      <c r="V174" s="2" t="n">
        <v>114</v>
      </c>
      <c r="W174" s="3" t="n">
        <v>15</v>
      </c>
      <c r="X174" s="26" t="n"/>
    </row>
    <row r="175" ht="14.4" customFormat="1" customHeight="1" s="2">
      <c r="A175" s="37" t="n">
        <v>276</v>
      </c>
      <c r="B175" s="23" t="n">
        <v>36</v>
      </c>
      <c r="C175" s="38" t="inlineStr">
        <is>
          <t>MURC</t>
        </is>
      </c>
      <c r="D175" s="40" t="inlineStr">
        <is>
          <t>Subbaetic</t>
        </is>
      </c>
      <c r="E175" s="40" t="inlineStr">
        <is>
          <t>GEOL</t>
        </is>
      </c>
      <c r="F175" s="41" t="inlineStr">
        <is>
          <t>Ophite-THOL</t>
        </is>
      </c>
      <c r="G175" s="25" t="n">
        <v>35094.6</v>
      </c>
      <c r="H175" s="2" t="n">
        <v>79712.58</v>
      </c>
      <c r="I175" s="2" t="n">
        <v>245899.14</v>
      </c>
      <c r="J175" s="2" t="n">
        <v>7553.91</v>
      </c>
      <c r="K175" s="2" t="n">
        <v>67682.09</v>
      </c>
      <c r="L175" s="2" t="n">
        <v>7132.860000000001</v>
      </c>
      <c r="M175" s="2" t="n">
        <v>280</v>
      </c>
      <c r="N175" s="2" t="n">
        <v>120</v>
      </c>
      <c r="O175" s="2" t="n">
        <v>1394.1</v>
      </c>
      <c r="P175" s="2" t="n">
        <v>79032.2</v>
      </c>
      <c r="Q175" s="2" t="n">
        <v>46</v>
      </c>
      <c r="R175" s="2" t="n">
        <v>58</v>
      </c>
      <c r="S175" s="2" t="n">
        <v>809</v>
      </c>
      <c r="T175" s="2" t="n">
        <v>305</v>
      </c>
      <c r="U175" s="2" t="n">
        <v>17</v>
      </c>
      <c r="V175" s="2" t="n">
        <v>99</v>
      </c>
      <c r="W175" s="3" t="n">
        <v>16</v>
      </c>
      <c r="X175" s="26" t="n"/>
    </row>
    <row r="176" ht="14.4" customFormat="1" customHeight="1" s="2">
      <c r="A176" s="37" t="n">
        <v>277</v>
      </c>
      <c r="B176" s="23" t="n">
        <v>41</v>
      </c>
      <c r="C176" s="38" t="inlineStr">
        <is>
          <t>MURC</t>
        </is>
      </c>
      <c r="D176" s="40" t="inlineStr">
        <is>
          <t>Subbaetic</t>
        </is>
      </c>
      <c r="E176" s="40" t="inlineStr">
        <is>
          <t>GEOL</t>
        </is>
      </c>
      <c r="F176" s="41" t="inlineStr">
        <is>
          <t>Ophite-THOL</t>
        </is>
      </c>
      <c r="G176" s="25" t="n">
        <v>30451.5</v>
      </c>
      <c r="H176" s="2" t="n">
        <v>69973.45999999999</v>
      </c>
      <c r="I176" s="2" t="n">
        <v>251134.02</v>
      </c>
      <c r="J176" s="2" t="n">
        <v>6889.83</v>
      </c>
      <c r="K176" s="2" t="n">
        <v>64966.23</v>
      </c>
      <c r="L176" s="2" t="n">
        <v>9530.460000000001</v>
      </c>
      <c r="M176" s="2" t="n">
        <v>364</v>
      </c>
      <c r="N176" s="2" t="n">
        <v>57</v>
      </c>
      <c r="O176" s="2" t="n">
        <v>1626.45</v>
      </c>
      <c r="P176" s="2" t="n">
        <v>96866.90000000001</v>
      </c>
      <c r="Q176" s="2" t="n">
        <v>59</v>
      </c>
      <c r="R176" s="2" t="n">
        <v>39</v>
      </c>
      <c r="S176" s="2" t="n">
        <v>101</v>
      </c>
      <c r="T176" s="2" t="n">
        <v>226</v>
      </c>
      <c r="U176" s="2" t="n">
        <v>26</v>
      </c>
      <c r="V176" s="2" t="n">
        <v>145</v>
      </c>
      <c r="W176" s="3" t="n">
        <v>6</v>
      </c>
      <c r="X176" s="26" t="n"/>
    </row>
    <row r="177" ht="14.4" customFormat="1" customHeight="1" s="2">
      <c r="A177" s="37" t="n">
        <v>278</v>
      </c>
      <c r="B177" s="23" t="n">
        <v>44</v>
      </c>
      <c r="C177" s="38" t="inlineStr">
        <is>
          <t>MURC</t>
        </is>
      </c>
      <c r="D177" s="40" t="inlineStr">
        <is>
          <t>Subbaetic</t>
        </is>
      </c>
      <c r="E177" s="40" t="inlineStr">
        <is>
          <t>GEOL</t>
        </is>
      </c>
      <c r="F177" s="41" t="inlineStr">
        <is>
          <t>Ophite-THOL</t>
        </is>
      </c>
      <c r="G177" s="25" t="n">
        <v>45526.5</v>
      </c>
      <c r="H177" s="2" t="n">
        <v>75054.74000000001</v>
      </c>
      <c r="I177" s="2" t="n">
        <v>243936.06</v>
      </c>
      <c r="J177" s="2" t="n">
        <v>5727.689999999999</v>
      </c>
      <c r="K177" s="2" t="n">
        <v>77616.42</v>
      </c>
      <c r="L177" s="2" t="n">
        <v>6293.700000000001</v>
      </c>
      <c r="M177" s="2" t="n">
        <v>260</v>
      </c>
      <c r="N177" s="2" t="n">
        <v>370</v>
      </c>
      <c r="O177" s="2" t="n">
        <v>1394.1</v>
      </c>
      <c r="P177" s="2" t="n">
        <v>76654.24000000002</v>
      </c>
      <c r="Q177" s="2" t="n">
        <v>70</v>
      </c>
      <c r="R177" s="2" t="n">
        <v>84</v>
      </c>
      <c r="S177" s="2" t="n">
        <v>84</v>
      </c>
      <c r="T177" s="2" t="n">
        <v>239</v>
      </c>
      <c r="U177" s="2" t="n">
        <v>19</v>
      </c>
      <c r="V177" s="2" t="n">
        <v>91</v>
      </c>
      <c r="W177" s="3" t="n">
        <v>9</v>
      </c>
      <c r="X177" s="26" t="n"/>
    </row>
    <row r="178" ht="14.4" customFormat="1" customHeight="1" s="2">
      <c r="A178" s="37" t="n">
        <v>279</v>
      </c>
      <c r="B178" s="23" t="n">
        <v>48</v>
      </c>
      <c r="C178" s="38" t="inlineStr">
        <is>
          <t>MURC</t>
        </is>
      </c>
      <c r="D178" s="40" t="inlineStr">
        <is>
          <t>Subbaetic</t>
        </is>
      </c>
      <c r="E178" s="40" t="inlineStr">
        <is>
          <t>GEOL</t>
        </is>
      </c>
      <c r="F178" s="41" t="inlineStr">
        <is>
          <t>Ophite-THOL</t>
        </is>
      </c>
      <c r="G178" s="25" t="n">
        <v>39134.7</v>
      </c>
      <c r="H178" s="2" t="n">
        <v>76642.64</v>
      </c>
      <c r="I178" s="2" t="n">
        <v>244777.38</v>
      </c>
      <c r="J178" s="2" t="n">
        <v>6142.74</v>
      </c>
      <c r="K178" s="2" t="n">
        <v>75400.85000000001</v>
      </c>
      <c r="L178" s="2" t="n">
        <v>6833.16</v>
      </c>
      <c r="M178" s="2" t="n">
        <v>279</v>
      </c>
      <c r="N178" s="2" t="n">
        <v>180</v>
      </c>
      <c r="O178" s="2" t="n">
        <v>1316.65</v>
      </c>
      <c r="P178" s="2" t="n">
        <v>78752.44</v>
      </c>
      <c r="Q178" s="2" t="n">
        <v>60</v>
      </c>
      <c r="R178" s="2" t="n">
        <v>65</v>
      </c>
      <c r="S178" s="2" t="n">
        <v>86</v>
      </c>
      <c r="T178" s="2" t="n">
        <v>225</v>
      </c>
      <c r="U178" s="2" t="n">
        <v>21</v>
      </c>
      <c r="V178" s="2" t="n">
        <v>103</v>
      </c>
      <c r="W178" s="3" t="n">
        <v>10</v>
      </c>
      <c r="X178" s="26" t="n"/>
    </row>
    <row r="179" ht="14.4" customFormat="1" customHeight="1" s="2">
      <c r="A179" s="37" t="n"/>
      <c r="B179" s="23" t="n"/>
      <c r="C179" s="38" t="n"/>
      <c r="D179" s="40" t="n"/>
      <c r="E179" s="40" t="n"/>
      <c r="F179" s="41" t="n"/>
      <c r="G179" s="25" t="n"/>
      <c r="W179" s="3" t="n"/>
      <c r="X179" s="26" t="n"/>
    </row>
    <row r="180" ht="14.4" customFormat="1" customHeight="1" s="2">
      <c r="A180" s="37" t="n"/>
      <c r="B180" s="23" t="n"/>
      <c r="C180" s="38" t="n"/>
      <c r="D180" s="40" t="n"/>
      <c r="E180" s="40" t="n"/>
      <c r="F180" s="41" t="n"/>
      <c r="G180" s="25" t="n"/>
      <c r="W180" s="3" t="n"/>
      <c r="X180" s="26" t="n"/>
    </row>
    <row r="181" ht="14.4" customFormat="1" customHeight="1" s="2">
      <c r="A181" s="37" t="n"/>
      <c r="B181" s="23" t="n"/>
      <c r="C181" s="38" t="n"/>
      <c r="D181" s="40" t="n"/>
      <c r="E181" s="40" t="n"/>
      <c r="F181" s="41" t="n"/>
      <c r="G181" s="25" t="n"/>
      <c r="W181" s="3" t="n"/>
      <c r="X181" s="26" t="n"/>
    </row>
    <row r="182" ht="14.4" customFormat="1" customHeight="1" s="2">
      <c r="A182" s="37" t="n"/>
      <c r="B182" s="23" t="n"/>
      <c r="C182" s="38" t="n"/>
      <c r="D182" s="40" t="n"/>
      <c r="E182" s="40" t="n"/>
      <c r="F182" s="41" t="n"/>
      <c r="G182" s="25" t="n"/>
      <c r="W182" s="3" t="n"/>
      <c r="X182" s="26" t="n"/>
    </row>
    <row r="183" ht="14.4" customFormat="1" customHeight="1" s="2">
      <c r="A183" s="37" t="n"/>
      <c r="B183" s="23" t="n"/>
      <c r="C183" s="38" t="n"/>
      <c r="D183" s="40" t="n"/>
      <c r="E183" s="40" t="n"/>
      <c r="F183" s="41" t="n"/>
      <c r="G183" s="25" t="n"/>
      <c r="W183" s="3" t="n"/>
      <c r="X183" s="26" t="n"/>
    </row>
    <row r="184" ht="14.4" customFormat="1" customHeight="1" s="2">
      <c r="A184" s="37" t="n"/>
      <c r="B184" s="23" t="n"/>
      <c r="C184" s="38" t="n"/>
      <c r="D184" s="40" t="n"/>
      <c r="E184" s="40" t="n"/>
      <c r="F184" s="41" t="n"/>
      <c r="G184" s="25" t="n"/>
      <c r="W184" s="3" t="n"/>
      <c r="X184" s="26" t="n"/>
    </row>
    <row r="185" ht="14.4" customFormat="1" customHeight="1" s="2">
      <c r="A185" s="37" t="n"/>
      <c r="B185" s="23" t="n"/>
      <c r="C185" s="38" t="n"/>
      <c r="D185" s="40" t="n"/>
      <c r="E185" s="40" t="n"/>
      <c r="F185" s="41" t="n"/>
      <c r="G185" s="25" t="n"/>
      <c r="W185" s="3" t="n"/>
      <c r="X185" s="26" t="n"/>
    </row>
    <row r="186" ht="14.4" customFormat="1" customHeight="1" s="2">
      <c r="A186" s="37" t="n"/>
      <c r="B186" s="23" t="n"/>
      <c r="C186" s="38" t="n"/>
      <c r="D186" s="40" t="n"/>
      <c r="E186" s="40" t="n"/>
      <c r="F186" s="41" t="n"/>
      <c r="G186" s="25" t="n"/>
      <c r="W186" s="3" t="n"/>
      <c r="X186" s="26" t="n"/>
    </row>
    <row r="187" ht="14.4" customFormat="1" customHeight="1" s="2">
      <c r="A187" s="37" t="n"/>
      <c r="B187" s="23" t="n"/>
      <c r="C187" s="38" t="n"/>
      <c r="D187" s="40" t="n"/>
      <c r="E187" s="40" t="n"/>
      <c r="F187" s="41" t="n"/>
      <c r="G187" s="25" t="n"/>
      <c r="W187" s="3" t="n"/>
      <c r="X187" s="26" t="n"/>
    </row>
    <row r="188" ht="14.4" customFormat="1" customHeight="1" s="2">
      <c r="A188" s="37" t="n"/>
      <c r="B188" s="23" t="n"/>
      <c r="C188" s="38" t="n"/>
      <c r="D188" s="40" t="n"/>
      <c r="E188" s="40" t="n"/>
      <c r="F188" s="41" t="n"/>
      <c r="G188" s="25" t="n"/>
      <c r="W188" s="3" t="n"/>
      <c r="X188" s="26" t="n"/>
    </row>
    <row r="189" ht="14.4" customFormat="1" customHeight="1" s="2">
      <c r="A189" s="37" t="n"/>
      <c r="B189" s="23" t="n"/>
      <c r="C189" s="38" t="n"/>
      <c r="D189" s="40" t="n"/>
      <c r="E189" s="40" t="n"/>
      <c r="F189" s="41" t="n"/>
      <c r="G189" s="25" t="n"/>
      <c r="W189" s="3" t="n"/>
      <c r="X189" s="26" t="n"/>
    </row>
    <row r="190" ht="14.4" customFormat="1" customHeight="1" s="2">
      <c r="A190" s="37" t="n"/>
      <c r="B190" s="23" t="n"/>
      <c r="C190" s="38" t="n"/>
      <c r="D190" s="40" t="n"/>
      <c r="E190" s="40" t="n"/>
      <c r="F190" s="41" t="n"/>
      <c r="G190" s="25" t="n"/>
      <c r="W190" s="3" t="n"/>
      <c r="X190" s="26" t="n"/>
    </row>
    <row r="191" ht="14.4" customFormat="1" customHeight="1" s="2">
      <c r="A191" s="37" t="n"/>
      <c r="B191" s="23" t="n"/>
      <c r="C191" s="38" t="n"/>
      <c r="D191" s="40" t="n"/>
      <c r="E191" s="40" t="n"/>
      <c r="F191" s="41" t="n"/>
      <c r="G191" s="25" t="n"/>
      <c r="W191" s="3" t="n"/>
      <c r="X191" s="26" t="n"/>
    </row>
    <row r="192" ht="14.4" customFormat="1" customHeight="1" s="2">
      <c r="A192" s="37" t="n"/>
      <c r="B192" s="23" t="n"/>
      <c r="C192" s="38" t="n"/>
      <c r="D192" s="40" t="n"/>
      <c r="E192" s="40" t="n"/>
      <c r="F192" s="41" t="n"/>
      <c r="G192" s="25" t="n"/>
      <c r="W192" s="3" t="n"/>
      <c r="X192" s="26" t="n"/>
    </row>
    <row r="193" ht="14.4" customFormat="1" customHeight="1" s="2">
      <c r="A193" s="37" t="n"/>
      <c r="B193" s="23" t="n"/>
      <c r="C193" s="38" t="n"/>
      <c r="D193" s="40" t="n"/>
      <c r="E193" s="40" t="n"/>
      <c r="F193" s="41" t="n"/>
      <c r="G193" s="25" t="n"/>
      <c r="W193" s="3" t="n"/>
      <c r="X193" s="26" t="n"/>
    </row>
    <row r="194" ht="14.4" customFormat="1" customHeight="1" s="2">
      <c r="A194" s="37" t="n"/>
      <c r="B194" s="23" t="n"/>
      <c r="C194" s="38" t="n"/>
      <c r="D194" s="40" t="n"/>
      <c r="E194" s="40" t="n"/>
      <c r="F194" s="41" t="n"/>
      <c r="G194" s="25" t="n"/>
      <c r="W194" s="3" t="n"/>
      <c r="X194" s="26" t="n"/>
    </row>
    <row r="195" ht="14.4" customFormat="1" customHeight="1" s="2">
      <c r="A195" s="37" t="n"/>
      <c r="B195" s="23" t="n"/>
      <c r="C195" s="38" t="n"/>
      <c r="D195" s="40" t="n"/>
      <c r="E195" s="40" t="n"/>
      <c r="F195" s="41" t="n"/>
      <c r="G195" s="25" t="n"/>
      <c r="W195" s="3" t="n"/>
      <c r="X195" s="26" t="n"/>
    </row>
    <row r="196" ht="14.4" customFormat="1" customHeight="1" s="2">
      <c r="A196" s="37" t="n"/>
      <c r="B196" s="23" t="n"/>
      <c r="C196" s="38" t="n"/>
      <c r="D196" s="40" t="n"/>
      <c r="E196" s="40" t="n"/>
      <c r="F196" s="41" t="n"/>
      <c r="G196" s="25" t="n"/>
      <c r="W196" s="3" t="n"/>
      <c r="X196" s="26" t="n"/>
    </row>
    <row r="197" ht="14.4" customFormat="1" customHeight="1" s="2">
      <c r="A197" s="37" t="n"/>
      <c r="B197" s="23" t="n"/>
      <c r="C197" s="38" t="n"/>
      <c r="D197" s="40" t="n"/>
      <c r="E197" s="40" t="n"/>
      <c r="F197" s="41" t="n"/>
      <c r="G197" s="25" t="n"/>
      <c r="W197" s="3" t="n"/>
      <c r="X197" s="26" t="n"/>
    </row>
    <row r="198" ht="14.4" customFormat="1" customHeight="1" s="2">
      <c r="A198" s="37" t="n"/>
      <c r="B198" s="23" t="n"/>
      <c r="C198" s="38" t="n"/>
      <c r="D198" s="40" t="n"/>
      <c r="E198" s="40" t="n"/>
      <c r="F198" s="41" t="n"/>
      <c r="G198" s="25" t="n"/>
      <c r="W198" s="3" t="n"/>
      <c r="X198" s="26" t="n"/>
    </row>
    <row r="199" ht="14.4" customFormat="1" customHeight="1" s="2">
      <c r="A199" s="37" t="n"/>
      <c r="B199" s="23" t="n"/>
      <c r="C199" s="38" t="n"/>
      <c r="D199" s="40" t="n"/>
      <c r="E199" s="40" t="n"/>
      <c r="F199" s="41" t="n"/>
      <c r="G199" s="25" t="n"/>
      <c r="W199" s="3" t="n"/>
      <c r="X199" s="26" t="n"/>
    </row>
    <row r="200" ht="14.4" customFormat="1" customHeight="1" s="2">
      <c r="A200" s="37" t="n"/>
      <c r="B200" s="23" t="n"/>
      <c r="C200" s="38" t="n"/>
      <c r="D200" s="40" t="n"/>
      <c r="E200" s="40" t="n"/>
      <c r="F200" s="41" t="n"/>
      <c r="G200" s="25" t="n"/>
      <c r="W200" s="3" t="n"/>
      <c r="X200" s="26" t="n"/>
    </row>
    <row r="201" ht="14.4" customFormat="1" customHeight="1" s="2">
      <c r="A201" s="37" t="n"/>
      <c r="B201" s="23" t="n"/>
      <c r="C201" s="38" t="n"/>
      <c r="D201" s="40" t="n"/>
      <c r="E201" s="40" t="n"/>
      <c r="F201" s="41" t="n"/>
      <c r="G201" s="25" t="n"/>
      <c r="W201" s="3" t="n"/>
      <c r="X201" s="26" t="n"/>
    </row>
    <row r="202" ht="14.4" customFormat="1" customHeight="1" s="2">
      <c r="A202" s="37" t="n"/>
      <c r="B202" s="23" t="n"/>
      <c r="C202" s="38" t="n"/>
      <c r="D202" s="40" t="n"/>
      <c r="E202" s="40" t="n"/>
      <c r="F202" s="41" t="n"/>
      <c r="G202" s="25" t="n"/>
      <c r="W202" s="3" t="n"/>
      <c r="X202" s="26" t="n"/>
    </row>
    <row r="203" ht="14.4" customFormat="1" customHeight="1" s="2">
      <c r="A203" s="37" t="n"/>
      <c r="B203" s="23" t="n"/>
      <c r="C203" s="38" t="n"/>
      <c r="D203" s="40" t="n"/>
      <c r="E203" s="40" t="n"/>
      <c r="F203" s="41" t="n"/>
      <c r="G203" s="25" t="n"/>
      <c r="W203" s="3" t="n"/>
      <c r="X203" s="26" t="n"/>
    </row>
    <row r="204" ht="14.4" customFormat="1" customHeight="1" s="2">
      <c r="A204" s="37" t="n"/>
      <c r="B204" s="23" t="n"/>
      <c r="C204" s="38" t="n"/>
      <c r="D204" s="40" t="n"/>
      <c r="E204" s="40" t="n"/>
      <c r="F204" s="41" t="n"/>
      <c r="G204" s="25" t="n"/>
      <c r="W204" s="3" t="n"/>
      <c r="X204" s="26" t="n"/>
    </row>
    <row r="205" ht="14.4" customFormat="1" customHeight="1" s="2">
      <c r="A205" s="37" t="n"/>
      <c r="B205" s="23" t="n"/>
      <c r="C205" s="38" t="n"/>
      <c r="D205" s="40" t="n"/>
      <c r="E205" s="40" t="n"/>
      <c r="F205" s="41" t="n"/>
      <c r="G205" s="25" t="n"/>
      <c r="W205" s="3" t="n"/>
      <c r="X205" s="26" t="n"/>
    </row>
    <row r="206" ht="14.4" customFormat="1" customHeight="1" s="2">
      <c r="A206" s="37" t="n"/>
      <c r="B206" s="23" t="n"/>
      <c r="C206" s="38" t="n"/>
      <c r="D206" s="40" t="n"/>
      <c r="E206" s="40" t="n"/>
      <c r="F206" s="41" t="n"/>
      <c r="G206" s="25" t="n"/>
      <c r="W206" s="3" t="n"/>
      <c r="X206" s="26" t="n"/>
    </row>
    <row r="207" ht="14.4" customFormat="1" customHeight="1" s="2">
      <c r="A207" s="37" t="n"/>
      <c r="B207" s="23" t="n"/>
      <c r="C207" s="38" t="n"/>
      <c r="D207" s="40" t="n"/>
      <c r="E207" s="40" t="n"/>
      <c r="F207" s="41" t="n"/>
      <c r="G207" s="25" t="n"/>
      <c r="W207" s="3" t="n"/>
      <c r="X207" s="26" t="n"/>
    </row>
    <row r="208" ht="14.4" customFormat="1" customHeight="1" s="2">
      <c r="A208" s="37" t="n"/>
      <c r="B208" s="23" t="n"/>
      <c r="C208" s="38" t="n"/>
      <c r="D208" s="40" t="n"/>
      <c r="E208" s="40" t="n"/>
      <c r="F208" s="41" t="n"/>
      <c r="G208" s="25" t="n"/>
      <c r="W208" s="3" t="n"/>
      <c r="X208" s="26" t="n"/>
    </row>
    <row r="209" ht="14.4" customFormat="1" customHeight="1" s="2">
      <c r="A209" s="37" t="n"/>
      <c r="B209" s="23" t="n"/>
      <c r="C209" s="38" t="n"/>
      <c r="D209" s="40" t="n"/>
      <c r="E209" s="40" t="n"/>
      <c r="F209" s="41" t="n"/>
      <c r="G209" s="25" t="n"/>
      <c r="W209" s="3" t="n"/>
      <c r="X209" s="26" t="n"/>
    </row>
    <row r="210" ht="14.4" customFormat="1" customHeight="1" s="2">
      <c r="A210" s="37" t="n"/>
      <c r="B210" s="23" t="n"/>
      <c r="C210" s="38" t="n"/>
      <c r="D210" s="40" t="n"/>
      <c r="E210" s="40" t="n"/>
      <c r="F210" s="41" t="n"/>
      <c r="G210" s="25" t="n"/>
      <c r="W210" s="3" t="n"/>
      <c r="X210" s="26" t="n"/>
    </row>
    <row r="211" ht="14.4" customFormat="1" customHeight="1" s="2">
      <c r="A211" s="37" t="n"/>
      <c r="B211" s="23" t="n"/>
      <c r="C211" s="38" t="n"/>
      <c r="D211" s="40" t="n"/>
      <c r="E211" s="40" t="n"/>
      <c r="F211" s="41" t="n"/>
      <c r="G211" s="25" t="n"/>
      <c r="W211" s="3" t="n"/>
      <c r="X211" s="26" t="n"/>
    </row>
    <row r="212" ht="14.4" customFormat="1" customHeight="1" s="2">
      <c r="A212" s="37" t="n"/>
      <c r="B212" s="23" t="n"/>
      <c r="C212" s="38" t="n"/>
      <c r="D212" s="40" t="n"/>
      <c r="E212" s="40" t="n"/>
      <c r="F212" s="41" t="n"/>
      <c r="G212" s="25" t="n"/>
      <c r="W212" s="3" t="n"/>
      <c r="X212" s="26" t="n"/>
    </row>
    <row r="213" ht="14.4" customFormat="1" customHeight="1" s="2">
      <c r="A213" s="37" t="n"/>
      <c r="B213" s="23" t="n"/>
      <c r="C213" s="38" t="n"/>
      <c r="D213" s="40" t="n"/>
      <c r="E213" s="40" t="n"/>
      <c r="F213" s="41" t="n"/>
      <c r="G213" s="25" t="n"/>
      <c r="W213" s="3" t="n"/>
      <c r="X213" s="26" t="n"/>
    </row>
    <row r="214" ht="14.4" customFormat="1" customHeight="1" s="2">
      <c r="A214" s="37" t="n"/>
      <c r="B214" s="23" t="n"/>
      <c r="C214" s="38" t="n"/>
      <c r="D214" s="40" t="n"/>
      <c r="E214" s="40" t="n"/>
      <c r="F214" s="41" t="n"/>
      <c r="G214" s="25" t="n"/>
      <c r="W214" s="3" t="n"/>
      <c r="X214" s="26" t="n"/>
    </row>
    <row r="215" ht="14.4" customFormat="1" customHeight="1" s="2">
      <c r="A215" s="37" t="n"/>
      <c r="B215" s="23" t="n"/>
      <c r="C215" s="38" t="n"/>
      <c r="D215" s="40" t="n"/>
      <c r="E215" s="40" t="n"/>
      <c r="F215" s="41" t="n"/>
      <c r="G215" s="25" t="n"/>
      <c r="W215" s="3" t="n"/>
      <c r="X215" s="26" t="n"/>
    </row>
    <row r="216" ht="14.4" customFormat="1" customHeight="1" s="2">
      <c r="A216" s="37" t="n"/>
      <c r="B216" s="23" t="n"/>
      <c r="C216" s="38" t="n"/>
      <c r="D216" s="40" t="n"/>
      <c r="E216" s="40" t="n"/>
      <c r="F216" s="41" t="n"/>
      <c r="G216" s="25" t="n"/>
      <c r="W216" s="3" t="n"/>
      <c r="X216" s="26" t="n"/>
    </row>
    <row r="217" ht="14.4" customFormat="1" customHeight="1" s="2">
      <c r="A217" s="37" t="n"/>
      <c r="B217" s="23" t="n"/>
      <c r="C217" s="38" t="n"/>
      <c r="D217" s="40" t="n"/>
      <c r="E217" s="40" t="n"/>
      <c r="F217" s="41" t="n"/>
      <c r="G217" s="25" t="n"/>
      <c r="W217" s="3" t="n"/>
      <c r="X217" s="26" t="n"/>
    </row>
    <row r="218" ht="14.4" customFormat="1" customHeight="1" s="2">
      <c r="A218" s="37" t="n"/>
      <c r="B218" s="23" t="n"/>
      <c r="C218" s="38" t="n"/>
      <c r="D218" s="40" t="n"/>
      <c r="E218" s="40" t="n"/>
      <c r="F218" s="41" t="n"/>
      <c r="G218" s="25" t="n"/>
      <c r="W218" s="3" t="n"/>
      <c r="X218" s="26" t="n"/>
    </row>
    <row r="219" ht="14.4" customFormat="1" customHeight="1" s="2">
      <c r="A219" s="37" t="n"/>
      <c r="B219" s="23" t="n"/>
      <c r="C219" s="38" t="n"/>
      <c r="D219" s="40" t="n"/>
      <c r="E219" s="40" t="n"/>
      <c r="F219" s="41" t="n"/>
      <c r="G219" s="25" t="n"/>
      <c r="W219" s="3" t="n"/>
      <c r="X219" s="26" t="n"/>
    </row>
    <row r="220" ht="14.4" customFormat="1" customHeight="1" s="2">
      <c r="A220" s="37" t="n"/>
      <c r="B220" s="23" t="n"/>
      <c r="C220" s="38" t="n"/>
      <c r="D220" s="40" t="n"/>
      <c r="E220" s="40" t="n"/>
      <c r="F220" s="41" t="n"/>
      <c r="G220" s="25" t="n"/>
      <c r="W220" s="3" t="n"/>
      <c r="X220" s="26" t="n"/>
    </row>
    <row r="221" ht="14.4" customFormat="1" customHeight="1" s="2">
      <c r="A221" s="37" t="n"/>
      <c r="B221" s="23" t="n"/>
      <c r="C221" s="38" t="n"/>
      <c r="D221" s="40" t="n"/>
      <c r="E221" s="40" t="n"/>
      <c r="F221" s="41" t="n"/>
      <c r="G221" s="25" t="n"/>
      <c r="W221" s="3" t="n"/>
      <c r="X221" s="26" t="n"/>
    </row>
    <row r="222" ht="14.4" customFormat="1" customHeight="1" s="2">
      <c r="A222" s="37" t="n"/>
      <c r="B222" s="23" t="n"/>
      <c r="C222" s="38" t="n"/>
      <c r="D222" s="40" t="n"/>
      <c r="E222" s="40" t="n"/>
      <c r="F222" s="41" t="n"/>
      <c r="G222" s="25" t="n"/>
      <c r="W222" s="3" t="n"/>
      <c r="X222" s="26" t="n"/>
    </row>
    <row r="223" ht="14.4" customFormat="1" customHeight="1" s="2">
      <c r="A223" s="37" t="n"/>
      <c r="B223" s="23" t="n"/>
      <c r="C223" s="38" t="n"/>
      <c r="D223" s="40" t="n"/>
      <c r="E223" s="40" t="n"/>
      <c r="F223" s="41" t="n"/>
      <c r="G223" s="25" t="n"/>
      <c r="W223" s="3" t="n"/>
      <c r="X223" s="26" t="n"/>
    </row>
    <row r="224" ht="14.4" customFormat="1" customHeight="1" s="2">
      <c r="A224" s="37" t="n"/>
      <c r="B224" s="23" t="n"/>
      <c r="C224" s="38" t="n"/>
      <c r="D224" s="40" t="n"/>
      <c r="E224" s="40" t="n"/>
      <c r="F224" s="41" t="n"/>
      <c r="G224" s="25" t="n"/>
      <c r="W224" s="3" t="n"/>
      <c r="X224" s="26" t="n"/>
    </row>
    <row r="225" ht="14.4" customFormat="1" customHeight="1" s="2">
      <c r="A225" s="37" t="n"/>
      <c r="B225" s="23" t="n"/>
      <c r="C225" s="38" t="n"/>
      <c r="D225" s="40" t="n"/>
      <c r="E225" s="40" t="n"/>
      <c r="F225" s="41" t="n"/>
      <c r="G225" s="25" t="n"/>
      <c r="W225" s="3" t="n"/>
      <c r="X225" s="26" t="n"/>
    </row>
    <row r="226" ht="14.4" customFormat="1" customHeight="1" s="2">
      <c r="A226" s="37" t="n"/>
      <c r="B226" s="23" t="n"/>
      <c r="C226" s="38" t="n"/>
      <c r="D226" s="40" t="n"/>
      <c r="E226" s="40" t="n"/>
      <c r="F226" s="41" t="n"/>
      <c r="G226" s="25" t="n"/>
      <c r="W226" s="3" t="n"/>
      <c r="X226" s="26" t="n"/>
    </row>
    <row r="227" ht="14.4" customFormat="1" customHeight="1" s="2">
      <c r="A227" s="37" t="n"/>
      <c r="B227" s="23" t="n"/>
      <c r="C227" s="38" t="n"/>
      <c r="D227" s="40" t="n"/>
      <c r="E227" s="40" t="n"/>
      <c r="F227" s="41" t="n"/>
      <c r="G227" s="25" t="n"/>
      <c r="W227" s="3" t="n"/>
      <c r="X227" s="26" t="n"/>
    </row>
    <row r="228" ht="14.4" customFormat="1" customHeight="1" s="2">
      <c r="A228" s="37" t="n"/>
      <c r="B228" s="23" t="n"/>
      <c r="C228" s="38" t="n"/>
      <c r="D228" s="40" t="n"/>
      <c r="E228" s="40" t="n"/>
      <c r="F228" s="41" t="n"/>
      <c r="G228" s="25" t="n"/>
      <c r="W228" s="3" t="n"/>
      <c r="X228" s="26" t="n"/>
    </row>
    <row r="229" ht="14.4" customFormat="1" customHeight="1" s="2">
      <c r="A229" s="37" t="n"/>
      <c r="B229" s="23" t="n"/>
      <c r="C229" s="38" t="n"/>
      <c r="D229" s="40" t="n"/>
      <c r="E229" s="40" t="n"/>
      <c r="F229" s="41" t="n"/>
      <c r="G229" s="25" t="n"/>
      <c r="W229" s="3" t="n"/>
      <c r="X229" s="26" t="n"/>
    </row>
    <row r="230" ht="14.4" customFormat="1" customHeight="1" s="2">
      <c r="A230" s="37" t="n"/>
      <c r="B230" s="23" t="n"/>
      <c r="C230" s="38" t="n"/>
      <c r="D230" s="40" t="n"/>
      <c r="E230" s="40" t="n"/>
      <c r="F230" s="41" t="n"/>
      <c r="G230" s="25" t="n"/>
      <c r="W230" s="3" t="n"/>
      <c r="X230" s="26" t="n"/>
    </row>
    <row r="231" ht="14.4" customFormat="1" customHeight="1" s="2">
      <c r="A231" s="37" t="n"/>
      <c r="B231" s="23" t="n"/>
      <c r="C231" s="38" t="n"/>
      <c r="D231" s="40" t="n"/>
      <c r="E231" s="40" t="n"/>
      <c r="F231" s="41" t="n"/>
      <c r="G231" s="25" t="n"/>
      <c r="W231" s="3" t="n"/>
      <c r="X231" s="26" t="n"/>
    </row>
    <row r="232" ht="14.4" customFormat="1" customHeight="1" s="2">
      <c r="A232" s="37" t="n"/>
      <c r="B232" s="23" t="n"/>
      <c r="C232" s="38" t="n"/>
      <c r="D232" s="40" t="n"/>
      <c r="E232" s="40" t="n"/>
      <c r="F232" s="41" t="n"/>
      <c r="G232" s="25" t="n"/>
      <c r="W232" s="3" t="n"/>
      <c r="X232" s="26" t="n"/>
    </row>
    <row r="233" ht="14.4" customFormat="1" customHeight="1" s="2">
      <c r="A233" s="37" t="n"/>
      <c r="B233" s="23" t="n"/>
      <c r="C233" s="38" t="n"/>
      <c r="D233" s="40" t="n"/>
      <c r="E233" s="40" t="n"/>
      <c r="F233" s="41" t="n"/>
      <c r="G233" s="25" t="n"/>
      <c r="W233" s="3" t="n"/>
      <c r="X233" s="26" t="n"/>
    </row>
    <row r="234" ht="14.4" customFormat="1" customHeight="1" s="2">
      <c r="A234" s="37" t="n"/>
      <c r="B234" s="23" t="n"/>
      <c r="C234" s="38" t="n"/>
      <c r="D234" s="40" t="n"/>
      <c r="E234" s="40" t="n"/>
      <c r="F234" s="41" t="n"/>
      <c r="G234" s="25" t="n"/>
      <c r="W234" s="3" t="n"/>
      <c r="X234" s="26" t="n"/>
    </row>
    <row r="235" ht="14.4" customFormat="1" customHeight="1" s="2">
      <c r="A235" s="37" t="n"/>
      <c r="B235" s="23" t="n"/>
      <c r="C235" s="38" t="n"/>
      <c r="D235" s="40" t="n"/>
      <c r="E235" s="40" t="n"/>
      <c r="F235" s="41" t="n"/>
      <c r="G235" s="25" t="n"/>
      <c r="W235" s="3" t="n"/>
      <c r="X235" s="26" t="n"/>
    </row>
    <row r="236" ht="14.4" customFormat="1" customHeight="1" s="2">
      <c r="A236" s="37" t="n"/>
      <c r="B236" s="23" t="n"/>
      <c r="C236" s="38" t="n"/>
      <c r="D236" s="40" t="n"/>
      <c r="E236" s="40" t="n"/>
      <c r="F236" s="41" t="n"/>
      <c r="G236" s="25" t="n"/>
      <c r="W236" s="3" t="n"/>
      <c r="X236" s="26" t="n"/>
    </row>
    <row r="237" ht="14.4" customFormat="1" customHeight="1" s="2">
      <c r="A237" s="37" t="n"/>
      <c r="B237" s="23" t="n"/>
      <c r="C237" s="38" t="n"/>
      <c r="D237" s="40" t="n"/>
      <c r="E237" s="40" t="n"/>
      <c r="F237" s="41" t="n"/>
      <c r="G237" s="25" t="n"/>
      <c r="W237" s="3" t="n"/>
      <c r="X237" s="26" t="n"/>
    </row>
    <row r="238" ht="14.4" customFormat="1" customHeight="1" s="2">
      <c r="A238" s="37" t="n"/>
      <c r="B238" s="23" t="n"/>
      <c r="C238" s="38" t="n"/>
      <c r="D238" s="40" t="n"/>
      <c r="E238" s="40" t="n"/>
      <c r="F238" s="41" t="n"/>
      <c r="G238" s="25" t="n"/>
      <c r="W238" s="3" t="n"/>
      <c r="X238" s="26" t="n"/>
    </row>
    <row r="239" ht="14.4" customFormat="1" customHeight="1" s="2">
      <c r="A239" s="37" t="n"/>
      <c r="B239" s="23" t="n"/>
      <c r="C239" s="38" t="n"/>
      <c r="D239" s="40" t="n"/>
      <c r="E239" s="40" t="n"/>
      <c r="F239" s="41" t="n"/>
      <c r="G239" s="25" t="n"/>
      <c r="W239" s="3" t="n"/>
      <c r="X239" s="26" t="n"/>
    </row>
    <row r="240" ht="14.4" customFormat="1" customHeight="1" s="2">
      <c r="A240" s="37" t="n"/>
      <c r="B240" s="23" t="n"/>
      <c r="C240" s="38" t="n"/>
      <c r="D240" s="40" t="n"/>
      <c r="E240" s="40" t="n"/>
      <c r="F240" s="41" t="n"/>
      <c r="G240" s="25" t="n"/>
      <c r="W240" s="3" t="n"/>
      <c r="X240" s="26" t="n"/>
    </row>
    <row r="241" ht="14.4" customFormat="1" customHeight="1" s="2">
      <c r="A241" s="37" t="n"/>
      <c r="B241" s="23" t="n"/>
      <c r="C241" s="38" t="n"/>
      <c r="D241" s="40" t="n"/>
      <c r="E241" s="40" t="n"/>
      <c r="F241" s="41" t="n"/>
      <c r="G241" s="25" t="n"/>
      <c r="W241" s="3" t="n"/>
      <c r="X241" s="26" t="n"/>
    </row>
    <row r="242" ht="14.4" customFormat="1" customHeight="1" s="2">
      <c r="A242" s="37" t="n"/>
      <c r="B242" s="23" t="n"/>
      <c r="C242" s="38" t="n"/>
      <c r="D242" s="40" t="n"/>
      <c r="E242" s="40" t="n"/>
      <c r="F242" s="41" t="n"/>
      <c r="G242" s="25" t="n"/>
      <c r="W242" s="3" t="n"/>
      <c r="X242" s="26" t="n"/>
    </row>
    <row r="243" ht="14.4" customFormat="1" customHeight="1" s="2">
      <c r="A243" s="37" t="n"/>
      <c r="B243" s="23" t="n"/>
      <c r="C243" s="38" t="n"/>
      <c r="D243" s="40" t="n"/>
      <c r="E243" s="40" t="n"/>
      <c r="F243" s="41" t="n"/>
      <c r="G243" s="25" t="n"/>
      <c r="W243" s="3" t="n"/>
      <c r="X243" s="26" t="n"/>
    </row>
    <row r="244" ht="14.4" customFormat="1" customHeight="1" s="2">
      <c r="A244" s="37" t="n"/>
      <c r="B244" s="23" t="n"/>
      <c r="C244" s="38" t="n"/>
      <c r="D244" s="40" t="n"/>
      <c r="E244" s="40" t="n"/>
      <c r="F244" s="41" t="n"/>
      <c r="G244" s="25" t="n"/>
      <c r="W244" s="3" t="n"/>
      <c r="X244" s="26" t="n"/>
    </row>
    <row r="245" ht="14.4" customFormat="1" customHeight="1" s="2">
      <c r="A245" s="37" t="n"/>
      <c r="B245" s="23" t="n"/>
      <c r="C245" s="38" t="n"/>
      <c r="D245" s="40" t="n"/>
      <c r="E245" s="40" t="n"/>
      <c r="F245" s="41" t="n"/>
      <c r="G245" s="25" t="n"/>
      <c r="W245" s="3" t="n"/>
      <c r="X245" s="26" t="n"/>
    </row>
    <row r="246" ht="14.4" customFormat="1" customHeight="1" s="2">
      <c r="A246" s="37" t="n"/>
      <c r="B246" s="23" t="n"/>
      <c r="C246" s="38" t="n"/>
      <c r="D246" s="40" t="n"/>
      <c r="E246" s="40" t="n"/>
      <c r="F246" s="41" t="n"/>
      <c r="G246" s="25" t="n"/>
      <c r="W246" s="3" t="n"/>
      <c r="X246" s="26" t="n"/>
    </row>
    <row r="247" ht="14.4" customFormat="1" customHeight="1" s="2">
      <c r="A247" s="37" t="n"/>
      <c r="B247" s="23" t="n"/>
      <c r="C247" s="38" t="n"/>
      <c r="D247" s="40" t="n"/>
      <c r="E247" s="40" t="n"/>
      <c r="F247" s="41" t="n"/>
      <c r="G247" s="25" t="n"/>
      <c r="W247" s="3" t="n"/>
      <c r="X247" s="26" t="n"/>
    </row>
    <row r="248" ht="14.4" customFormat="1" customHeight="1" s="2">
      <c r="A248" s="37" t="n"/>
      <c r="B248" s="23" t="n"/>
      <c r="C248" s="38" t="n"/>
      <c r="D248" s="40" t="n"/>
      <c r="E248" s="40" t="n"/>
      <c r="F248" s="41" t="n"/>
      <c r="G248" s="25" t="n"/>
      <c r="W248" s="3" t="n"/>
      <c r="X248" s="26" t="n"/>
    </row>
    <row r="249" ht="14.4" customFormat="1" customHeight="1" s="2">
      <c r="A249" s="37" t="n"/>
      <c r="B249" s="23" t="n"/>
      <c r="C249" s="38" t="n"/>
      <c r="D249" s="40" t="n"/>
      <c r="E249" s="40" t="n"/>
      <c r="F249" s="41" t="n"/>
      <c r="G249" s="25" t="n"/>
      <c r="W249" s="3" t="n"/>
      <c r="X249" s="26" t="n"/>
    </row>
    <row r="250" ht="14.4" customFormat="1" customHeight="1" s="2">
      <c r="A250" s="37" t="n"/>
      <c r="B250" s="23" t="n"/>
      <c r="C250" s="38" t="n"/>
      <c r="D250" s="40" t="n"/>
      <c r="E250" s="40" t="n"/>
      <c r="F250" s="41" t="n"/>
      <c r="G250" s="25" t="n"/>
      <c r="W250" s="3" t="n"/>
      <c r="X250" s="26" t="n"/>
    </row>
    <row r="251" ht="14.4" customFormat="1" customHeight="1" s="2">
      <c r="A251" s="37" t="n"/>
      <c r="B251" s="23" t="n"/>
      <c r="C251" s="38" t="n"/>
      <c r="D251" s="40" t="n"/>
      <c r="E251" s="40" t="n"/>
      <c r="F251" s="41" t="n"/>
      <c r="G251" s="25" t="n"/>
      <c r="W251" s="3" t="n"/>
      <c r="X251" s="26" t="n"/>
    </row>
    <row r="252" ht="14.4" customFormat="1" customHeight="1" s="2">
      <c r="A252" s="37" t="n"/>
      <c r="B252" s="23" t="n"/>
      <c r="C252" s="38" t="n"/>
      <c r="D252" s="40" t="n"/>
      <c r="E252" s="40" t="n"/>
      <c r="F252" s="41" t="n"/>
      <c r="G252" s="25" t="n"/>
      <c r="W252" s="3" t="n"/>
      <c r="X252" s="26" t="n"/>
    </row>
    <row r="253" ht="14.4" customFormat="1" customHeight="1" s="2">
      <c r="A253" s="37" t="n"/>
      <c r="B253" s="23" t="n"/>
      <c r="C253" s="38" t="n"/>
      <c r="D253" s="40" t="n"/>
      <c r="E253" s="40" t="n"/>
      <c r="F253" s="41" t="n"/>
      <c r="G253" s="25" t="n"/>
      <c r="W253" s="3" t="n"/>
      <c r="X253" s="26" t="n"/>
    </row>
    <row r="254" ht="14.4" customFormat="1" customHeight="1" s="2">
      <c r="A254" s="37" t="n"/>
      <c r="B254" s="23" t="n"/>
      <c r="C254" s="38" t="n"/>
      <c r="D254" s="40" t="n"/>
      <c r="E254" s="40" t="n"/>
      <c r="F254" s="41" t="n"/>
      <c r="G254" s="25" t="n"/>
      <c r="W254" s="3" t="n"/>
      <c r="X254" s="26" t="n"/>
    </row>
    <row r="255" ht="14.4" customFormat="1" customHeight="1" s="2">
      <c r="A255" s="37" t="n"/>
      <c r="B255" s="23" t="n"/>
      <c r="C255" s="38" t="n"/>
      <c r="D255" s="40" t="n"/>
      <c r="E255" s="40" t="n"/>
      <c r="F255" s="41" t="n"/>
      <c r="G255" s="25" t="n"/>
      <c r="W255" s="3" t="n"/>
      <c r="X255" s="26" t="n"/>
    </row>
    <row r="256" ht="14.4" customFormat="1" customHeight="1" s="2">
      <c r="A256" s="37" t="n"/>
      <c r="B256" s="23" t="n"/>
      <c r="C256" s="38" t="n"/>
      <c r="D256" s="40" t="n"/>
      <c r="E256" s="40" t="n"/>
      <c r="F256" s="41" t="n"/>
      <c r="G256" s="25" t="n"/>
      <c r="W256" s="3" t="n"/>
      <c r="X256" s="26" t="n"/>
    </row>
    <row r="257" ht="14.4" customFormat="1" customHeight="1" s="2">
      <c r="A257" s="37" t="n"/>
      <c r="B257" s="23" t="n"/>
      <c r="C257" s="38" t="n"/>
      <c r="D257" s="40" t="n"/>
      <c r="E257" s="40" t="n"/>
      <c r="F257" s="41" t="n"/>
      <c r="G257" s="25" t="n"/>
      <c r="W257" s="3" t="n"/>
      <c r="X257" s="26" t="n"/>
    </row>
    <row r="258" ht="14.4" customFormat="1" customHeight="1" s="2">
      <c r="A258" s="37" t="n"/>
      <c r="B258" s="23" t="n"/>
      <c r="C258" s="38" t="n"/>
      <c r="D258" s="40" t="n"/>
      <c r="E258" s="40" t="n"/>
      <c r="F258" s="41" t="n"/>
      <c r="G258" s="25" t="n"/>
      <c r="W258" s="3" t="n"/>
      <c r="X258" s="26" t="n"/>
    </row>
    <row r="259" ht="14.4" customFormat="1" customHeight="1" s="2">
      <c r="A259" s="37" t="n"/>
      <c r="B259" s="23" t="n"/>
      <c r="C259" s="38" t="n"/>
      <c r="D259" s="40" t="n"/>
      <c r="E259" s="40" t="n"/>
      <c r="F259" s="41" t="n"/>
      <c r="G259" s="25" t="n"/>
      <c r="W259" s="3" t="n"/>
      <c r="X259" s="26" t="n"/>
    </row>
    <row r="260" ht="14.4" customFormat="1" customHeight="1" s="2">
      <c r="A260" s="37" t="n"/>
      <c r="B260" s="23" t="n"/>
      <c r="C260" s="38" t="n"/>
      <c r="D260" s="40" t="n"/>
      <c r="E260" s="40" t="n"/>
      <c r="F260" s="41" t="n"/>
      <c r="G260" s="25" t="n"/>
      <c r="W260" s="3" t="n"/>
      <c r="X260" s="26" t="n"/>
    </row>
    <row r="261" ht="14.4" customFormat="1" customHeight="1" s="2">
      <c r="A261" s="37" t="n"/>
      <c r="B261" s="23" t="n"/>
      <c r="C261" s="38" t="n"/>
      <c r="D261" s="40" t="n"/>
      <c r="E261" s="40" t="n"/>
      <c r="F261" s="41" t="n"/>
      <c r="G261" s="25" t="n"/>
      <c r="W261" s="3" t="n"/>
      <c r="X261" s="26" t="n"/>
    </row>
    <row r="262" ht="14.4" customFormat="1" customHeight="1" s="2">
      <c r="A262" s="37" t="n"/>
      <c r="B262" s="23" t="n"/>
      <c r="C262" s="38" t="n"/>
      <c r="D262" s="40" t="n"/>
      <c r="E262" s="40" t="n"/>
      <c r="F262" s="41" t="n"/>
      <c r="G262" s="25" t="n"/>
      <c r="W262" s="3" t="n"/>
      <c r="X262" s="26" t="n"/>
    </row>
    <row r="263" ht="14.4" customFormat="1" customHeight="1" s="2">
      <c r="A263" s="37" t="n"/>
      <c r="B263" s="23" t="n"/>
      <c r="C263" s="38" t="n"/>
      <c r="D263" s="40" t="n"/>
      <c r="E263" s="40" t="n"/>
      <c r="F263" s="41" t="n"/>
      <c r="G263" s="25" t="n"/>
      <c r="W263" s="3" t="n"/>
      <c r="X263" s="26" t="n"/>
    </row>
    <row r="264" ht="14.4" customFormat="1" customHeight="1" s="2">
      <c r="A264" s="37" t="n"/>
      <c r="B264" s="23" t="n"/>
      <c r="C264" s="38" t="n"/>
      <c r="D264" s="40" t="n"/>
      <c r="E264" s="40" t="n"/>
      <c r="F264" s="41" t="n"/>
      <c r="G264" s="25" t="n"/>
      <c r="W264" s="3" t="n"/>
      <c r="X264" s="26" t="n"/>
    </row>
    <row r="265" ht="14.4" customFormat="1" customHeight="1" s="2">
      <c r="A265" s="37" t="n"/>
      <c r="B265" s="23" t="n"/>
      <c r="C265" s="38" t="n"/>
      <c r="D265" s="40" t="n"/>
      <c r="E265" s="40" t="n"/>
      <c r="F265" s="41" t="n"/>
      <c r="G265" s="25" t="n"/>
      <c r="W265" s="3" t="n"/>
      <c r="X265" s="26" t="n"/>
    </row>
    <row r="266" ht="14.4" customFormat="1" customHeight="1" s="2">
      <c r="A266" s="37" t="n"/>
      <c r="B266" s="23" t="n"/>
      <c r="C266" s="38" t="n"/>
      <c r="D266" s="40" t="n"/>
      <c r="E266" s="40" t="n"/>
      <c r="F266" s="41" t="n"/>
      <c r="G266" s="25" t="n"/>
      <c r="W266" s="3" t="n"/>
      <c r="X266" s="26" t="n"/>
    </row>
    <row r="267" ht="14.4" customFormat="1" customHeight="1" s="2">
      <c r="A267" s="37" t="n"/>
      <c r="B267" s="23" t="n"/>
      <c r="C267" s="38" t="n"/>
      <c r="D267" s="40" t="n"/>
      <c r="E267" s="40" t="n"/>
      <c r="F267" s="41" t="n"/>
      <c r="G267" s="25" t="n"/>
      <c r="W267" s="3" t="n"/>
      <c r="X267" s="26" t="n"/>
    </row>
    <row r="268" ht="14.4" customFormat="1" customHeight="1" s="2">
      <c r="A268" s="37" t="n"/>
      <c r="B268" s="23" t="n"/>
      <c r="C268" s="38" t="n"/>
      <c r="D268" s="40" t="n"/>
      <c r="E268" s="40" t="n"/>
      <c r="F268" s="41" t="n"/>
      <c r="G268" s="25" t="n"/>
      <c r="W268" s="3" t="n"/>
      <c r="X268" s="26" t="n"/>
    </row>
    <row r="269" ht="14.4" customFormat="1" customHeight="1" s="2">
      <c r="A269" s="37" t="n"/>
      <c r="B269" s="23" t="n"/>
      <c r="C269" s="38" t="n"/>
      <c r="D269" s="40" t="n"/>
      <c r="E269" s="40" t="n"/>
      <c r="F269" s="41" t="n"/>
      <c r="G269" s="25" t="n"/>
      <c r="W269" s="3" t="n"/>
      <c r="X269" s="26" t="n"/>
    </row>
    <row r="270" ht="14.4" customFormat="1" customHeight="1" s="2">
      <c r="A270" s="37" t="n"/>
      <c r="B270" s="23" t="n"/>
      <c r="C270" s="38" t="n"/>
      <c r="D270" s="40" t="n"/>
      <c r="E270" s="40" t="n"/>
      <c r="F270" s="41" t="n"/>
      <c r="G270" s="25" t="n"/>
      <c r="W270" s="3" t="n"/>
      <c r="X270" s="26" t="n"/>
    </row>
    <row r="271" ht="14.4" customFormat="1" customHeight="1" s="2">
      <c r="A271" s="37" t="n"/>
      <c r="B271" s="23" t="n"/>
      <c r="C271" s="38" t="n"/>
      <c r="D271" s="40" t="n"/>
      <c r="E271" s="40" t="n"/>
      <c r="F271" s="41" t="n"/>
      <c r="G271" s="25" t="n"/>
      <c r="W271" s="3" t="n"/>
      <c r="X271" s="26" t="n"/>
    </row>
    <row r="272" ht="14.4" customFormat="1" customHeight="1" s="2">
      <c r="A272" s="37" t="n"/>
      <c r="B272" s="23" t="n"/>
      <c r="C272" s="38" t="n"/>
      <c r="D272" s="40" t="n"/>
      <c r="E272" s="40" t="n"/>
      <c r="F272" s="41" t="n"/>
      <c r="G272" s="25" t="n"/>
      <c r="W272" s="3" t="n"/>
      <c r="X272" s="26" t="n"/>
    </row>
    <row r="273" ht="14.4" customFormat="1" customHeight="1" s="2">
      <c r="A273" s="37" t="n"/>
      <c r="B273" s="23" t="n"/>
      <c r="C273" s="38" t="n"/>
      <c r="D273" s="40" t="n"/>
      <c r="E273" s="40" t="n"/>
      <c r="F273" s="41" t="n"/>
      <c r="G273" s="25" t="n"/>
      <c r="W273" s="3" t="n"/>
      <c r="X273" s="26" t="n"/>
    </row>
    <row r="274" ht="14.4" customFormat="1" customHeight="1" s="2">
      <c r="A274" s="37" t="n"/>
      <c r="B274" s="23" t="n"/>
      <c r="C274" s="38" t="n"/>
      <c r="D274" s="40" t="n"/>
      <c r="E274" s="40" t="n"/>
      <c r="F274" s="41" t="n"/>
      <c r="G274" s="25" t="n"/>
      <c r="W274" s="3" t="n"/>
      <c r="X274" s="26" t="n"/>
    </row>
    <row r="275" ht="14.4" customFormat="1" customHeight="1" s="2">
      <c r="A275" s="37" t="n"/>
      <c r="B275" s="23" t="n"/>
      <c r="C275" s="38" t="n"/>
      <c r="D275" s="40" t="n"/>
      <c r="E275" s="40" t="n"/>
      <c r="F275" s="41" t="n"/>
      <c r="G275" s="25" t="n"/>
      <c r="W275" s="3" t="n"/>
      <c r="X275" s="26" t="n"/>
    </row>
    <row r="276" ht="14.4" customFormat="1" customHeight="1" s="2">
      <c r="A276" s="37" t="n"/>
      <c r="B276" s="23" t="n"/>
      <c r="C276" s="38" t="n"/>
      <c r="D276" s="40" t="n"/>
      <c r="E276" s="40" t="n"/>
      <c r="F276" s="41" t="n"/>
      <c r="G276" s="25" t="n"/>
      <c r="W276" s="3" t="n"/>
      <c r="X276" s="26" t="n"/>
    </row>
    <row r="277" ht="14.4" customFormat="1" customHeight="1" s="2">
      <c r="A277" s="37" t="n"/>
      <c r="B277" s="23" t="n"/>
      <c r="C277" s="38" t="n"/>
      <c r="D277" s="40" t="n"/>
      <c r="E277" s="40" t="n"/>
      <c r="F277" s="41" t="n"/>
      <c r="G277" s="25" t="n"/>
      <c r="W277" s="3" t="n"/>
      <c r="X277" s="26" t="n"/>
    </row>
    <row r="278" ht="14.4" customFormat="1" customHeight="1" s="2">
      <c r="A278" s="37" t="n"/>
      <c r="B278" s="23" t="n"/>
      <c r="C278" s="38" t="n"/>
      <c r="D278" s="40" t="n"/>
      <c r="E278" s="40" t="n"/>
      <c r="F278" s="41" t="n"/>
      <c r="G278" s="25" t="n"/>
      <c r="W278" s="3" t="n"/>
      <c r="X278" s="26" t="n"/>
    </row>
    <row r="279" ht="14.4" customFormat="1" customHeight="1" s="2">
      <c r="A279" s="37" t="n"/>
      <c r="B279" s="23" t="n"/>
      <c r="C279" s="38" t="n"/>
      <c r="D279" s="40" t="n"/>
      <c r="E279" s="40" t="n"/>
      <c r="F279" s="41" t="n"/>
      <c r="G279" s="25" t="n"/>
      <c r="W279" s="3" t="n"/>
      <c r="X279" s="26" t="n"/>
    </row>
    <row r="280" ht="14.4" customFormat="1" customHeight="1" s="2">
      <c r="A280" s="37" t="n"/>
      <c r="B280" s="23" t="n"/>
      <c r="C280" s="38" t="n"/>
      <c r="D280" s="40" t="n"/>
      <c r="E280" s="40" t="n"/>
      <c r="F280" s="41" t="n"/>
      <c r="G280" s="25" t="n"/>
      <c r="W280" s="3" t="n"/>
      <c r="X280" s="26" t="n"/>
    </row>
    <row r="281" ht="14.4" customFormat="1" customHeight="1" s="2">
      <c r="A281" s="37" t="n"/>
      <c r="B281" s="23" t="n"/>
      <c r="C281" s="38" t="n"/>
      <c r="D281" s="40" t="n"/>
      <c r="E281" s="40" t="n"/>
      <c r="F281" s="41" t="n"/>
      <c r="G281" s="25" t="n"/>
      <c r="W281" s="3" t="n"/>
      <c r="X281" s="26" t="n"/>
    </row>
    <row r="282" ht="14.4" customFormat="1" customHeight="1" s="2">
      <c r="A282" s="37" t="n"/>
      <c r="B282" s="23" t="n"/>
      <c r="C282" s="38" t="n"/>
      <c r="D282" s="40" t="n"/>
      <c r="E282" s="40" t="n"/>
      <c r="F282" s="41" t="n"/>
      <c r="G282" s="25" t="n"/>
      <c r="W282" s="3" t="n"/>
      <c r="X282" s="26" t="n"/>
    </row>
    <row r="283" ht="14.4" customFormat="1" customHeight="1" s="2">
      <c r="A283" s="37" t="n"/>
      <c r="B283" s="23" t="n"/>
      <c r="C283" s="38" t="n"/>
      <c r="D283" s="40" t="n"/>
      <c r="E283" s="40" t="n"/>
      <c r="F283" s="41" t="n"/>
      <c r="G283" s="25" t="n"/>
      <c r="W283" s="3" t="n"/>
      <c r="X283" s="26" t="n"/>
    </row>
    <row r="284" ht="14.4" customFormat="1" customHeight="1" s="2">
      <c r="A284" s="37" t="n"/>
      <c r="B284" s="23" t="n"/>
      <c r="C284" s="38" t="n"/>
      <c r="D284" s="40" t="n"/>
      <c r="E284" s="40" t="n"/>
      <c r="F284" s="41" t="n"/>
      <c r="G284" s="25" t="n"/>
      <c r="W284" s="3" t="n"/>
      <c r="X284" s="26" t="n"/>
    </row>
    <row r="285" ht="14.4" customFormat="1" customHeight="1" s="2">
      <c r="A285" s="37" t="n"/>
      <c r="B285" s="23" t="n"/>
      <c r="C285" s="38" t="n"/>
      <c r="D285" s="40" t="n"/>
      <c r="E285" s="40" t="n"/>
      <c r="F285" s="41" t="n"/>
      <c r="G285" s="25" t="n"/>
      <c r="W285" s="3" t="n"/>
      <c r="X285" s="26" t="n"/>
    </row>
    <row r="286" ht="14.4" customFormat="1" customHeight="1" s="2">
      <c r="A286" s="37" t="n"/>
      <c r="B286" s="23" t="n"/>
      <c r="C286" s="38" t="n"/>
      <c r="D286" s="40" t="n"/>
      <c r="E286" s="40" t="n"/>
      <c r="F286" s="41" t="n"/>
      <c r="G286" s="25" t="n"/>
      <c r="W286" s="3" t="n"/>
      <c r="X286" s="26" t="n"/>
    </row>
    <row r="287" ht="14.4" customFormat="1" customHeight="1" s="2">
      <c r="A287" s="37" t="n"/>
      <c r="B287" s="23" t="n"/>
      <c r="C287" s="38" t="n"/>
      <c r="D287" s="40" t="n"/>
      <c r="E287" s="40" t="n"/>
      <c r="F287" s="41" t="n"/>
      <c r="G287" s="25" t="n"/>
      <c r="W287" s="3" t="n"/>
      <c r="X287" s="26" t="n"/>
    </row>
    <row r="288" ht="14.4" customFormat="1" customHeight="1" s="2">
      <c r="A288" s="37" t="n"/>
      <c r="B288" s="23" t="n"/>
      <c r="C288" s="38" t="n"/>
      <c r="D288" s="40" t="n"/>
      <c r="E288" s="40" t="n"/>
      <c r="F288" s="41" t="n"/>
      <c r="G288" s="25" t="n"/>
      <c r="W288" s="3" t="n"/>
      <c r="X288" s="26" t="n"/>
    </row>
    <row r="289" ht="14.4" customFormat="1" customHeight="1" s="2">
      <c r="A289" s="37" t="n"/>
      <c r="B289" s="23" t="n"/>
      <c r="C289" s="38" t="n"/>
      <c r="D289" s="40" t="n"/>
      <c r="E289" s="40" t="n"/>
      <c r="F289" s="41" t="n"/>
      <c r="G289" s="25" t="n"/>
      <c r="W289" s="3" t="n"/>
      <c r="X289" s="26" t="n"/>
    </row>
    <row r="290" ht="14.4" customFormat="1" customHeight="1" s="2">
      <c r="A290" s="37" t="n"/>
      <c r="B290" s="23" t="n"/>
      <c r="C290" s="38" t="n"/>
      <c r="D290" s="40" t="n"/>
      <c r="E290" s="40" t="n"/>
      <c r="F290" s="41" t="n"/>
      <c r="G290" s="25" t="n"/>
      <c r="W290" s="3" t="n"/>
      <c r="X290" s="26" t="n"/>
    </row>
    <row r="291" ht="14.4" customFormat="1" customHeight="1" s="2">
      <c r="A291" s="37" t="n"/>
      <c r="B291" s="23" t="n"/>
      <c r="C291" s="38" t="n"/>
      <c r="D291" s="40" t="n"/>
      <c r="E291" s="40" t="n"/>
      <c r="F291" s="41" t="n"/>
      <c r="G291" s="25" t="n"/>
      <c r="W291" s="3" t="n"/>
      <c r="X291" s="26" t="n"/>
    </row>
    <row r="292" ht="14.4" customFormat="1" customHeight="1" s="2">
      <c r="A292" s="37" t="n"/>
      <c r="B292" s="23" t="n"/>
      <c r="C292" s="38" t="n"/>
      <c r="D292" s="40" t="n"/>
      <c r="E292" s="40" t="n"/>
      <c r="F292" s="41" t="n"/>
      <c r="G292" s="25" t="n"/>
      <c r="W292" s="3" t="n"/>
      <c r="X292" s="26" t="n"/>
    </row>
    <row r="293" ht="14.4" customFormat="1" customHeight="1" s="2">
      <c r="A293" s="37" t="n"/>
      <c r="B293" s="23" t="n"/>
      <c r="C293" s="38" t="n"/>
      <c r="D293" s="40" t="n"/>
      <c r="E293" s="40" t="n"/>
      <c r="F293" s="41" t="n"/>
      <c r="G293" s="25" t="n"/>
      <c r="W293" s="3" t="n"/>
      <c r="X293" s="26" t="n"/>
    </row>
    <row r="294" ht="14.4" customFormat="1" customHeight="1" s="2">
      <c r="A294" s="37" t="n"/>
      <c r="B294" s="23" t="n"/>
      <c r="C294" s="38" t="n"/>
      <c r="D294" s="40" t="n"/>
      <c r="E294" s="40" t="n"/>
      <c r="F294" s="41" t="n"/>
      <c r="G294" s="25" t="n"/>
      <c r="W294" s="3" t="n"/>
      <c r="X294" s="26" t="n"/>
    </row>
    <row r="295" ht="14.4" customFormat="1" customHeight="1" s="2">
      <c r="A295" s="37" t="n"/>
      <c r="B295" s="23" t="n"/>
      <c r="C295" s="38" t="n"/>
      <c r="D295" s="40" t="n"/>
      <c r="E295" s="40" t="n"/>
      <c r="F295" s="41" t="n"/>
      <c r="G295" s="25" t="n"/>
      <c r="W295" s="3" t="n"/>
      <c r="X295" s="26" t="n"/>
    </row>
    <row r="296" ht="14.4" customFormat="1" customHeight="1" s="2">
      <c r="A296" s="37" t="n"/>
      <c r="B296" s="23" t="n"/>
      <c r="C296" s="38" t="n"/>
      <c r="D296" s="40" t="n"/>
      <c r="E296" s="40" t="n"/>
      <c r="F296" s="41" t="n"/>
      <c r="G296" s="25" t="n"/>
      <c r="W296" s="3" t="n"/>
      <c r="X296" s="26" t="n"/>
    </row>
    <row r="297" ht="14.4" customFormat="1" customHeight="1" s="2">
      <c r="A297" s="37" t="n"/>
      <c r="B297" s="23" t="n"/>
      <c r="C297" s="38" t="n"/>
      <c r="D297" s="40" t="n"/>
      <c r="E297" s="40" t="n"/>
      <c r="F297" s="41" t="n"/>
      <c r="G297" s="25" t="n"/>
      <c r="W297" s="3" t="n"/>
      <c r="X297" s="26" t="n"/>
    </row>
    <row r="298" ht="14.4" customFormat="1" customHeight="1" s="2">
      <c r="A298" s="37" t="n"/>
      <c r="B298" s="23" t="n"/>
      <c r="C298" s="38" t="n"/>
      <c r="D298" s="40" t="n"/>
      <c r="E298" s="40" t="n"/>
      <c r="F298" s="41" t="n"/>
      <c r="G298" s="25" t="n"/>
      <c r="W298" s="3" t="n"/>
      <c r="X298" s="26" t="n"/>
    </row>
    <row r="299" ht="14.4" customFormat="1" customHeight="1" s="2">
      <c r="A299" s="37" t="n"/>
      <c r="B299" s="23" t="n"/>
      <c r="C299" s="38" t="n"/>
      <c r="D299" s="40" t="n"/>
      <c r="E299" s="40" t="n"/>
      <c r="F299" s="41" t="n"/>
      <c r="G299" s="25" t="n"/>
      <c r="W299" s="3" t="n"/>
      <c r="X299" s="26" t="n"/>
    </row>
    <row r="300" ht="14.4" customFormat="1" customHeight="1" s="2">
      <c r="A300" s="37" t="n"/>
      <c r="B300" s="23" t="n"/>
      <c r="C300" s="38" t="n"/>
      <c r="D300" s="40" t="n"/>
      <c r="E300" s="40" t="n"/>
      <c r="F300" s="41" t="n"/>
      <c r="G300" s="25" t="n"/>
      <c r="W300" s="3" t="n"/>
      <c r="X300" s="26" t="n"/>
    </row>
    <row r="301" ht="14.4" customFormat="1" customHeight="1" s="2">
      <c r="A301" s="37" t="n"/>
      <c r="B301" s="23" t="n"/>
      <c r="C301" s="38" t="n"/>
      <c r="D301" s="40" t="n"/>
      <c r="E301" s="40" t="n"/>
      <c r="F301" s="41" t="n"/>
      <c r="G301" s="25" t="n"/>
      <c r="W301" s="3" t="n"/>
      <c r="X301" s="26" t="n"/>
    </row>
    <row r="302" ht="14.4" customFormat="1" customHeight="1" s="2">
      <c r="A302" s="37" t="n"/>
      <c r="B302" s="23" t="n"/>
      <c r="C302" s="38" t="n"/>
      <c r="D302" s="40" t="n"/>
      <c r="E302" s="40" t="n"/>
      <c r="F302" s="41" t="n"/>
      <c r="G302" s="25" t="n"/>
      <c r="W302" s="3" t="n"/>
      <c r="X302" s="26" t="n"/>
    </row>
    <row r="303" ht="14.4" customFormat="1" customHeight="1" s="2">
      <c r="A303" s="37" t="n"/>
      <c r="B303" s="23" t="n"/>
      <c r="C303" s="38" t="n"/>
      <c r="D303" s="40" t="n"/>
      <c r="E303" s="40" t="n"/>
      <c r="F303" s="41" t="n"/>
      <c r="G303" s="25" t="n"/>
      <c r="W303" s="3" t="n"/>
      <c r="X303" s="26" t="n"/>
    </row>
    <row r="304" ht="14.4" customFormat="1" customHeight="1" s="2">
      <c r="A304" s="37" t="n"/>
      <c r="B304" s="23" t="n"/>
      <c r="C304" s="38" t="n"/>
      <c r="D304" s="40" t="n"/>
      <c r="E304" s="40" t="n"/>
      <c r="F304" s="41" t="n"/>
      <c r="G304" s="25" t="n"/>
      <c r="W304" s="3" t="n"/>
      <c r="X304" s="26" t="n"/>
    </row>
    <row r="305" ht="14.4" customFormat="1" customHeight="1" s="2">
      <c r="A305" s="37" t="n"/>
      <c r="B305" s="23" t="n"/>
      <c r="C305" s="38" t="n"/>
      <c r="D305" s="40" t="n"/>
      <c r="E305" s="40" t="n"/>
      <c r="F305" s="41" t="n"/>
      <c r="G305" s="25" t="n"/>
      <c r="W305" s="3" t="n"/>
      <c r="X305" s="26" t="n"/>
    </row>
    <row r="306" ht="14.4" customFormat="1" customHeight="1" s="2">
      <c r="A306" s="37" t="n"/>
      <c r="B306" s="23" t="n"/>
      <c r="C306" s="38" t="n"/>
      <c r="D306" s="40" t="n"/>
      <c r="E306" s="40" t="n"/>
      <c r="F306" s="41" t="n"/>
      <c r="G306" s="25" t="n"/>
      <c r="W306" s="3" t="n"/>
      <c r="X306" s="26" t="n"/>
    </row>
    <row r="307" ht="14.4" customFormat="1" customHeight="1" s="2">
      <c r="A307" s="37" t="n"/>
      <c r="B307" s="23" t="n"/>
      <c r="C307" s="38" t="n"/>
      <c r="D307" s="40" t="n"/>
      <c r="E307" s="40" t="n"/>
      <c r="F307" s="41" t="n"/>
      <c r="G307" s="25" t="n"/>
      <c r="W307" s="3" t="n"/>
      <c r="X307" s="26" t="n"/>
    </row>
    <row r="308" ht="14.4" customFormat="1" customHeight="1" s="2">
      <c r="A308" s="37" t="n"/>
      <c r="B308" s="23" t="n"/>
      <c r="C308" s="38" t="n"/>
      <c r="D308" s="40" t="n"/>
      <c r="E308" s="40" t="n"/>
      <c r="F308" s="41" t="n"/>
      <c r="G308" s="25" t="n"/>
      <c r="W308" s="3" t="n"/>
      <c r="X308" s="26" t="n"/>
    </row>
    <row r="309" ht="14.4" customFormat="1" customHeight="1" s="2">
      <c r="A309" s="37" t="n"/>
      <c r="B309" s="23" t="n"/>
      <c r="C309" s="38" t="n"/>
      <c r="D309" s="40" t="n"/>
      <c r="E309" s="40" t="n"/>
      <c r="F309" s="41" t="n"/>
      <c r="G309" s="25" t="n"/>
      <c r="W309" s="3" t="n"/>
      <c r="X309" s="26" t="n"/>
    </row>
    <row r="310" ht="14.4" customFormat="1" customHeight="1" s="2">
      <c r="A310" s="37" t="n"/>
      <c r="B310" s="23" t="n"/>
      <c r="C310" s="38" t="n"/>
      <c r="D310" s="40" t="n"/>
      <c r="E310" s="40" t="n"/>
      <c r="F310" s="41" t="n"/>
      <c r="G310" s="25" t="n"/>
      <c r="W310" s="3" t="n"/>
      <c r="X310" s="26" t="n"/>
    </row>
    <row r="311" ht="14.4" customFormat="1" customHeight="1" s="2">
      <c r="A311" s="37" t="n"/>
      <c r="B311" s="23" t="n"/>
      <c r="C311" s="38" t="n"/>
      <c r="D311" s="40" t="n"/>
      <c r="E311" s="40" t="n"/>
      <c r="F311" s="41" t="n"/>
      <c r="G311" s="25" t="n"/>
      <c r="W311" s="3" t="n"/>
      <c r="X311" s="26" t="n"/>
    </row>
    <row r="312" ht="14.4" customFormat="1" customHeight="1" s="2">
      <c r="A312" s="37" t="n"/>
      <c r="B312" s="23" t="n"/>
      <c r="C312" s="38" t="n"/>
      <c r="D312" s="40" t="n"/>
      <c r="E312" s="40" t="n"/>
      <c r="F312" s="41" t="n"/>
      <c r="G312" s="25" t="n"/>
      <c r="W312" s="3" t="n"/>
      <c r="X312" s="26" t="n"/>
    </row>
    <row r="313" ht="14.4" customFormat="1" customHeight="1" s="2">
      <c r="A313" s="37" t="n"/>
      <c r="B313" s="23" t="n"/>
      <c r="C313" s="38" t="n"/>
      <c r="D313" s="40" t="n"/>
      <c r="E313" s="40" t="n"/>
      <c r="F313" s="41" t="n"/>
      <c r="G313" s="25" t="n"/>
      <c r="W313" s="3" t="n"/>
      <c r="X313" s="26" t="n"/>
    </row>
    <row r="314" ht="14.4" customFormat="1" customHeight="1" s="2">
      <c r="A314" s="37" t="n"/>
      <c r="B314" s="23" t="n"/>
      <c r="C314" s="38" t="n"/>
      <c r="D314" s="40" t="n"/>
      <c r="E314" s="40" t="n"/>
      <c r="F314" s="41" t="n"/>
      <c r="G314" s="25" t="n"/>
      <c r="W314" s="3" t="n"/>
      <c r="X314" s="26" t="n"/>
    </row>
    <row r="315" ht="14.4" customFormat="1" customHeight="1" s="2">
      <c r="A315" s="37" t="n"/>
      <c r="B315" s="23" t="n"/>
      <c r="C315" s="38" t="n"/>
      <c r="D315" s="40" t="n"/>
      <c r="E315" s="40" t="n"/>
      <c r="F315" s="41" t="n"/>
      <c r="G315" s="25" t="n"/>
      <c r="W315" s="3" t="n"/>
      <c r="X315" s="26" t="n"/>
    </row>
    <row r="316" ht="14.4" customFormat="1" customHeight="1" s="2">
      <c r="A316" s="37" t="n"/>
      <c r="B316" s="23" t="n"/>
      <c r="C316" s="38" t="n"/>
      <c r="D316" s="40" t="n"/>
      <c r="E316" s="40" t="n"/>
      <c r="F316" s="41" t="n"/>
      <c r="G316" s="25" t="n"/>
      <c r="W316" s="3" t="n"/>
      <c r="X316" s="26" t="n"/>
    </row>
    <row r="317" ht="14.4" customFormat="1" customHeight="1" s="2">
      <c r="A317" s="37" t="n"/>
      <c r="B317" s="23" t="n"/>
      <c r="C317" s="38" t="n"/>
      <c r="D317" s="39" t="n"/>
      <c r="E317" s="40" t="n"/>
      <c r="F317" s="41" t="n"/>
      <c r="G317" s="25" t="n"/>
      <c r="W317" s="3" t="n"/>
      <c r="X317" s="26" t="n"/>
    </row>
    <row r="318" ht="14.4" customFormat="1" customHeight="1" s="2">
      <c r="A318" s="37" t="n"/>
      <c r="B318" s="23" t="n"/>
      <c r="C318" s="38" t="n"/>
      <c r="D318" s="39" t="n"/>
      <c r="E318" s="40" t="n"/>
      <c r="F318" s="41" t="n"/>
      <c r="G318" s="25" t="n"/>
      <c r="W318" s="3" t="n"/>
      <c r="X318" s="26" t="n"/>
    </row>
    <row r="319" ht="14.4" customFormat="1" customHeight="1" s="2">
      <c r="A319" s="37" t="n"/>
      <c r="B319" s="23" t="n"/>
      <c r="C319" s="38" t="n"/>
      <c r="D319" s="39" t="n"/>
      <c r="E319" s="40" t="n"/>
      <c r="F319" s="41" t="n"/>
      <c r="G319" s="25" t="n"/>
      <c r="W319" s="3" t="n"/>
      <c r="X319" s="26" t="n"/>
    </row>
    <row r="320" ht="14.4" customFormat="1" customHeight="1" s="2">
      <c r="A320" s="37" t="n"/>
      <c r="B320" s="23" t="n"/>
      <c r="C320" s="38" t="n"/>
      <c r="D320" s="39" t="n"/>
      <c r="E320" s="40" t="n"/>
      <c r="F320" s="41" t="n"/>
      <c r="G320" s="25" t="n"/>
      <c r="W320" s="3" t="n"/>
      <c r="X320" s="26" t="n"/>
    </row>
    <row r="321" ht="14.4" customFormat="1" customHeight="1" s="2">
      <c r="A321" s="37" t="n"/>
      <c r="B321" s="23" t="n"/>
      <c r="C321" s="38" t="n"/>
      <c r="D321" s="39" t="n"/>
      <c r="E321" s="40" t="n"/>
      <c r="F321" s="41" t="n"/>
      <c r="G321" s="25" t="n"/>
      <c r="W321" s="3" t="n"/>
      <c r="X321" s="26" t="n"/>
    </row>
    <row r="322" ht="14.4" customFormat="1" customHeight="1" s="2">
      <c r="A322" s="37" t="n"/>
      <c r="B322" s="23" t="n"/>
      <c r="C322" s="38" t="n"/>
      <c r="D322" s="39" t="n"/>
      <c r="E322" s="40" t="n"/>
      <c r="F322" s="41" t="n"/>
      <c r="G322" s="25" t="n"/>
      <c r="W322" s="3" t="n"/>
      <c r="X322" s="26" t="n"/>
    </row>
    <row r="323" ht="14.4" customFormat="1" customHeight="1" s="2">
      <c r="A323" s="37" t="n"/>
      <c r="B323" s="23" t="n"/>
      <c r="C323" s="38" t="n"/>
      <c r="D323" s="40" t="n"/>
      <c r="E323" s="40" t="n"/>
      <c r="F323" s="41" t="n"/>
      <c r="G323" s="25" t="n"/>
      <c r="W323" s="3" t="n"/>
      <c r="X323" s="26" t="n"/>
    </row>
    <row r="324" ht="14.4" customFormat="1" customHeight="1" s="2">
      <c r="A324" s="37" t="n"/>
      <c r="B324" s="23" t="n"/>
      <c r="C324" s="38" t="n"/>
      <c r="D324" s="40" t="n"/>
      <c r="E324" s="40" t="n"/>
      <c r="F324" s="41" t="n"/>
      <c r="G324" s="25" t="n"/>
      <c r="W324" s="3" t="n"/>
      <c r="X324" s="26" t="n"/>
    </row>
    <row r="325" ht="14.4" customFormat="1" customHeight="1" s="2">
      <c r="A325" s="37" t="n"/>
      <c r="B325" s="23" t="n"/>
      <c r="C325" s="38" t="n"/>
      <c r="D325" s="40" t="n"/>
      <c r="E325" s="40" t="n"/>
      <c r="F325" s="41" t="n"/>
      <c r="G325" s="25" t="n"/>
      <c r="W325" s="3" t="n"/>
      <c r="X325" s="26" t="n"/>
    </row>
    <row r="326" ht="14.4" customFormat="1" customHeight="1" s="2">
      <c r="A326" s="37" t="n"/>
      <c r="B326" s="23" t="n"/>
      <c r="C326" s="38" t="n"/>
      <c r="D326" s="40" t="n"/>
      <c r="E326" s="40" t="n"/>
      <c r="F326" s="41" t="n"/>
      <c r="G326" s="25" t="n"/>
      <c r="W326" s="3" t="n"/>
      <c r="X326" s="26" t="n"/>
    </row>
    <row r="327" ht="14.4" customFormat="1" customHeight="1" s="2">
      <c r="A327" s="37" t="n"/>
      <c r="B327" s="23" t="n"/>
      <c r="C327" s="38" t="n"/>
      <c r="D327" s="40" t="n"/>
      <c r="E327" s="40" t="n"/>
      <c r="F327" s="41" t="n"/>
      <c r="G327" s="25" t="n"/>
      <c r="W327" s="3" t="n"/>
      <c r="X327" s="26" t="n"/>
    </row>
    <row r="328" ht="14.4" customFormat="1" customHeight="1" s="2">
      <c r="A328" s="37" t="n"/>
      <c r="B328" s="23" t="n"/>
      <c r="C328" s="38" t="n"/>
      <c r="D328" s="40" t="n"/>
      <c r="E328" s="40" t="n"/>
      <c r="F328" s="41" t="n"/>
      <c r="G328" s="25" t="n"/>
      <c r="W328" s="3" t="n"/>
      <c r="X328" s="26" t="n"/>
    </row>
    <row r="329" ht="14.4" customFormat="1" customHeight="1" s="2">
      <c r="A329" s="37" t="n"/>
      <c r="B329" s="23" t="n"/>
      <c r="C329" s="38" t="n"/>
      <c r="D329" s="40" t="n"/>
      <c r="E329" s="40" t="n"/>
      <c r="F329" s="41" t="n"/>
      <c r="G329" s="25" t="n"/>
      <c r="W329" s="3" t="n"/>
      <c r="X329" s="26" t="n"/>
    </row>
    <row r="330" ht="14.4" customFormat="1" customHeight="1" s="2">
      <c r="A330" s="37" t="n"/>
      <c r="B330" s="23" t="n"/>
      <c r="C330" s="38" t="n"/>
      <c r="D330" s="40" t="n"/>
      <c r="E330" s="40" t="n"/>
      <c r="F330" s="41" t="n"/>
      <c r="G330" s="25" t="n"/>
      <c r="W330" s="3" t="n"/>
      <c r="X330" s="26" t="n"/>
    </row>
    <row r="331" ht="14.4" customFormat="1" customHeight="1" s="2">
      <c r="A331" s="37" t="n"/>
      <c r="B331" s="23" t="n"/>
      <c r="C331" s="38" t="n"/>
      <c r="D331" s="40" t="n"/>
      <c r="E331" s="40" t="n"/>
      <c r="F331" s="41" t="n"/>
      <c r="G331" s="25" t="n"/>
      <c r="W331" s="3" t="n"/>
      <c r="X331" s="26" t="n"/>
    </row>
    <row r="332" ht="14.4" customFormat="1" customHeight="1" s="2">
      <c r="A332" s="37" t="n"/>
      <c r="B332" s="23" t="n"/>
      <c r="C332" s="38" t="n"/>
      <c r="D332" s="40" t="n"/>
      <c r="E332" s="40" t="n"/>
      <c r="F332" s="41" t="n"/>
      <c r="G332" s="25" t="n"/>
      <c r="W332" s="3" t="n"/>
      <c r="X332" s="26" t="n"/>
    </row>
    <row r="333" ht="14.4" customFormat="1" customHeight="1" s="2">
      <c r="A333" s="37" t="n"/>
      <c r="B333" s="23" t="n"/>
      <c r="C333" s="38" t="n"/>
      <c r="D333" s="40" t="n"/>
      <c r="E333" s="40" t="n"/>
      <c r="F333" s="41" t="n"/>
      <c r="G333" s="25" t="n"/>
      <c r="W333" s="3" t="n"/>
      <c r="X333" s="26" t="n"/>
    </row>
    <row r="334" ht="14.4" customFormat="1" customHeight="1" s="2">
      <c r="A334" s="37" t="n"/>
      <c r="B334" s="23" t="n"/>
      <c r="C334" s="38" t="n"/>
      <c r="D334" s="40" t="n"/>
      <c r="E334" s="40" t="n"/>
      <c r="F334" s="41" t="n"/>
      <c r="G334" s="25" t="n"/>
      <c r="W334" s="3" t="n"/>
      <c r="X334" s="26" t="n"/>
    </row>
    <row r="335" ht="14.4" customFormat="1" customHeight="1" s="2">
      <c r="A335" s="37" t="n"/>
      <c r="B335" s="23" t="n"/>
      <c r="C335" s="38" t="n"/>
      <c r="D335" s="40" t="n"/>
      <c r="E335" s="40" t="n"/>
      <c r="F335" s="41" t="n"/>
      <c r="G335" s="25" t="n"/>
      <c r="W335" s="3" t="n"/>
      <c r="X335" s="26" t="n"/>
    </row>
    <row r="336" ht="14.4" customFormat="1" customHeight="1" s="2">
      <c r="A336" s="37" t="n"/>
      <c r="B336" s="23" t="n"/>
      <c r="C336" s="38" t="n"/>
      <c r="D336" s="40" t="n"/>
      <c r="E336" s="40" t="n"/>
      <c r="F336" s="41" t="n"/>
      <c r="G336" s="25" t="n"/>
      <c r="W336" s="3" t="n"/>
      <c r="X336" s="26" t="n"/>
    </row>
    <row r="337" ht="14.4" customFormat="1" customHeight="1" s="2">
      <c r="A337" s="37" t="n"/>
      <c r="B337" s="23" t="n"/>
      <c r="C337" s="38" t="n"/>
      <c r="D337" s="40" t="n"/>
      <c r="E337" s="40" t="n"/>
      <c r="F337" s="41" t="n"/>
      <c r="G337" s="25" t="n"/>
      <c r="W337" s="3" t="n"/>
      <c r="X337" s="26" t="n"/>
    </row>
    <row r="338" ht="14.4" customFormat="1" customHeight="1" s="2">
      <c r="A338" s="37" t="n"/>
      <c r="B338" s="23" t="n"/>
      <c r="C338" s="38" t="n"/>
      <c r="D338" s="40" t="n"/>
      <c r="E338" s="40" t="n"/>
      <c r="F338" s="41" t="n"/>
      <c r="G338" s="25" t="n"/>
      <c r="W338" s="3" t="n"/>
      <c r="X338" s="26" t="n"/>
    </row>
    <row r="339" ht="14.4" customFormat="1" customHeight="1" s="2">
      <c r="A339" s="37" t="n"/>
      <c r="B339" s="23" t="n"/>
      <c r="C339" s="38" t="n"/>
      <c r="D339" s="40" t="n"/>
      <c r="E339" s="40" t="n"/>
      <c r="F339" s="41" t="n"/>
      <c r="G339" s="25" t="n"/>
      <c r="W339" s="3" t="n"/>
      <c r="X339" s="26" t="n"/>
    </row>
    <row r="340" ht="14.4" customFormat="1" customHeight="1" s="2">
      <c r="A340" s="37" t="n"/>
      <c r="B340" s="23" t="n"/>
      <c r="C340" s="38" t="n"/>
      <c r="D340" s="40" t="n"/>
      <c r="E340" s="40" t="n"/>
      <c r="F340" s="41" t="n"/>
      <c r="G340" s="25" t="n"/>
      <c r="W340" s="3" t="n"/>
      <c r="X340" s="26" t="n"/>
    </row>
    <row r="341" ht="14.4" customFormat="1" customHeight="1" s="2">
      <c r="A341" s="37" t="n"/>
      <c r="B341" s="23" t="n"/>
      <c r="C341" s="38" t="n"/>
      <c r="D341" s="40" t="n"/>
      <c r="E341" s="40" t="n"/>
      <c r="F341" s="41" t="n"/>
      <c r="G341" s="25" t="n"/>
      <c r="W341" s="3" t="n"/>
      <c r="X341" s="26" t="n"/>
    </row>
    <row r="342" ht="14.4" customFormat="1" customHeight="1" s="2">
      <c r="A342" s="37" t="n"/>
      <c r="B342" s="23" t="n"/>
      <c r="C342" s="38" t="n"/>
      <c r="D342" s="40" t="n"/>
      <c r="E342" s="40" t="n"/>
      <c r="F342" s="41" t="n"/>
      <c r="G342" s="25" t="n"/>
      <c r="W342" s="3" t="n"/>
      <c r="X342" s="26" t="n"/>
    </row>
    <row r="343" ht="14.4" customFormat="1" customHeight="1" s="2">
      <c r="A343" s="37" t="n"/>
      <c r="B343" s="23" t="n"/>
      <c r="C343" s="38" t="n"/>
      <c r="D343" s="40" t="n"/>
      <c r="E343" s="40" t="n"/>
      <c r="F343" s="41" t="n"/>
      <c r="G343" s="25" t="n"/>
      <c r="W343" s="3" t="n"/>
      <c r="X343" s="26" t="n"/>
    </row>
    <row r="344" ht="14.4" customFormat="1" customHeight="1" s="2">
      <c r="A344" s="37" t="n"/>
      <c r="B344" s="23" t="n"/>
      <c r="C344" s="38" t="n"/>
      <c r="D344" s="40" t="n"/>
      <c r="E344" s="40" t="n"/>
      <c r="F344" s="41" t="n"/>
      <c r="G344" s="25" t="n"/>
      <c r="W344" s="3" t="n"/>
      <c r="X344" s="26" t="n"/>
    </row>
    <row r="345" ht="14.4" customFormat="1" customHeight="1" s="2">
      <c r="A345" s="37" t="n"/>
      <c r="B345" s="23" t="n"/>
      <c r="C345" s="38" t="n"/>
      <c r="D345" s="40" t="n"/>
      <c r="E345" s="40" t="n"/>
      <c r="F345" s="41" t="n"/>
      <c r="G345" s="25" t="n"/>
      <c r="W345" s="3" t="n"/>
      <c r="X345" s="26" t="n"/>
    </row>
    <row r="346" ht="14.4" customFormat="1" customHeight="1" s="2">
      <c r="A346" s="37" t="n"/>
      <c r="B346" s="23" t="n"/>
      <c r="C346" s="38" t="n"/>
      <c r="D346" s="40" t="n"/>
      <c r="E346" s="40" t="n"/>
      <c r="F346" s="41" t="n"/>
      <c r="G346" s="25" t="n"/>
      <c r="W346" s="3" t="n"/>
      <c r="X346" s="26" t="n"/>
    </row>
    <row r="347" ht="14.4" customFormat="1" customHeight="1" s="2">
      <c r="A347" s="37" t="n"/>
      <c r="B347" s="23" t="n"/>
      <c r="C347" s="38" t="n"/>
      <c r="D347" s="40" t="n"/>
      <c r="E347" s="40" t="n"/>
      <c r="F347" s="41" t="n"/>
      <c r="G347" s="25" t="n"/>
      <c r="W347" s="3" t="n"/>
      <c r="X347" s="26" t="n"/>
    </row>
    <row r="348" ht="14.4" customFormat="1" customHeight="1" s="2">
      <c r="A348" s="37" t="n"/>
      <c r="B348" s="23" t="n"/>
      <c r="C348" s="38" t="n"/>
      <c r="D348" s="40" t="n"/>
      <c r="E348" s="40" t="n"/>
      <c r="F348" s="41" t="n"/>
      <c r="G348" s="25" t="n"/>
      <c r="W348" s="3" t="n"/>
      <c r="X348" s="26" t="n"/>
    </row>
    <row r="349" ht="14.4" customFormat="1" customHeight="1" s="2">
      <c r="A349" s="37" t="n"/>
      <c r="B349" s="23" t="n"/>
      <c r="C349" s="38" t="n"/>
      <c r="D349" s="40" t="n"/>
      <c r="E349" s="40" t="n"/>
      <c r="F349" s="41" t="n"/>
      <c r="G349" s="25" t="n"/>
      <c r="W349" s="3" t="n"/>
      <c r="X349" s="26" t="n"/>
    </row>
    <row r="350" ht="14.4" customFormat="1" customHeight="1" s="2">
      <c r="A350" s="37" t="n"/>
      <c r="B350" s="23" t="n"/>
      <c r="C350" s="38" t="n"/>
      <c r="D350" s="40" t="n"/>
      <c r="E350" s="40" t="n"/>
      <c r="F350" s="41" t="n"/>
      <c r="G350" s="25" t="n"/>
      <c r="W350" s="3" t="n"/>
      <c r="X350" s="26" t="n"/>
    </row>
    <row r="351" ht="14.4" customFormat="1" customHeight="1" s="2">
      <c r="A351" s="37" t="n"/>
      <c r="B351" s="23" t="n"/>
      <c r="C351" s="38" t="n"/>
      <c r="D351" s="40" t="n"/>
      <c r="E351" s="40" t="n"/>
      <c r="F351" s="41" t="n"/>
      <c r="G351" s="25" t="n"/>
      <c r="W351" s="3" t="n"/>
      <c r="X351" s="26" t="n"/>
    </row>
    <row r="352" ht="14.4" customFormat="1" customHeight="1" s="2">
      <c r="A352" s="37" t="n"/>
      <c r="B352" s="23" t="n"/>
      <c r="C352" s="38" t="n"/>
      <c r="D352" s="40" t="n"/>
      <c r="E352" s="40" t="n"/>
      <c r="F352" s="41" t="n"/>
      <c r="G352" s="25" t="n"/>
      <c r="W352" s="3" t="n"/>
      <c r="X352" s="26" t="n"/>
    </row>
    <row r="353" ht="14.4" customFormat="1" customHeight="1" s="2">
      <c r="A353" s="37" t="n"/>
      <c r="B353" s="23" t="n"/>
      <c r="C353" s="38" t="n"/>
      <c r="D353" s="40" t="n"/>
      <c r="E353" s="40" t="n"/>
      <c r="F353" s="41" t="n"/>
      <c r="G353" s="25" t="n"/>
      <c r="W353" s="3" t="n"/>
      <c r="X353" s="26" t="n"/>
    </row>
    <row r="354" ht="14.4" customFormat="1" customHeight="1" s="2">
      <c r="A354" s="37" t="n"/>
      <c r="B354" s="23" t="n"/>
      <c r="C354" s="38" t="n"/>
      <c r="D354" s="40" t="n"/>
      <c r="E354" s="40" t="n"/>
      <c r="F354" s="41" t="n"/>
      <c r="G354" s="25" t="n"/>
      <c r="W354" s="3" t="n"/>
      <c r="X354" s="26" t="n"/>
    </row>
    <row r="355" ht="14.4" customFormat="1" customHeight="1" s="2">
      <c r="A355" s="37" t="n"/>
      <c r="B355" s="23" t="n"/>
      <c r="C355" s="38" t="n"/>
      <c r="D355" s="40" t="n"/>
      <c r="E355" s="40" t="n"/>
      <c r="F355" s="41" t="n"/>
      <c r="G355" s="25" t="n"/>
      <c r="W355" s="3" t="n"/>
      <c r="X355" s="26" t="n"/>
    </row>
    <row r="356" ht="14.4" customFormat="1" customHeight="1" s="2">
      <c r="A356" s="37" t="n"/>
      <c r="B356" s="23" t="n"/>
      <c r="C356" s="38" t="n"/>
      <c r="D356" s="40" t="n"/>
      <c r="E356" s="40" t="n"/>
      <c r="F356" s="41" t="n"/>
      <c r="G356" s="25" t="n"/>
      <c r="W356" s="3" t="n"/>
      <c r="X356" s="26" t="n"/>
    </row>
    <row r="357" ht="14.4" customFormat="1" customHeight="1" s="2">
      <c r="A357" s="37" t="n"/>
      <c r="B357" s="23" t="n"/>
      <c r="C357" s="38" t="n"/>
      <c r="D357" s="40" t="n"/>
      <c r="E357" s="40" t="n"/>
      <c r="F357" s="41" t="n"/>
      <c r="G357" s="25" t="n"/>
      <c r="W357" s="3" t="n"/>
      <c r="X357" s="26" t="n"/>
    </row>
    <row r="358" ht="14.4" customFormat="1" customHeight="1" s="2">
      <c r="A358" s="37" t="n"/>
      <c r="B358" s="23" t="n"/>
      <c r="C358" s="38" t="n"/>
      <c r="D358" s="40" t="n"/>
      <c r="E358" s="40" t="n"/>
      <c r="F358" s="41" t="n"/>
      <c r="G358" s="25" t="n"/>
      <c r="W358" s="3" t="n"/>
      <c r="X358" s="26" t="n"/>
    </row>
    <row r="359" ht="14.4" customFormat="1" customHeight="1" s="2">
      <c r="A359" s="37" t="n"/>
      <c r="B359" s="23" t="n"/>
      <c r="C359" s="38" t="n"/>
      <c r="D359" s="40" t="n"/>
      <c r="E359" s="40" t="n"/>
      <c r="F359" s="41" t="n"/>
      <c r="G359" s="25" t="n"/>
      <c r="W359" s="3" t="n"/>
      <c r="X359" s="26" t="n"/>
    </row>
    <row r="360" ht="14.4" customFormat="1" customHeight="1" s="2">
      <c r="A360" s="37" t="n"/>
      <c r="B360" s="23" t="n"/>
      <c r="C360" s="38" t="n"/>
      <c r="D360" s="40" t="n"/>
      <c r="E360" s="40" t="n"/>
      <c r="F360" s="41" t="n"/>
      <c r="G360" s="25" t="n"/>
      <c r="W360" s="3" t="n"/>
      <c r="X360" s="26" t="n"/>
    </row>
    <row r="361" ht="14.4" customFormat="1" customHeight="1" s="2">
      <c r="A361" s="37" t="n"/>
      <c r="B361" s="23" t="n"/>
      <c r="C361" s="38" t="n"/>
      <c r="D361" s="40" t="n"/>
      <c r="E361" s="40" t="n"/>
      <c r="F361" s="41" t="n"/>
      <c r="G361" s="25" t="n"/>
      <c r="W361" s="3" t="n"/>
      <c r="X361" s="26" t="n"/>
    </row>
    <row r="362" ht="14.4" customFormat="1" customHeight="1" s="2">
      <c r="A362" s="37" t="n"/>
      <c r="B362" s="23" t="n"/>
      <c r="C362" s="38" t="n"/>
      <c r="D362" s="40" t="n"/>
      <c r="E362" s="40" t="n"/>
      <c r="F362" s="41" t="n"/>
      <c r="G362" s="25" t="n"/>
      <c r="W362" s="3" t="n"/>
      <c r="X362" s="26" t="n"/>
    </row>
    <row r="363" ht="14.4" customFormat="1" customHeight="1" s="2">
      <c r="A363" s="37" t="n"/>
      <c r="B363" s="23" t="n"/>
      <c r="C363" s="38" t="n"/>
      <c r="D363" s="40" t="n"/>
      <c r="E363" s="40" t="n"/>
      <c r="F363" s="41" t="n"/>
      <c r="G363" s="25" t="n"/>
      <c r="W363" s="3" t="n"/>
      <c r="X363" s="26" t="n"/>
    </row>
    <row r="364" ht="14.4" customFormat="1" customHeight="1" s="2">
      <c r="A364" s="37" t="n"/>
      <c r="B364" s="23" t="n"/>
      <c r="C364" s="38" t="n"/>
      <c r="D364" s="40" t="n"/>
      <c r="E364" s="40" t="n"/>
      <c r="F364" s="41" t="n"/>
      <c r="G364" s="25" t="n"/>
      <c r="W364" s="3" t="n"/>
      <c r="X364" s="26" t="n"/>
    </row>
    <row r="365" ht="14.4" customFormat="1" customHeight="1" s="2">
      <c r="A365" s="37" t="n"/>
      <c r="B365" s="23" t="n"/>
      <c r="C365" s="38" t="n"/>
      <c r="D365" s="40" t="n"/>
      <c r="E365" s="40" t="n"/>
      <c r="F365" s="41" t="n"/>
      <c r="G365" s="25" t="n"/>
      <c r="W365" s="3" t="n"/>
      <c r="X365" s="26" t="n"/>
    </row>
    <row r="366" ht="14.4" customFormat="1" customHeight="1" s="2">
      <c r="A366" s="37" t="n"/>
      <c r="B366" s="23" t="n"/>
      <c r="C366" s="38" t="n"/>
      <c r="D366" s="40" t="n"/>
      <c r="E366" s="40" t="n"/>
      <c r="F366" s="41" t="n"/>
      <c r="G366" s="25" t="n"/>
      <c r="W366" s="3" t="n"/>
      <c r="X366" s="26" t="n"/>
    </row>
    <row r="367" ht="14.4" customFormat="1" customHeight="1" s="2">
      <c r="A367" s="37" t="n"/>
      <c r="B367" s="23" t="n"/>
      <c r="C367" s="38" t="n"/>
      <c r="D367" s="40" t="n"/>
      <c r="E367" s="40" t="n"/>
      <c r="F367" s="41" t="n"/>
      <c r="G367" s="25" t="n"/>
      <c r="W367" s="3" t="n"/>
      <c r="X367" s="26" t="n"/>
    </row>
    <row r="368" ht="14.4" customFormat="1" customHeight="1" s="2">
      <c r="A368" s="37" t="n"/>
      <c r="B368" s="23" t="n"/>
      <c r="C368" s="38" t="n"/>
      <c r="D368" s="40" t="n"/>
      <c r="E368" s="40" t="n"/>
      <c r="F368" s="41" t="n"/>
      <c r="G368" s="25" t="n"/>
      <c r="W368" s="3" t="n"/>
      <c r="X368" s="26" t="n"/>
    </row>
    <row r="369" ht="14.4" customFormat="1" customHeight="1" s="2">
      <c r="A369" s="37" t="n"/>
      <c r="B369" s="23" t="n"/>
      <c r="C369" s="38" t="n"/>
      <c r="D369" s="40" t="n"/>
      <c r="E369" s="40" t="n"/>
      <c r="F369" s="41" t="n"/>
      <c r="G369" s="25" t="n"/>
      <c r="W369" s="3" t="n"/>
      <c r="X369" s="26" t="n"/>
    </row>
    <row r="370" ht="14.4" customFormat="1" customHeight="1" s="2">
      <c r="A370" s="37" t="n"/>
      <c r="B370" s="23" t="n"/>
      <c r="C370" s="38" t="n"/>
      <c r="D370" s="40" t="n"/>
      <c r="E370" s="40" t="n"/>
      <c r="F370" s="41" t="n"/>
      <c r="G370" s="25" t="n"/>
      <c r="W370" s="3" t="n"/>
      <c r="X370" s="26" t="n"/>
    </row>
    <row r="371" ht="14.4" customFormat="1" customHeight="1" s="2">
      <c r="A371" s="37" t="n"/>
      <c r="B371" s="23" t="n"/>
      <c r="C371" s="38" t="n"/>
      <c r="D371" s="40" t="n"/>
      <c r="E371" s="40" t="n"/>
      <c r="F371" s="41" t="n"/>
      <c r="G371" s="25" t="n"/>
      <c r="W371" s="3" t="n"/>
      <c r="X371" s="26" t="n"/>
    </row>
    <row r="372" ht="14.4" customFormat="1" customHeight="1" s="2">
      <c r="A372" s="37" t="n"/>
      <c r="B372" s="23" t="n"/>
      <c r="C372" s="38" t="n"/>
      <c r="D372" s="40" t="n"/>
      <c r="E372" s="40" t="n"/>
      <c r="F372" s="41" t="n"/>
      <c r="G372" s="25" t="n"/>
      <c r="W372" s="3" t="n"/>
      <c r="X372" s="26" t="n"/>
    </row>
    <row r="373" ht="14.4" customFormat="1" customHeight="1" s="2">
      <c r="A373" s="37" t="n"/>
      <c r="B373" s="23" t="n"/>
      <c r="C373" s="38" t="n"/>
      <c r="D373" s="40" t="n"/>
      <c r="E373" s="40" t="n"/>
      <c r="F373" s="41" t="n"/>
      <c r="G373" s="25" t="n"/>
      <c r="W373" s="3" t="n"/>
      <c r="X373" s="26" t="n"/>
    </row>
    <row r="374" ht="14.4" customFormat="1" customHeight="1" s="2">
      <c r="A374" s="37" t="n"/>
      <c r="B374" s="23" t="n"/>
      <c r="C374" s="38" t="n"/>
      <c r="D374" s="40" t="n"/>
      <c r="E374" s="40" t="n"/>
      <c r="F374" s="41" t="n"/>
      <c r="G374" s="25" t="n"/>
      <c r="W374" s="3" t="n"/>
      <c r="X374" s="26" t="n"/>
    </row>
    <row r="375" ht="14.4" customFormat="1" customHeight="1" s="2">
      <c r="A375" s="37" t="n"/>
      <c r="B375" s="23" t="n"/>
      <c r="C375" s="38" t="n"/>
      <c r="D375" s="40" t="n"/>
      <c r="E375" s="40" t="n"/>
      <c r="F375" s="41" t="n"/>
      <c r="G375" s="25" t="n"/>
      <c r="W375" s="3" t="n"/>
      <c r="X375" s="26" t="n"/>
    </row>
    <row r="376" ht="14.4" customFormat="1" customHeight="1" s="2">
      <c r="A376" s="37" t="n"/>
      <c r="B376" s="23" t="n"/>
      <c r="C376" s="38" t="n"/>
      <c r="D376" s="40" t="n"/>
      <c r="E376" s="40" t="n"/>
      <c r="F376" s="41" t="n"/>
      <c r="G376" s="25" t="n"/>
      <c r="W376" s="3" t="n"/>
      <c r="X376" s="26" t="n"/>
    </row>
    <row r="377" ht="14.4" customFormat="1" customHeight="1" s="2">
      <c r="A377" s="37" t="n"/>
      <c r="B377" s="23" t="n"/>
      <c r="C377" s="38" t="n"/>
      <c r="D377" s="40" t="n"/>
      <c r="E377" s="40" t="n"/>
      <c r="F377" s="41" t="n"/>
      <c r="G377" s="25" t="n"/>
      <c r="W377" s="3" t="n"/>
      <c r="X377" s="26" t="n"/>
    </row>
    <row r="378" ht="14.4" customFormat="1" customHeight="1" s="2">
      <c r="A378" s="37" t="n"/>
      <c r="B378" s="23" t="n"/>
      <c r="C378" s="38" t="n"/>
      <c r="D378" s="40" t="n"/>
      <c r="E378" s="40" t="n"/>
      <c r="F378" s="41" t="n"/>
      <c r="G378" s="25" t="n"/>
      <c r="W378" s="3" t="n"/>
      <c r="X378" s="26" t="n"/>
    </row>
    <row r="379" ht="14.4" customFormat="1" customHeight="1" s="2">
      <c r="A379" s="37" t="n"/>
      <c r="B379" s="23" t="n"/>
      <c r="C379" s="38" t="n"/>
      <c r="D379" s="40" t="n"/>
      <c r="E379" s="40" t="n"/>
      <c r="F379" s="41" t="n"/>
      <c r="G379" s="25" t="n"/>
      <c r="W379" s="3" t="n"/>
      <c r="X379" s="26" t="n"/>
    </row>
    <row r="380" ht="14.4" customFormat="1" customHeight="1" s="2">
      <c r="A380" s="37" t="n"/>
      <c r="B380" s="23" t="n"/>
      <c r="C380" s="38" t="n"/>
      <c r="D380" s="40" t="n"/>
      <c r="E380" s="40" t="n"/>
      <c r="F380" s="41" t="n"/>
      <c r="G380" s="25" t="n"/>
      <c r="W380" s="3" t="n"/>
      <c r="X380" s="26" t="n"/>
    </row>
    <row r="381" ht="14.4" customFormat="1" customHeight="1" s="2">
      <c r="A381" s="37" t="n"/>
      <c r="B381" s="23" t="n"/>
      <c r="C381" s="38" t="n"/>
      <c r="D381" s="40" t="n"/>
      <c r="E381" s="40" t="n"/>
      <c r="F381" s="41" t="n"/>
      <c r="G381" s="25" t="n"/>
      <c r="W381" s="3" t="n"/>
      <c r="X381" s="26" t="n"/>
    </row>
    <row r="382" ht="14.4" customFormat="1" customHeight="1" s="2">
      <c r="A382" s="37" t="n"/>
      <c r="B382" s="23" t="n"/>
      <c r="C382" s="38" t="n"/>
      <c r="D382" s="40" t="n"/>
      <c r="E382" s="40" t="n"/>
      <c r="F382" s="41" t="n"/>
      <c r="G382" s="25" t="n"/>
      <c r="W382" s="3" t="n"/>
      <c r="X382" s="26" t="n"/>
    </row>
    <row r="383" ht="14.4" customFormat="1" customHeight="1" s="2">
      <c r="A383" s="37" t="n"/>
      <c r="B383" s="23" t="n"/>
      <c r="C383" s="38" t="n"/>
      <c r="D383" s="40" t="n"/>
      <c r="E383" s="40" t="n"/>
      <c r="F383" s="41" t="n"/>
      <c r="G383" s="25" t="n"/>
      <c r="W383" s="3" t="n"/>
      <c r="X383" s="26" t="n"/>
    </row>
    <row r="384" ht="14.4" customFormat="1" customHeight="1" s="2">
      <c r="A384" s="37" t="n"/>
      <c r="B384" s="23" t="n"/>
      <c r="C384" s="38" t="n"/>
      <c r="D384" s="40" t="n"/>
      <c r="E384" s="40" t="n"/>
      <c r="F384" s="41" t="n"/>
      <c r="G384" s="25" t="n"/>
      <c r="W384" s="3" t="n"/>
      <c r="X384" s="26" t="n"/>
    </row>
    <row r="385" ht="14.4" customFormat="1" customHeight="1" s="2">
      <c r="A385" s="37" t="n"/>
      <c r="B385" s="23" t="n"/>
      <c r="C385" s="38" t="n"/>
      <c r="D385" s="40" t="n"/>
      <c r="E385" s="40" t="n"/>
      <c r="F385" s="41" t="n"/>
      <c r="G385" s="25" t="n"/>
      <c r="W385" s="3" t="n"/>
      <c r="X385" s="26" t="n"/>
    </row>
    <row r="386" ht="14.4" customFormat="1" customHeight="1" s="2">
      <c r="A386" s="37" t="n"/>
      <c r="B386" s="23" t="n"/>
      <c r="C386" s="38" t="n"/>
      <c r="D386" s="40" t="n"/>
      <c r="E386" s="40" t="n"/>
      <c r="F386" s="41" t="n"/>
      <c r="G386" s="25" t="n"/>
      <c r="W386" s="3" t="n"/>
      <c r="X386" s="26" t="n"/>
    </row>
    <row r="387" ht="14.4" customFormat="1" customHeight="1" s="2">
      <c r="A387" s="37" t="n"/>
      <c r="B387" s="23" t="n"/>
      <c r="C387" s="38" t="n"/>
      <c r="D387" s="40" t="n"/>
      <c r="E387" s="40" t="n"/>
      <c r="F387" s="41" t="n"/>
      <c r="G387" s="25" t="n"/>
      <c r="W387" s="3" t="n"/>
      <c r="X387" s="26" t="n"/>
    </row>
    <row r="388" ht="14.4" customFormat="1" customHeight="1" s="2">
      <c r="A388" s="37" t="n"/>
      <c r="B388" s="23" t="n"/>
      <c r="C388" s="38" t="n"/>
      <c r="D388" s="40" t="n"/>
      <c r="E388" s="40" t="n"/>
      <c r="F388" s="41" t="n"/>
      <c r="G388" s="25" t="n"/>
      <c r="W388" s="3" t="n"/>
      <c r="X388" s="26" t="n"/>
    </row>
    <row r="389" ht="14.4" customFormat="1" customHeight="1" s="2">
      <c r="A389" s="37" t="n"/>
      <c r="B389" s="23" t="n"/>
      <c r="C389" s="38" t="n"/>
      <c r="D389" s="40" t="n"/>
      <c r="E389" s="40" t="n"/>
      <c r="F389" s="41" t="n"/>
      <c r="G389" s="25" t="n"/>
      <c r="W389" s="3" t="n"/>
      <c r="X389" s="26" t="n"/>
    </row>
    <row r="390" ht="14.4" customFormat="1" customHeight="1" s="2">
      <c r="A390" s="37" t="n"/>
      <c r="B390" s="23" t="n"/>
      <c r="C390" s="38" t="n"/>
      <c r="D390" s="40" t="n"/>
      <c r="E390" s="40" t="n"/>
      <c r="F390" s="41" t="n"/>
      <c r="G390" s="25" t="n"/>
      <c r="W390" s="3" t="n"/>
      <c r="X390" s="26" t="n"/>
    </row>
    <row r="391" ht="14.4" customFormat="1" customHeight="1" s="2">
      <c r="A391" s="37" t="n"/>
      <c r="B391" s="23" t="n"/>
      <c r="C391" s="38" t="n"/>
      <c r="D391" s="40" t="n"/>
      <c r="E391" s="40" t="n"/>
      <c r="F391" s="41" t="n"/>
      <c r="G391" s="25" t="n"/>
      <c r="W391" s="3" t="n"/>
      <c r="X391" s="26" t="n"/>
    </row>
    <row r="392" ht="14.4" customFormat="1" customHeight="1" s="2">
      <c r="A392" s="37" t="n"/>
      <c r="B392" s="23" t="n"/>
      <c r="C392" s="38" t="n"/>
      <c r="D392" s="40" t="n"/>
      <c r="E392" s="40" t="n"/>
      <c r="F392" s="41" t="n"/>
      <c r="G392" s="25" t="n"/>
      <c r="W392" s="3" t="n"/>
      <c r="X392" s="26" t="n"/>
    </row>
    <row r="393" ht="14.4" customFormat="1" customHeight="1" s="2">
      <c r="A393" s="37" t="n"/>
      <c r="B393" s="23" t="n"/>
      <c r="C393" s="38" t="n"/>
      <c r="D393" s="40" t="n"/>
      <c r="E393" s="40" t="n"/>
      <c r="F393" s="41" t="n"/>
      <c r="G393" s="25" t="n"/>
      <c r="W393" s="3" t="n"/>
      <c r="X393" s="26" t="n"/>
    </row>
    <row r="394" ht="14.4" customFormat="1" customHeight="1" s="2">
      <c r="A394" s="37" t="n"/>
      <c r="B394" s="23" t="n"/>
      <c r="C394" s="38" t="n"/>
      <c r="D394" s="40" t="n"/>
      <c r="E394" s="40" t="n"/>
      <c r="F394" s="41" t="n"/>
      <c r="G394" s="25" t="n"/>
      <c r="W394" s="3" t="n"/>
      <c r="X394" s="26" t="n"/>
    </row>
    <row r="395" ht="14.4" customFormat="1" customHeight="1" s="2">
      <c r="A395" s="37" t="n"/>
      <c r="B395" s="23" t="n"/>
      <c r="C395" s="38" t="n"/>
      <c r="D395" s="40" t="n"/>
      <c r="E395" s="40" t="n"/>
      <c r="F395" s="41" t="n"/>
      <c r="G395" s="25" t="n"/>
      <c r="W395" s="3" t="n"/>
      <c r="X395" s="26" t="n"/>
    </row>
    <row r="396" ht="14.4" customFormat="1" customHeight="1" s="2">
      <c r="A396" s="37" t="n"/>
      <c r="B396" s="23" t="n"/>
      <c r="C396" s="38" t="n"/>
      <c r="D396" s="40" t="n"/>
      <c r="E396" s="40" t="n"/>
      <c r="F396" s="41" t="n"/>
      <c r="G396" s="25" t="n"/>
      <c r="W396" s="3" t="n"/>
      <c r="X396" s="26" t="n"/>
    </row>
    <row r="397" ht="14.4" customFormat="1" customHeight="1" s="2">
      <c r="A397" s="37" t="n"/>
      <c r="B397" s="23" t="n"/>
      <c r="C397" s="38" t="n"/>
      <c r="D397" s="40" t="n"/>
      <c r="E397" s="40" t="n"/>
      <c r="F397" s="41" t="n"/>
      <c r="G397" s="25" t="n"/>
      <c r="W397" s="3" t="n"/>
      <c r="X397" s="26" t="n"/>
    </row>
    <row r="398" ht="14.4" customFormat="1" customHeight="1" s="2">
      <c r="A398" s="37" t="n"/>
      <c r="B398" s="23" t="n"/>
      <c r="C398" s="38" t="n"/>
      <c r="D398" s="40" t="n"/>
      <c r="E398" s="40" t="n"/>
      <c r="F398" s="41" t="n"/>
      <c r="G398" s="25" t="n"/>
      <c r="W398" s="3" t="n"/>
      <c r="X398" s="26" t="n"/>
    </row>
    <row r="399" ht="14.4" customFormat="1" customHeight="1" s="2">
      <c r="A399" s="37" t="n"/>
      <c r="B399" s="23" t="n"/>
      <c r="C399" s="38" t="n"/>
      <c r="D399" s="40" t="n"/>
      <c r="E399" s="40" t="n"/>
      <c r="F399" s="41" t="n"/>
      <c r="G399" s="25" t="n"/>
      <c r="W399" s="3" t="n"/>
      <c r="X399" s="26" t="n"/>
    </row>
    <row r="400" ht="14.4" customFormat="1" customHeight="1" s="2">
      <c r="A400" s="37" t="n"/>
      <c r="B400" s="23" t="n"/>
      <c r="C400" s="38" t="n"/>
      <c r="D400" s="40" t="n"/>
      <c r="E400" s="40" t="n"/>
      <c r="F400" s="41" t="n"/>
      <c r="G400" s="25" t="n"/>
      <c r="W400" s="3" t="n"/>
      <c r="X400" s="26" t="n"/>
    </row>
    <row r="401" ht="14.4" customFormat="1" customHeight="1" s="2">
      <c r="A401" s="37" t="n"/>
      <c r="B401" s="23" t="n"/>
      <c r="C401" s="38" t="n"/>
      <c r="D401" s="40" t="n"/>
      <c r="E401" s="40" t="n"/>
      <c r="F401" s="41" t="n"/>
      <c r="G401" s="25" t="n"/>
      <c r="W401" s="3" t="n"/>
      <c r="X401" s="26" t="n"/>
    </row>
    <row r="402" ht="14.4" customFormat="1" customHeight="1" s="2">
      <c r="A402" s="37" t="n"/>
      <c r="B402" s="23" t="n"/>
      <c r="C402" s="38" t="n"/>
      <c r="D402" s="40" t="n"/>
      <c r="E402" s="40" t="n"/>
      <c r="F402" s="41" t="n"/>
      <c r="G402" s="25" t="n"/>
      <c r="W402" s="3" t="n"/>
      <c r="X402" s="26" t="n"/>
    </row>
    <row r="403" ht="14.4" customFormat="1" customHeight="1" s="2">
      <c r="A403" s="37" t="n"/>
      <c r="B403" s="23" t="n"/>
      <c r="C403" s="38" t="n"/>
      <c r="D403" s="40" t="n"/>
      <c r="E403" s="40" t="n"/>
      <c r="F403" s="41" t="n"/>
      <c r="G403" s="25" t="n"/>
      <c r="W403" s="3" t="n"/>
      <c r="X403" s="26" t="n"/>
    </row>
    <row r="404" ht="14.4" customFormat="1" customHeight="1" s="2">
      <c r="A404" s="37" t="n"/>
      <c r="B404" s="23" t="n"/>
      <c r="C404" s="38" t="n"/>
      <c r="D404" s="40" t="n"/>
      <c r="E404" s="40" t="n"/>
      <c r="F404" s="41" t="n"/>
      <c r="G404" s="25" t="n"/>
      <c r="W404" s="3" t="n"/>
      <c r="X404" s="26" t="n"/>
    </row>
    <row r="405" ht="14.4" customFormat="1" customHeight="1" s="2">
      <c r="A405" s="37" t="n"/>
      <c r="B405" s="23" t="n"/>
      <c r="C405" s="38" t="n"/>
      <c r="D405" s="40" t="n"/>
      <c r="E405" s="40" t="n"/>
      <c r="F405" s="41" t="n"/>
      <c r="G405" s="25" t="n"/>
      <c r="W405" s="3" t="n"/>
      <c r="X405" s="26" t="n"/>
    </row>
    <row r="406" ht="14.4" customFormat="1" customHeight="1" s="2">
      <c r="A406" s="37" t="n"/>
      <c r="B406" s="23" t="n"/>
      <c r="C406" s="38" t="n"/>
      <c r="D406" s="40" t="n"/>
      <c r="E406" s="40" t="n"/>
      <c r="F406" s="41" t="n"/>
      <c r="G406" s="25" t="n"/>
      <c r="W406" s="3" t="n"/>
      <c r="X406" s="26" t="n"/>
    </row>
    <row r="407" ht="14.4" customFormat="1" customHeight="1" s="2">
      <c r="A407" s="37" t="n"/>
      <c r="B407" s="23" t="n"/>
      <c r="C407" s="38" t="n"/>
      <c r="D407" s="40" t="n"/>
      <c r="E407" s="40" t="n"/>
      <c r="F407" s="41" t="n"/>
      <c r="G407" s="25" t="n"/>
      <c r="W407" s="3" t="n"/>
      <c r="X407" s="26" t="n"/>
    </row>
    <row r="408" ht="14.4" customFormat="1" customHeight="1" s="2">
      <c r="A408" s="37" t="n"/>
      <c r="B408" s="23" t="n"/>
      <c r="C408" s="38" t="n"/>
      <c r="D408" s="40" t="n"/>
      <c r="E408" s="40" t="n"/>
      <c r="F408" s="41" t="n"/>
      <c r="G408" s="25" t="n"/>
      <c r="W408" s="3" t="n"/>
      <c r="X408" s="26" t="n"/>
    </row>
    <row r="409" ht="14.4" customFormat="1" customHeight="1" s="2">
      <c r="A409" s="37" t="n"/>
      <c r="B409" s="23" t="n"/>
      <c r="C409" s="38" t="n"/>
      <c r="D409" s="40" t="n"/>
      <c r="E409" s="40" t="n"/>
      <c r="F409" s="41" t="n"/>
      <c r="G409" s="25" t="n"/>
      <c r="W409" s="3" t="n"/>
      <c r="X409" s="26" t="n"/>
    </row>
    <row r="410" ht="14.4" customFormat="1" customHeight="1" s="2">
      <c r="A410" s="37" t="n"/>
      <c r="B410" s="23" t="n"/>
      <c r="C410" s="38" t="n"/>
      <c r="D410" s="40" t="n"/>
      <c r="E410" s="40" t="n"/>
      <c r="F410" s="41" t="n"/>
      <c r="G410" s="25" t="n"/>
      <c r="W410" s="3" t="n"/>
      <c r="X410" s="26" t="n"/>
    </row>
    <row r="411" ht="14.4" customFormat="1" customHeight="1" s="2">
      <c r="A411" s="37" t="n"/>
      <c r="B411" s="23" t="n"/>
      <c r="C411" s="38" t="n"/>
      <c r="D411" s="40" t="n"/>
      <c r="E411" s="40" t="n"/>
      <c r="F411" s="41" t="n"/>
      <c r="G411" s="25" t="n"/>
      <c r="W411" s="3" t="n"/>
      <c r="X411" s="26" t="n"/>
    </row>
    <row r="412" ht="14.4" customFormat="1" customHeight="1" s="2">
      <c r="A412" s="37" t="n"/>
      <c r="B412" s="23" t="n"/>
      <c r="C412" s="38" t="n"/>
      <c r="D412" s="40" t="n"/>
      <c r="E412" s="40" t="n"/>
      <c r="F412" s="41" t="n"/>
      <c r="G412" s="25" t="n"/>
      <c r="W412" s="3" t="n"/>
      <c r="X412" s="26" t="n"/>
    </row>
    <row r="413" ht="14.4" customFormat="1" customHeight="1" s="2">
      <c r="A413" s="37" t="n"/>
      <c r="B413" s="23" t="n"/>
      <c r="C413" s="38" t="n"/>
      <c r="D413" s="40" t="n"/>
      <c r="E413" s="40" t="n"/>
      <c r="F413" s="41" t="n"/>
      <c r="G413" s="25" t="n"/>
      <c r="W413" s="3" t="n"/>
      <c r="X413" s="26" t="n"/>
    </row>
    <row r="414" ht="14.4" customFormat="1" customHeight="1" s="2">
      <c r="A414" s="37" t="n"/>
      <c r="B414" s="23" t="n"/>
      <c r="C414" s="38" t="n"/>
      <c r="D414" s="40" t="n"/>
      <c r="E414" s="40" t="n"/>
      <c r="F414" s="41" t="n"/>
      <c r="G414" s="25" t="n"/>
      <c r="W414" s="3" t="n"/>
      <c r="X414" s="26" t="n"/>
    </row>
    <row r="415" ht="14.4" customFormat="1" customHeight="1" s="2">
      <c r="A415" s="37" t="n"/>
      <c r="B415" s="23" t="n"/>
      <c r="C415" s="38" t="n"/>
      <c r="D415" s="40" t="n"/>
      <c r="E415" s="40" t="n"/>
      <c r="F415" s="41" t="n"/>
      <c r="G415" s="25" t="n"/>
      <c r="W415" s="3" t="n"/>
      <c r="X415" s="26" t="n"/>
    </row>
    <row r="416" ht="14.4" customFormat="1" customHeight="1" s="2">
      <c r="A416" s="37" t="n"/>
      <c r="B416" s="23" t="n"/>
      <c r="C416" s="38" t="n"/>
      <c r="D416" s="40" t="n"/>
      <c r="E416" s="40" t="n"/>
      <c r="F416" s="41" t="n"/>
      <c r="G416" s="25" t="n"/>
      <c r="W416" s="3" t="n"/>
      <c r="X416" s="26" t="n"/>
    </row>
    <row r="417" ht="14.4" customFormat="1" customHeight="1" s="2">
      <c r="A417" s="37" t="n"/>
      <c r="B417" s="23" t="n"/>
      <c r="C417" s="38" t="n"/>
      <c r="D417" s="40" t="n"/>
      <c r="E417" s="40" t="n"/>
      <c r="F417" s="41" t="n"/>
      <c r="G417" s="25" t="n"/>
      <c r="W417" s="3" t="n"/>
      <c r="X417" s="26" t="n"/>
    </row>
    <row r="418" ht="14.4" customFormat="1" customHeight="1" s="2">
      <c r="A418" s="37" t="n"/>
      <c r="B418" s="23" t="n"/>
      <c r="C418" s="38" t="n"/>
      <c r="D418" s="40" t="n"/>
      <c r="E418" s="40" t="n"/>
      <c r="F418" s="41" t="n"/>
      <c r="G418" s="25" t="n"/>
      <c r="W418" s="3" t="n"/>
      <c r="X418" s="26" t="n"/>
    </row>
    <row r="419" ht="14.4" customFormat="1" customHeight="1" s="2">
      <c r="A419" s="37" t="n"/>
      <c r="B419" s="23" t="n"/>
      <c r="C419" s="38" t="n"/>
      <c r="D419" s="40" t="n"/>
      <c r="E419" s="40" t="n"/>
      <c r="F419" s="41" t="n"/>
      <c r="G419" s="25" t="n"/>
      <c r="W419" s="3" t="n"/>
      <c r="X419" s="26" t="n"/>
    </row>
    <row r="420" ht="14.4" customFormat="1" customHeight="1" s="2">
      <c r="A420" s="37" t="n"/>
      <c r="B420" s="23" t="n"/>
      <c r="C420" s="38" t="n"/>
      <c r="D420" s="40" t="n"/>
      <c r="E420" s="40" t="n"/>
      <c r="F420" s="41" t="n"/>
      <c r="G420" s="25" t="n"/>
      <c r="W420" s="3" t="n"/>
      <c r="X420" s="26" t="n"/>
    </row>
    <row r="421" ht="14.4" customFormat="1" customHeight="1" s="2">
      <c r="A421" s="37" t="n"/>
      <c r="B421" s="23" t="n"/>
      <c r="C421" s="38" t="n"/>
      <c r="D421" s="40" t="n"/>
      <c r="E421" s="40" t="n"/>
      <c r="F421" s="41" t="n"/>
      <c r="G421" s="25" t="n"/>
      <c r="W421" s="3" t="n"/>
      <c r="X421" s="26" t="n"/>
    </row>
    <row r="422" ht="14.4" customFormat="1" customHeight="1" s="2">
      <c r="A422" s="37" t="n"/>
      <c r="B422" s="23" t="n"/>
      <c r="C422" s="38" t="n"/>
      <c r="D422" s="40" t="n"/>
      <c r="E422" s="40" t="n"/>
      <c r="F422" s="41" t="n"/>
      <c r="G422" s="25" t="n"/>
      <c r="W422" s="3" t="n"/>
      <c r="X422" s="26" t="n"/>
    </row>
    <row r="423" ht="14.4" customFormat="1" customHeight="1" s="2">
      <c r="A423" s="37" t="n"/>
      <c r="B423" s="23" t="n"/>
      <c r="C423" s="38" t="n"/>
      <c r="D423" s="40" t="n"/>
      <c r="E423" s="40" t="n"/>
      <c r="F423" s="41" t="n"/>
      <c r="G423" s="25" t="n"/>
      <c r="W423" s="3" t="n"/>
      <c r="X423" s="26" t="n"/>
    </row>
    <row r="424" ht="14.4" customFormat="1" customHeight="1" s="2">
      <c r="A424" s="37" t="n"/>
      <c r="B424" s="23" t="n"/>
      <c r="C424" s="38" t="n"/>
      <c r="D424" s="40" t="n"/>
      <c r="E424" s="40" t="n"/>
      <c r="F424" s="41" t="n"/>
      <c r="G424" s="25" t="n"/>
      <c r="W424" s="3" t="n"/>
      <c r="X424" s="26" t="n"/>
    </row>
    <row r="425" ht="14.4" customFormat="1" customHeight="1" s="2">
      <c r="A425" s="37" t="n"/>
      <c r="B425" s="23" t="n"/>
      <c r="C425" s="38" t="n"/>
      <c r="D425" s="40" t="n"/>
      <c r="E425" s="40" t="n"/>
      <c r="F425" s="41" t="n"/>
      <c r="G425" s="25" t="n"/>
      <c r="W425" s="3" t="n"/>
      <c r="X425" s="26" t="n"/>
    </row>
    <row r="426" ht="14.4" customFormat="1" customHeight="1" s="2">
      <c r="A426" s="37" t="n"/>
      <c r="B426" s="23" t="n"/>
      <c r="C426" s="38" t="n"/>
      <c r="D426" s="40" t="n"/>
      <c r="E426" s="40" t="n"/>
      <c r="F426" s="41" t="n"/>
      <c r="G426" s="25" t="n"/>
      <c r="W426" s="3" t="n"/>
      <c r="X426" s="26" t="n"/>
    </row>
    <row r="427" ht="14.4" customFormat="1" customHeight="1" s="2">
      <c r="A427" s="37" t="n"/>
      <c r="B427" s="23" t="n"/>
      <c r="C427" s="38" t="n"/>
      <c r="D427" s="40" t="n"/>
      <c r="E427" s="40" t="n"/>
      <c r="F427" s="41" t="n"/>
      <c r="G427" s="25" t="n"/>
      <c r="W427" s="3" t="n"/>
      <c r="X427" s="26" t="n"/>
    </row>
    <row r="428" ht="14.4" customFormat="1" customHeight="1" s="2">
      <c r="A428" s="37" t="n"/>
      <c r="B428" s="23" t="n"/>
      <c r="C428" s="38" t="n"/>
      <c r="D428" s="40" t="n"/>
      <c r="E428" s="40" t="n"/>
      <c r="F428" s="41" t="n"/>
      <c r="G428" s="25" t="n"/>
      <c r="W428" s="3" t="n"/>
      <c r="X428" s="26" t="n"/>
    </row>
    <row r="429" ht="14.4" customFormat="1" customHeight="1" s="2">
      <c r="A429" s="37" t="n"/>
      <c r="B429" s="23" t="n"/>
      <c r="C429" s="38" t="n"/>
      <c r="D429" s="40" t="n"/>
      <c r="E429" s="40" t="n"/>
      <c r="F429" s="41" t="n"/>
      <c r="G429" s="25" t="n"/>
      <c r="W429" s="3" t="n"/>
      <c r="X429" s="26" t="n"/>
    </row>
    <row r="430" ht="14.4" customFormat="1" customHeight="1" s="2">
      <c r="A430" s="37" t="n"/>
      <c r="B430" s="23" t="n"/>
      <c r="C430" s="38" t="n"/>
      <c r="D430" s="40" t="n"/>
      <c r="E430" s="40" t="n"/>
      <c r="F430" s="41" t="n"/>
      <c r="G430" s="25" t="n"/>
      <c r="W430" s="3" t="n"/>
      <c r="X430" s="26" t="n"/>
    </row>
    <row r="431" ht="14.4" customFormat="1" customHeight="1" s="2">
      <c r="A431" s="37" t="n"/>
      <c r="B431" s="23" t="n"/>
      <c r="C431" s="38" t="n"/>
      <c r="D431" s="40" t="n"/>
      <c r="E431" s="40" t="n"/>
      <c r="F431" s="41" t="n"/>
      <c r="G431" s="25" t="n"/>
      <c r="W431" s="3" t="n"/>
      <c r="X431" s="26" t="n"/>
    </row>
    <row r="432" ht="14.4" customFormat="1" customHeight="1" s="2">
      <c r="A432" s="37" t="n"/>
      <c r="B432" s="23" t="n"/>
      <c r="C432" s="38" t="n"/>
      <c r="D432" s="40" t="n"/>
      <c r="E432" s="40" t="n"/>
      <c r="F432" s="41" t="n"/>
      <c r="G432" s="25" t="n"/>
      <c r="W432" s="3" t="n"/>
      <c r="X432" s="26" t="n"/>
    </row>
    <row r="433" ht="14.4" customFormat="1" customHeight="1" s="2">
      <c r="A433" s="37" t="n"/>
      <c r="B433" s="23" t="n"/>
      <c r="C433" s="38" t="n"/>
      <c r="D433" s="40" t="n"/>
      <c r="E433" s="40" t="n"/>
      <c r="F433" s="41" t="n"/>
      <c r="G433" s="25" t="n"/>
      <c r="W433" s="3" t="n"/>
      <c r="X433" s="26" t="n"/>
    </row>
    <row r="434" ht="14.4" customFormat="1" customHeight="1" s="2">
      <c r="A434" s="37" t="n"/>
      <c r="B434" s="23" t="n"/>
      <c r="C434" s="38" t="n"/>
      <c r="D434" s="40" t="n"/>
      <c r="E434" s="40" t="n"/>
      <c r="F434" s="41" t="n"/>
      <c r="G434" s="25" t="n"/>
      <c r="W434" s="3" t="n"/>
      <c r="X434" s="26" t="n"/>
    </row>
    <row r="435" ht="14.4" customFormat="1" customHeight="1" s="2">
      <c r="A435" s="37" t="n"/>
      <c r="B435" s="23" t="n"/>
      <c r="C435" s="38" t="n"/>
      <c r="D435" s="40" t="n"/>
      <c r="E435" s="40" t="n"/>
      <c r="F435" s="41" t="n"/>
      <c r="G435" s="25" t="n"/>
      <c r="W435" s="3" t="n"/>
      <c r="X435" s="26" t="n"/>
    </row>
    <row r="436" ht="14.4" customFormat="1" customHeight="1" s="2">
      <c r="A436" s="37" t="n"/>
      <c r="B436" s="23" t="n"/>
      <c r="C436" s="38" t="n"/>
      <c r="D436" s="40" t="n"/>
      <c r="E436" s="40" t="n"/>
      <c r="F436" s="41" t="n"/>
      <c r="G436" s="25" t="n"/>
      <c r="W436" s="3" t="n"/>
      <c r="X436" s="26" t="n"/>
    </row>
    <row r="437" ht="14.4" customFormat="1" customHeight="1" s="2">
      <c r="A437" s="37" t="n"/>
      <c r="B437" s="23" t="n"/>
      <c r="C437" s="38" t="n"/>
      <c r="D437" s="40" t="n"/>
      <c r="E437" s="40" t="n"/>
      <c r="F437" s="41" t="n"/>
      <c r="G437" s="25" t="n"/>
      <c r="W437" s="3" t="n"/>
      <c r="X437" s="26" t="n"/>
    </row>
    <row r="438" ht="14.4" customFormat="1" customHeight="1" s="2">
      <c r="A438" s="37" t="n"/>
      <c r="B438" s="23" t="n"/>
      <c r="C438" s="38" t="n"/>
      <c r="D438" s="40" t="n"/>
      <c r="E438" s="40" t="n"/>
      <c r="F438" s="41" t="n"/>
      <c r="G438" s="25" t="n"/>
      <c r="W438" s="3" t="n"/>
      <c r="X438" s="26" t="n"/>
    </row>
    <row r="439" ht="14.4" customFormat="1" customHeight="1" s="2">
      <c r="A439" s="37" t="n"/>
      <c r="B439" s="23" t="n"/>
      <c r="C439" s="38" t="n"/>
      <c r="D439" s="40" t="n"/>
      <c r="E439" s="40" t="n"/>
      <c r="F439" s="41" t="n"/>
      <c r="G439" s="25" t="n"/>
      <c r="W439" s="3" t="n"/>
      <c r="X439" s="26" t="n"/>
    </row>
    <row r="440" ht="14.4" customFormat="1" customHeight="1" s="2">
      <c r="A440" s="37" t="n"/>
      <c r="B440" s="23" t="n"/>
      <c r="C440" s="38" t="n"/>
      <c r="D440" s="40" t="n"/>
      <c r="E440" s="40" t="n"/>
      <c r="F440" s="41" t="n"/>
      <c r="G440" s="25" t="n"/>
      <c r="W440" s="3" t="n"/>
      <c r="X440" s="26" t="n"/>
    </row>
    <row r="441" ht="14.4" customFormat="1" customHeight="1" s="2">
      <c r="A441" s="37" t="n"/>
      <c r="B441" s="23" t="n"/>
      <c r="C441" s="38" t="n"/>
      <c r="D441" s="40" t="n"/>
      <c r="E441" s="40" t="n"/>
      <c r="F441" s="41" t="n"/>
      <c r="G441" s="25" t="n"/>
      <c r="W441" s="3" t="n"/>
      <c r="X441" s="26" t="n"/>
    </row>
    <row r="442" ht="14.4" customFormat="1" customHeight="1" s="2">
      <c r="A442" s="37" t="n"/>
      <c r="B442" s="23" t="n"/>
      <c r="C442" s="38" t="n"/>
      <c r="D442" s="40" t="n"/>
      <c r="E442" s="40" t="n"/>
      <c r="F442" s="41" t="n"/>
      <c r="G442" s="25" t="n"/>
      <c r="W442" s="3" t="n"/>
      <c r="X442" s="26" t="n"/>
    </row>
    <row r="443" ht="14.4" customFormat="1" customHeight="1" s="2">
      <c r="A443" s="37" t="n"/>
      <c r="B443" s="23" t="n"/>
      <c r="C443" s="38" t="n"/>
      <c r="D443" s="40" t="n"/>
      <c r="E443" s="40" t="n"/>
      <c r="F443" s="41" t="n"/>
      <c r="G443" s="25" t="n"/>
      <c r="W443" s="3" t="n"/>
      <c r="X443" s="26" t="n"/>
    </row>
    <row r="444" ht="14.4" customFormat="1" customHeight="1" s="2">
      <c r="A444" s="37" t="n"/>
      <c r="B444" s="23" t="n"/>
      <c r="C444" s="38" t="n"/>
      <c r="D444" s="40" t="n"/>
      <c r="E444" s="40" t="n"/>
      <c r="F444" s="41" t="n"/>
      <c r="G444" s="25" t="n"/>
      <c r="W444" s="3" t="n"/>
      <c r="X444" s="26" t="n"/>
    </row>
    <row r="445" ht="14.4" customFormat="1" customHeight="1" s="2">
      <c r="A445" s="37" t="n"/>
      <c r="B445" s="23" t="n"/>
      <c r="C445" s="38" t="n"/>
      <c r="D445" s="40" t="n"/>
      <c r="E445" s="40" t="n"/>
      <c r="F445" s="41" t="n"/>
      <c r="G445" s="25" t="n"/>
      <c r="W445" s="3" t="n"/>
      <c r="X445" s="26" t="n"/>
    </row>
    <row r="446" ht="14.4" customFormat="1" customHeight="1" s="2">
      <c r="A446" s="37" t="n"/>
      <c r="B446" s="23" t="n"/>
      <c r="C446" s="38" t="n"/>
      <c r="D446" s="40" t="n"/>
      <c r="E446" s="40" t="n"/>
      <c r="F446" s="41" t="n"/>
      <c r="G446" s="25" t="n"/>
      <c r="W446" s="3" t="n"/>
      <c r="X446" s="26" t="n"/>
    </row>
    <row r="447" ht="14.4" customFormat="1" customHeight="1" s="2">
      <c r="A447" s="37" t="n"/>
      <c r="B447" s="23" t="n"/>
      <c r="C447" s="38" t="n"/>
      <c r="D447" s="40" t="n"/>
      <c r="E447" s="40" t="n"/>
      <c r="F447" s="41" t="n"/>
      <c r="G447" s="25" t="n"/>
      <c r="W447" s="3" t="n"/>
      <c r="X447" s="26" t="n"/>
    </row>
    <row r="448" ht="14.4" customFormat="1" customHeight="1" s="2">
      <c r="A448" s="37" t="n"/>
      <c r="B448" s="23" t="n"/>
      <c r="C448" s="38" t="n"/>
      <c r="D448" s="40" t="n"/>
      <c r="E448" s="40" t="n"/>
      <c r="F448" s="41" t="n"/>
      <c r="G448" s="25" t="n"/>
      <c r="W448" s="3" t="n"/>
      <c r="X448" s="26" t="n"/>
    </row>
    <row r="449" ht="14.4" customFormat="1" customHeight="1" s="2">
      <c r="A449" s="37" t="n"/>
      <c r="B449" s="23" t="n"/>
      <c r="C449" s="38" t="n"/>
      <c r="D449" s="40" t="n"/>
      <c r="E449" s="40" t="n"/>
      <c r="F449" s="41" t="n"/>
      <c r="G449" s="25" t="n"/>
      <c r="W449" s="3" t="n"/>
      <c r="X449" s="26" t="n"/>
    </row>
    <row r="450" ht="14.4" customFormat="1" customHeight="1" s="2">
      <c r="A450" s="37" t="n"/>
      <c r="B450" s="23" t="n"/>
      <c r="C450" s="38" t="n"/>
      <c r="D450" s="40" t="n"/>
      <c r="E450" s="40" t="n"/>
      <c r="F450" s="41" t="n"/>
      <c r="G450" s="25" t="n"/>
      <c r="W450" s="3" t="n"/>
      <c r="X450" s="26" t="n"/>
    </row>
    <row r="451" ht="14.4" customFormat="1" customHeight="1" s="2">
      <c r="A451" s="37" t="n"/>
      <c r="B451" s="23" t="n"/>
      <c r="C451" s="38" t="n"/>
      <c r="D451" s="40" t="n"/>
      <c r="E451" s="40" t="n"/>
      <c r="F451" s="41" t="n"/>
      <c r="G451" s="25" t="n"/>
      <c r="W451" s="3" t="n"/>
      <c r="X451" s="26" t="n"/>
    </row>
    <row r="452" ht="14.4" customFormat="1" customHeight="1" s="2">
      <c r="A452" s="37" t="n"/>
      <c r="B452" s="23" t="n"/>
      <c r="C452" s="38" t="n"/>
      <c r="D452" s="40" t="n"/>
      <c r="E452" s="40" t="n"/>
      <c r="F452" s="41" t="n"/>
      <c r="G452" s="25" t="n"/>
      <c r="W452" s="3" t="n"/>
      <c r="X452" s="26" t="n"/>
    </row>
    <row r="453" ht="14.4" customFormat="1" customHeight="1" s="2">
      <c r="A453" s="37" t="n"/>
      <c r="B453" s="23" t="n"/>
      <c r="C453" s="38" t="n"/>
      <c r="D453" s="40" t="n"/>
      <c r="E453" s="40" t="n"/>
      <c r="F453" s="41" t="n"/>
      <c r="G453" s="25" t="n"/>
      <c r="W453" s="3" t="n"/>
      <c r="X453" s="26" t="n"/>
    </row>
    <row r="454" ht="14.4" customFormat="1" customHeight="1" s="2">
      <c r="A454" s="37" t="n"/>
      <c r="B454" s="23" t="n"/>
      <c r="C454" s="38" t="n"/>
      <c r="D454" s="40" t="n"/>
      <c r="E454" s="40" t="n"/>
      <c r="F454" s="41" t="n"/>
      <c r="G454" s="25" t="n"/>
      <c r="W454" s="3" t="n"/>
      <c r="X454" s="26" t="n"/>
    </row>
    <row r="455" ht="14.4" customFormat="1" customHeight="1" s="2">
      <c r="A455" s="37" t="n"/>
      <c r="B455" s="23" t="n"/>
      <c r="C455" s="38" t="n"/>
      <c r="D455" s="40" t="n"/>
      <c r="E455" s="40" t="n"/>
      <c r="F455" s="41" t="n"/>
      <c r="G455" s="25" t="n"/>
      <c r="W455" s="3" t="n"/>
      <c r="X455" s="26" t="n"/>
    </row>
    <row r="456" ht="14.4" customFormat="1" customHeight="1" s="2">
      <c r="A456" s="37" t="n"/>
      <c r="B456" s="23" t="n"/>
      <c r="C456" s="38" t="n"/>
      <c r="D456" s="40" t="n"/>
      <c r="E456" s="40" t="n"/>
      <c r="F456" s="41" t="n"/>
      <c r="G456" s="25" t="n"/>
      <c r="W456" s="3" t="n"/>
      <c r="X456" s="26" t="n"/>
    </row>
    <row r="457" ht="14.4" customFormat="1" customHeight="1" s="2">
      <c r="A457" s="37" t="n"/>
      <c r="B457" s="23" t="n"/>
      <c r="C457" s="38" t="n"/>
      <c r="D457" s="40" t="n"/>
      <c r="E457" s="40" t="n"/>
      <c r="F457" s="41" t="n"/>
      <c r="G457" s="25" t="n"/>
      <c r="W457" s="3" t="n"/>
      <c r="X457" s="26" t="n"/>
    </row>
    <row r="458" ht="14.4" customFormat="1" customHeight="1" s="2">
      <c r="A458" s="37" t="n"/>
      <c r="B458" s="23" t="n"/>
      <c r="C458" s="38" t="n"/>
      <c r="D458" s="40" t="n"/>
      <c r="E458" s="40" t="n"/>
      <c r="F458" s="41" t="n"/>
      <c r="G458" s="25" t="n"/>
      <c r="W458" s="3" t="n"/>
      <c r="X458" s="26" t="n"/>
    </row>
    <row r="459" ht="14.4" customFormat="1" customHeight="1" s="2">
      <c r="A459" s="37" t="n"/>
      <c r="B459" s="23" t="n"/>
      <c r="C459" s="38" t="n"/>
      <c r="D459" s="40" t="n"/>
      <c r="E459" s="40" t="n"/>
      <c r="F459" s="41" t="n"/>
      <c r="G459" s="25" t="n"/>
      <c r="W459" s="3" t="n"/>
      <c r="X459" s="26" t="n"/>
    </row>
    <row r="460" ht="14.4" customFormat="1" customHeight="1" s="2">
      <c r="A460" s="37" t="n"/>
      <c r="B460" s="23" t="n"/>
      <c r="C460" s="38" t="n"/>
      <c r="D460" s="40" t="n"/>
      <c r="E460" s="40" t="n"/>
      <c r="F460" s="41" t="n"/>
      <c r="G460" s="25" t="n"/>
      <c r="W460" s="3" t="n"/>
      <c r="X460" s="26" t="n"/>
    </row>
    <row r="461" ht="14.4" customFormat="1" customHeight="1" s="2">
      <c r="A461" s="37" t="n"/>
      <c r="B461" s="23" t="n"/>
      <c r="C461" s="38" t="n"/>
      <c r="D461" s="40" t="n"/>
      <c r="E461" s="40" t="n"/>
      <c r="F461" s="41" t="n"/>
      <c r="G461" s="25" t="n"/>
      <c r="W461" s="3" t="n"/>
      <c r="X461" s="26" t="n"/>
    </row>
    <row r="462" ht="14.4" customFormat="1" customHeight="1" s="2">
      <c r="A462" s="37" t="n"/>
      <c r="B462" s="23" t="n"/>
      <c r="C462" s="38" t="n"/>
      <c r="D462" s="40" t="n"/>
      <c r="E462" s="40" t="n"/>
      <c r="F462" s="41" t="n"/>
      <c r="G462" s="25" t="n"/>
      <c r="W462" s="3" t="n"/>
      <c r="X462" s="26" t="n"/>
    </row>
    <row r="463" ht="14.4" customFormat="1" customHeight="1" s="2">
      <c r="A463" s="37" t="n"/>
      <c r="B463" s="23" t="n"/>
      <c r="C463" s="38" t="n"/>
      <c r="D463" s="40" t="n"/>
      <c r="E463" s="40" t="n"/>
      <c r="F463" s="41" t="n"/>
      <c r="G463" s="25" t="n"/>
      <c r="W463" s="3" t="n"/>
      <c r="X463" s="26" t="n"/>
    </row>
    <row r="464" ht="14.4" customFormat="1" customHeight="1" s="2">
      <c r="A464" s="37" t="n"/>
      <c r="B464" s="23" t="n"/>
      <c r="C464" s="38" t="n"/>
      <c r="D464" s="40" t="n"/>
      <c r="E464" s="40" t="n"/>
      <c r="F464" s="41" t="n"/>
      <c r="G464" s="25" t="n"/>
      <c r="W464" s="3" t="n"/>
      <c r="X464" s="26" t="n"/>
    </row>
    <row r="465" ht="14.4" customFormat="1" customHeight="1" s="2">
      <c r="A465" s="37" t="n"/>
      <c r="B465" s="23" t="n"/>
      <c r="C465" s="38" t="n"/>
      <c r="D465" s="40" t="n"/>
      <c r="E465" s="40" t="n"/>
      <c r="F465" s="41" t="n"/>
      <c r="G465" s="25" t="n"/>
      <c r="W465" s="3" t="n"/>
      <c r="X465" s="26" t="n"/>
    </row>
    <row r="466" ht="14.4" customFormat="1" customHeight="1" s="2">
      <c r="A466" s="37" t="n"/>
      <c r="B466" s="23" t="n"/>
      <c r="C466" s="38" t="n"/>
      <c r="D466" s="40" t="n"/>
      <c r="E466" s="40" t="n"/>
      <c r="F466" s="41" t="n"/>
      <c r="G466" s="25" t="n"/>
      <c r="W466" s="3" t="n"/>
      <c r="X466" s="26" t="n"/>
    </row>
    <row r="467" ht="14.4" customFormat="1" customHeight="1" s="2">
      <c r="A467" s="37" t="n"/>
      <c r="B467" s="23" t="n"/>
      <c r="C467" s="38" t="n"/>
      <c r="D467" s="40" t="n"/>
      <c r="E467" s="40" t="n"/>
      <c r="F467" s="41" t="n"/>
      <c r="G467" s="25" t="n"/>
      <c r="W467" s="3" t="n"/>
      <c r="X467" s="26" t="n"/>
    </row>
    <row r="468" ht="14.4" customFormat="1" customHeight="1" s="2">
      <c r="A468" s="37" t="n"/>
      <c r="B468" s="23" t="n"/>
      <c r="C468" s="38" t="n"/>
      <c r="D468" s="40" t="n"/>
      <c r="E468" s="40" t="n"/>
      <c r="F468" s="42" t="n"/>
      <c r="G468" s="25" t="n"/>
      <c r="W468" s="3" t="n"/>
      <c r="X468" s="26" t="n"/>
    </row>
    <row r="469" ht="14.4" customFormat="1" customHeight="1" s="2">
      <c r="A469" s="37" t="n"/>
      <c r="B469" s="23" t="n"/>
      <c r="C469" s="38" t="n"/>
      <c r="D469" s="40" t="n"/>
      <c r="E469" s="40" t="n"/>
      <c r="F469" s="42" t="n"/>
      <c r="G469" s="25" t="n"/>
      <c r="W469" s="3" t="n"/>
      <c r="X469" s="26" t="n"/>
    </row>
    <row r="470" ht="14.4" customFormat="1" customHeight="1" s="2">
      <c r="A470" s="37" t="n"/>
      <c r="B470" s="23" t="n"/>
      <c r="C470" s="38" t="n"/>
      <c r="D470" s="40" t="n"/>
      <c r="E470" s="40" t="n"/>
      <c r="F470" s="42" t="n"/>
      <c r="G470" s="25" t="n"/>
      <c r="W470" s="3" t="n"/>
      <c r="X470" s="26" t="n"/>
    </row>
    <row r="471" ht="14.4" customFormat="1" customHeight="1" s="2">
      <c r="A471" s="37" t="n"/>
      <c r="B471" s="23" t="n"/>
      <c r="C471" s="38" t="n"/>
      <c r="D471" s="40" t="n"/>
      <c r="E471" s="40" t="n"/>
      <c r="F471" s="42" t="n"/>
      <c r="G471" s="25" t="n"/>
      <c r="W471" s="3" t="n"/>
      <c r="X471" s="26" t="n"/>
    </row>
    <row r="472" ht="14.4" customFormat="1" customHeight="1" s="2">
      <c r="A472" s="37" t="n"/>
      <c r="B472" s="23" t="n"/>
      <c r="C472" s="38" t="n"/>
      <c r="D472" s="40" t="n"/>
      <c r="E472" s="40" t="n"/>
      <c r="F472" s="42" t="n"/>
      <c r="G472" s="25" t="n"/>
      <c r="W472" s="3" t="n"/>
      <c r="X472" s="26" t="n"/>
    </row>
    <row r="473" ht="14.4" customFormat="1" customHeight="1" s="2">
      <c r="A473" s="37" t="n"/>
      <c r="B473" s="23" t="n"/>
      <c r="C473" s="38" t="n"/>
      <c r="D473" s="40" t="n"/>
      <c r="E473" s="40" t="n"/>
      <c r="F473" s="42" t="n"/>
      <c r="G473" s="25" t="n"/>
      <c r="W473" s="3" t="n"/>
      <c r="X473" s="26" t="n"/>
    </row>
    <row r="474" ht="14.4" customFormat="1" customHeight="1" s="2">
      <c r="A474" s="37" t="n"/>
      <c r="B474" s="23" t="n"/>
      <c r="C474" s="38" t="n"/>
      <c r="D474" s="40" t="n"/>
      <c r="E474" s="40" t="n"/>
      <c r="F474" s="42" t="n"/>
      <c r="G474" s="25" t="n"/>
      <c r="W474" s="3" t="n"/>
      <c r="X474" s="26" t="n"/>
    </row>
    <row r="475" ht="14.4" customFormat="1" customHeight="1" s="2">
      <c r="A475" s="37" t="n"/>
      <c r="B475" s="23" t="n"/>
      <c r="C475" s="38" t="n"/>
      <c r="D475" s="40" t="n"/>
      <c r="E475" s="40" t="n"/>
      <c r="F475" s="42" t="n"/>
      <c r="G475" s="25" t="n"/>
      <c r="W475" s="3" t="n"/>
      <c r="X475" s="26" t="n"/>
    </row>
    <row r="476" ht="14.4" customFormat="1" customHeight="1" s="2">
      <c r="A476" s="37" t="n"/>
      <c r="B476" s="23" t="n"/>
      <c r="C476" s="38" t="n"/>
      <c r="D476" s="40" t="n"/>
      <c r="E476" s="40" t="n"/>
      <c r="F476" s="42" t="n"/>
      <c r="G476" s="25" t="n"/>
      <c r="W476" s="3" t="n"/>
      <c r="X476" s="26" t="n"/>
    </row>
    <row r="477" ht="14.4" customFormat="1" customHeight="1" s="2">
      <c r="A477" s="37" t="n"/>
      <c r="B477" s="23" t="n"/>
      <c r="C477" s="38" t="n"/>
      <c r="D477" s="40" t="n"/>
      <c r="E477" s="40" t="n"/>
      <c r="F477" s="42" t="n"/>
      <c r="G477" s="25" t="n"/>
      <c r="W477" s="3" t="n"/>
      <c r="X477" s="26" t="n"/>
    </row>
    <row r="478" ht="14.4" customFormat="1" customHeight="1" s="2">
      <c r="A478" s="37" t="n"/>
      <c r="B478" s="23" t="n"/>
      <c r="C478" s="38" t="n"/>
      <c r="D478" s="40" t="n"/>
      <c r="E478" s="40" t="n"/>
      <c r="F478" s="42" t="n"/>
      <c r="G478" s="25" t="n"/>
      <c r="W478" s="3" t="n"/>
      <c r="X478" s="26" t="n"/>
    </row>
    <row r="479" ht="14.4" customFormat="1" customHeight="1" s="2">
      <c r="A479" s="37" t="n"/>
      <c r="B479" s="23" t="n"/>
      <c r="C479" s="38" t="n"/>
      <c r="D479" s="40" t="n"/>
      <c r="E479" s="40" t="n"/>
      <c r="F479" s="42" t="n"/>
      <c r="G479" s="25" t="n"/>
      <c r="W479" s="3" t="n"/>
      <c r="X479" s="26" t="n"/>
    </row>
    <row r="480" ht="14.4" customFormat="1" customHeight="1" s="2">
      <c r="A480" s="37" t="n"/>
      <c r="B480" s="23" t="n"/>
      <c r="C480" s="38" t="n"/>
      <c r="D480" s="40" t="n"/>
      <c r="E480" s="40" t="n"/>
      <c r="F480" s="42" t="n"/>
      <c r="G480" s="25" t="n"/>
      <c r="W480" s="3" t="n"/>
      <c r="X480" s="26" t="n"/>
    </row>
    <row r="481" ht="14.4" customFormat="1" customHeight="1" s="2">
      <c r="A481" s="37" t="n"/>
      <c r="B481" s="23" t="n"/>
      <c r="C481" s="38" t="n"/>
      <c r="D481" s="40" t="n"/>
      <c r="E481" s="40" t="n"/>
      <c r="F481" s="42" t="n"/>
      <c r="G481" s="25" t="n"/>
      <c r="W481" s="3" t="n"/>
      <c r="X481" s="26" t="n"/>
    </row>
    <row r="482" ht="14.4" customFormat="1" customHeight="1" s="2">
      <c r="A482" s="37" t="n"/>
      <c r="B482" s="23" t="n"/>
      <c r="C482" s="38" t="n"/>
      <c r="D482" s="40" t="n"/>
      <c r="E482" s="40" t="n"/>
      <c r="F482" s="42" t="n"/>
      <c r="G482" s="25" t="n"/>
      <c r="W482" s="3" t="n"/>
      <c r="X482" s="26" t="n"/>
    </row>
    <row r="483" ht="14.4" customFormat="1" customHeight="1" s="2">
      <c r="A483" s="37" t="n"/>
      <c r="B483" s="23" t="n"/>
      <c r="C483" s="38" t="n"/>
      <c r="D483" s="40" t="n"/>
      <c r="E483" s="40" t="n"/>
      <c r="F483" s="42" t="n"/>
      <c r="G483" s="25" t="n"/>
      <c r="W483" s="3" t="n"/>
      <c r="X483" s="26" t="n"/>
    </row>
    <row r="484" ht="14.4" customFormat="1" customHeight="1" s="2">
      <c r="A484" s="37" t="n"/>
      <c r="B484" s="23" t="n"/>
      <c r="C484" s="38" t="n"/>
      <c r="D484" s="40" t="n"/>
      <c r="E484" s="40" t="n"/>
      <c r="F484" s="42" t="n"/>
      <c r="G484" s="25" t="n"/>
      <c r="W484" s="3" t="n"/>
      <c r="X484" s="26" t="n"/>
    </row>
    <row r="485" ht="14.4" customFormat="1" customHeight="1" s="2">
      <c r="A485" s="37" t="n"/>
      <c r="B485" s="23" t="n"/>
      <c r="C485" s="38" t="n"/>
      <c r="D485" s="40" t="n"/>
      <c r="E485" s="40" t="n"/>
      <c r="F485" s="42" t="n"/>
      <c r="G485" s="25" t="n"/>
      <c r="W485" s="3" t="n"/>
      <c r="X485" s="26" t="n"/>
    </row>
    <row r="486" ht="14.4" customFormat="1" customHeight="1" s="2">
      <c r="A486" s="37" t="n"/>
      <c r="B486" s="23" t="n"/>
      <c r="C486" s="38" t="n"/>
      <c r="D486" s="40" t="n"/>
      <c r="E486" s="40" t="n"/>
      <c r="F486" s="42" t="n"/>
      <c r="G486" s="25" t="n"/>
      <c r="W486" s="3" t="n"/>
      <c r="X486" s="26" t="n"/>
    </row>
    <row r="487" ht="14.4" customFormat="1" customHeight="1" s="2">
      <c r="A487" s="37" t="n"/>
      <c r="B487" s="23" t="n"/>
      <c r="C487" s="38" t="n"/>
      <c r="D487" s="40" t="n"/>
      <c r="E487" s="40" t="n"/>
      <c r="F487" s="42" t="n"/>
      <c r="G487" s="25" t="n"/>
      <c r="W487" s="3" t="n"/>
      <c r="X487" s="26" t="n"/>
    </row>
    <row r="488" ht="14.4" customFormat="1" customHeight="1" s="2">
      <c r="A488" s="37" t="n"/>
      <c r="B488" s="23" t="n"/>
      <c r="C488" s="38" t="n"/>
      <c r="D488" s="40" t="n"/>
      <c r="E488" s="40" t="n"/>
      <c r="F488" s="42" t="n"/>
      <c r="G488" s="25" t="n"/>
      <c r="W488" s="3" t="n"/>
      <c r="X488" s="26" t="n"/>
    </row>
    <row r="489" ht="14.4" customFormat="1" customHeight="1" s="2">
      <c r="A489" s="37" t="n"/>
      <c r="B489" s="23" t="n"/>
      <c r="C489" s="38" t="n"/>
      <c r="D489" s="40" t="n"/>
      <c r="E489" s="40" t="n"/>
      <c r="F489" s="42" t="n"/>
      <c r="G489" s="25" t="n"/>
      <c r="W489" s="3" t="n"/>
      <c r="X489" s="26" t="n"/>
    </row>
    <row r="490" ht="14.4" customFormat="1" customHeight="1" s="2">
      <c r="A490" s="37" t="n"/>
      <c r="B490" s="23" t="n"/>
      <c r="C490" s="38" t="n"/>
      <c r="D490" s="40" t="n"/>
      <c r="E490" s="40" t="n"/>
      <c r="F490" s="42" t="n"/>
      <c r="G490" s="25" t="n"/>
      <c r="W490" s="3" t="n"/>
      <c r="X490" s="26" t="n"/>
    </row>
    <row r="491" ht="14.4" customFormat="1" customHeight="1" s="2">
      <c r="A491" s="37" t="n"/>
      <c r="B491" s="23" t="n"/>
      <c r="C491" s="38" t="n"/>
      <c r="D491" s="40" t="n"/>
      <c r="E491" s="40" t="n"/>
      <c r="F491" s="42" t="n"/>
      <c r="G491" s="25" t="n"/>
      <c r="W491" s="3" t="n"/>
      <c r="X491" s="26" t="n"/>
    </row>
    <row r="492" ht="14.4" customFormat="1" customHeight="1" s="2">
      <c r="A492" s="37" t="n"/>
      <c r="B492" s="23" t="n"/>
      <c r="C492" s="38" t="n"/>
      <c r="D492" s="40" t="n"/>
      <c r="E492" s="40" t="n"/>
      <c r="F492" s="42" t="n"/>
      <c r="G492" s="25" t="n"/>
      <c r="W492" s="3" t="n"/>
      <c r="X492" s="26" t="n"/>
    </row>
    <row r="493" ht="14.4" customFormat="1" customHeight="1" s="2">
      <c r="A493" s="37" t="n"/>
      <c r="B493" s="23" t="n"/>
      <c r="C493" s="38" t="n"/>
      <c r="D493" s="40" t="n"/>
      <c r="E493" s="40" t="n"/>
      <c r="F493" s="42" t="n"/>
      <c r="G493" s="25" t="n"/>
      <c r="W493" s="3" t="n"/>
      <c r="X493" s="26" t="n"/>
    </row>
    <row r="494" ht="14.4" customFormat="1" customHeight="1" s="2">
      <c r="A494" s="37" t="n"/>
      <c r="B494" s="23" t="n"/>
      <c r="C494" s="38" t="n"/>
      <c r="D494" s="40" t="n"/>
      <c r="E494" s="40" t="n"/>
      <c r="F494" s="42" t="n"/>
      <c r="G494" s="25" t="n"/>
      <c r="W494" s="3" t="n"/>
      <c r="X494" s="26" t="n"/>
    </row>
    <row r="495" ht="14.4" customFormat="1" customHeight="1" s="2">
      <c r="A495" s="37" t="n"/>
      <c r="B495" s="23" t="n"/>
      <c r="C495" s="38" t="n"/>
      <c r="D495" s="40" t="n"/>
      <c r="E495" s="40" t="n"/>
      <c r="F495" s="42" t="n"/>
      <c r="G495" s="25" t="n"/>
      <c r="W495" s="3" t="n"/>
      <c r="X495" s="26" t="n"/>
    </row>
    <row r="496" ht="14.4" customFormat="1" customHeight="1" s="2">
      <c r="A496" s="37" t="n"/>
      <c r="B496" s="23" t="n"/>
      <c r="C496" s="38" t="n"/>
      <c r="D496" s="40" t="n"/>
      <c r="E496" s="40" t="n"/>
      <c r="F496" s="42" t="n"/>
      <c r="G496" s="25" t="n"/>
      <c r="W496" s="3" t="n"/>
      <c r="X496" s="26" t="n"/>
    </row>
    <row r="497" ht="14.4" customFormat="1" customHeight="1" s="2">
      <c r="A497" s="37" t="n"/>
      <c r="B497" s="23" t="n"/>
      <c r="C497" s="38" t="n"/>
      <c r="D497" s="40" t="n"/>
      <c r="E497" s="40" t="n"/>
      <c r="F497" s="42" t="n"/>
      <c r="G497" s="25" t="n"/>
      <c r="W497" s="3" t="n"/>
      <c r="X497" s="26" t="n"/>
    </row>
    <row r="498" ht="14.4" customFormat="1" customHeight="1" s="2">
      <c r="A498" s="37" t="n"/>
      <c r="B498" s="23" t="n"/>
      <c r="C498" s="38" t="n"/>
      <c r="D498" s="40" t="n"/>
      <c r="E498" s="40" t="n"/>
      <c r="F498" s="42" t="n"/>
      <c r="G498" s="25" t="n"/>
      <c r="W498" s="3" t="n"/>
      <c r="X498" s="26" t="n"/>
    </row>
    <row r="499" ht="14.4" customFormat="1" customHeight="1" s="2">
      <c r="A499" s="37" t="n"/>
      <c r="B499" s="23" t="n"/>
      <c r="C499" s="38" t="n"/>
      <c r="D499" s="40" t="n"/>
      <c r="E499" s="40" t="n"/>
      <c r="F499" s="42" t="n"/>
      <c r="G499" s="25" t="n"/>
      <c r="W499" s="3" t="n"/>
      <c r="X499" s="26" t="n"/>
    </row>
    <row r="500" ht="14.4" customFormat="1" customHeight="1" s="2">
      <c r="A500" s="37" t="n"/>
      <c r="B500" s="23" t="n"/>
      <c r="C500" s="38" t="n"/>
      <c r="D500" s="40" t="n"/>
      <c r="E500" s="40" t="n"/>
      <c r="F500" s="42" t="n"/>
      <c r="G500" s="25" t="n"/>
      <c r="W500" s="3" t="n"/>
      <c r="X500" s="26" t="n"/>
    </row>
    <row r="501" ht="14.4" customFormat="1" customHeight="1" s="2">
      <c r="A501" s="37" t="n"/>
      <c r="B501" s="23" t="n"/>
      <c r="C501" s="38" t="n"/>
      <c r="D501" s="40" t="n"/>
      <c r="E501" s="40" t="n"/>
      <c r="F501" s="42" t="n"/>
      <c r="G501" s="25" t="n"/>
      <c r="W501" s="3" t="n"/>
      <c r="X501" s="26" t="n"/>
    </row>
    <row r="502" ht="14.4" customFormat="1" customHeight="1" s="2">
      <c r="A502" s="37" t="n"/>
      <c r="B502" s="23" t="n"/>
      <c r="C502" s="38" t="n"/>
      <c r="D502" s="40" t="n"/>
      <c r="E502" s="40" t="n"/>
      <c r="F502" s="42" t="n"/>
      <c r="G502" s="25" t="n"/>
      <c r="W502" s="3" t="n"/>
      <c r="X502" s="26" t="n"/>
    </row>
    <row r="503" ht="14.4" customFormat="1" customHeight="1" s="2">
      <c r="A503" s="37" t="n"/>
      <c r="B503" s="23" t="n"/>
      <c r="C503" s="38" t="n"/>
      <c r="D503" s="40" t="n"/>
      <c r="E503" s="40" t="n"/>
      <c r="F503" s="42" t="n"/>
      <c r="G503" s="25" t="n"/>
      <c r="W503" s="3" t="n"/>
      <c r="X503" s="26" t="n"/>
    </row>
    <row r="504" ht="14.4" customFormat="1" customHeight="1" s="2">
      <c r="A504" s="37" t="n"/>
      <c r="B504" s="23" t="n"/>
      <c r="C504" s="38" t="n"/>
      <c r="D504" s="40" t="n"/>
      <c r="E504" s="40" t="n"/>
      <c r="F504" s="42" t="n"/>
      <c r="G504" s="25" t="n"/>
      <c r="W504" s="3" t="n"/>
      <c r="X504" s="26" t="n"/>
    </row>
    <row r="505" ht="14.4" customFormat="1" customHeight="1" s="2">
      <c r="A505" s="37" t="n"/>
      <c r="B505" s="23" t="n"/>
      <c r="C505" s="38" t="n"/>
      <c r="D505" s="40" t="n"/>
      <c r="E505" s="40" t="n"/>
      <c r="F505" s="42" t="n"/>
      <c r="G505" s="25" t="n"/>
      <c r="W505" s="3" t="n"/>
      <c r="X505" s="26" t="n"/>
    </row>
    <row r="506" ht="14.4" customFormat="1" customHeight="1" s="2">
      <c r="A506" s="37" t="n"/>
      <c r="B506" s="23" t="n"/>
      <c r="C506" s="38" t="n"/>
      <c r="D506" s="40" t="n"/>
      <c r="E506" s="40" t="n"/>
      <c r="F506" s="42" t="n"/>
      <c r="G506" s="25" t="n"/>
      <c r="W506" s="3" t="n"/>
      <c r="X506" s="26" t="n"/>
    </row>
    <row r="507" ht="14.4" customFormat="1" customHeight="1" s="2">
      <c r="A507" s="37" t="n"/>
      <c r="B507" s="23" t="n"/>
      <c r="C507" s="38" t="n"/>
      <c r="D507" s="40" t="n"/>
      <c r="E507" s="40" t="n"/>
      <c r="F507" s="42" t="n"/>
      <c r="G507" s="25" t="n"/>
      <c r="W507" s="3" t="n"/>
      <c r="X507" s="26" t="n"/>
    </row>
    <row r="508" ht="14.4" customFormat="1" customHeight="1" s="2">
      <c r="A508" s="37" t="n"/>
      <c r="B508" s="23" t="n"/>
      <c r="C508" s="38" t="n"/>
      <c r="D508" s="40" t="n"/>
      <c r="E508" s="40" t="n"/>
      <c r="F508" s="42" t="n"/>
      <c r="G508" s="25" t="n"/>
      <c r="W508" s="3" t="n"/>
      <c r="X508" s="26" t="n"/>
    </row>
    <row r="509" ht="14.4" customFormat="1" customHeight="1" s="2">
      <c r="A509" s="37" t="n"/>
      <c r="B509" s="23" t="n"/>
      <c r="C509" s="38" t="n"/>
      <c r="D509" s="40" t="n"/>
      <c r="E509" s="40" t="n"/>
      <c r="F509" s="42" t="n"/>
      <c r="G509" s="25" t="n"/>
      <c r="W509" s="3" t="n"/>
      <c r="X509" s="26" t="n"/>
    </row>
    <row r="510" ht="14.4" customFormat="1" customHeight="1" s="2">
      <c r="A510" s="37" t="n"/>
      <c r="B510" s="23" t="n"/>
      <c r="C510" s="38" t="n"/>
      <c r="D510" s="40" t="n"/>
      <c r="E510" s="40" t="n"/>
      <c r="F510" s="42" t="n"/>
      <c r="G510" s="25" t="n"/>
      <c r="W510" s="3" t="n"/>
      <c r="X510" s="26" t="n"/>
    </row>
    <row r="511" ht="14.4" customFormat="1" customHeight="1" s="2">
      <c r="A511" s="37" t="n"/>
      <c r="B511" s="23" t="n"/>
      <c r="C511" s="38" t="n"/>
      <c r="D511" s="40" t="n"/>
      <c r="E511" s="40" t="n"/>
      <c r="F511" s="42" t="n"/>
      <c r="G511" s="25" t="n"/>
      <c r="W511" s="3" t="n"/>
      <c r="X511" s="26" t="n"/>
    </row>
    <row r="512" ht="14.4" customFormat="1" customHeight="1" s="2">
      <c r="A512" s="37" t="n"/>
      <c r="B512" s="23" t="n"/>
      <c r="C512" s="38" t="n"/>
      <c r="D512" s="40" t="n"/>
      <c r="E512" s="40" t="n"/>
      <c r="F512" s="42" t="n"/>
      <c r="G512" s="25" t="n"/>
      <c r="W512" s="3" t="n"/>
      <c r="X512" s="26" t="n"/>
    </row>
    <row r="513" ht="14.4" customFormat="1" customHeight="1" s="2">
      <c r="A513" s="37" t="n"/>
      <c r="B513" s="23" t="n"/>
      <c r="C513" s="38" t="n"/>
      <c r="D513" s="40" t="n"/>
      <c r="E513" s="40" t="n"/>
      <c r="F513" s="42" t="n"/>
      <c r="G513" s="25" t="n"/>
      <c r="W513" s="3" t="n"/>
      <c r="X513" s="26" t="n"/>
    </row>
    <row r="514" ht="14.4" customFormat="1" customHeight="1" s="2">
      <c r="A514" s="37" t="n"/>
      <c r="B514" s="23" t="n"/>
      <c r="C514" s="38" t="n"/>
      <c r="D514" s="40" t="n"/>
      <c r="E514" s="40" t="n"/>
      <c r="F514" s="42" t="n"/>
      <c r="G514" s="25" t="n"/>
      <c r="W514" s="3" t="n"/>
      <c r="X514" s="26" t="n"/>
    </row>
    <row r="515" ht="14.4" customFormat="1" customHeight="1" s="2">
      <c r="A515" s="37" t="n"/>
      <c r="B515" s="23" t="n"/>
      <c r="C515" s="38" t="n"/>
      <c r="D515" s="40" t="n"/>
      <c r="E515" s="40" t="n"/>
      <c r="F515" s="42" t="n"/>
      <c r="G515" s="25" t="n"/>
      <c r="W515" s="3" t="n"/>
      <c r="X515" s="26" t="n"/>
    </row>
    <row r="516" ht="14.4" customFormat="1" customHeight="1" s="2">
      <c r="A516" s="37" t="n"/>
      <c r="B516" s="23" t="n"/>
      <c r="C516" s="38" t="n"/>
      <c r="D516" s="40" t="n"/>
      <c r="E516" s="40" t="n"/>
      <c r="F516" s="42" t="n"/>
      <c r="G516" s="25" t="n"/>
      <c r="W516" s="3" t="n"/>
      <c r="X516" s="26" t="n"/>
    </row>
    <row r="517" ht="14.4" customFormat="1" customHeight="1" s="2">
      <c r="A517" s="37" t="n"/>
      <c r="B517" s="23" t="n"/>
      <c r="C517" s="38" t="n"/>
      <c r="D517" s="40" t="n"/>
      <c r="E517" s="40" t="n"/>
      <c r="F517" s="42" t="n"/>
      <c r="G517" s="25" t="n"/>
      <c r="W517" s="3" t="n"/>
      <c r="X517" s="26" t="n"/>
    </row>
    <row r="518" ht="14.4" customFormat="1" customHeight="1" s="2">
      <c r="A518" s="37" t="n"/>
      <c r="B518" s="23" t="n"/>
      <c r="C518" s="38" t="n"/>
      <c r="D518" s="40" t="n"/>
      <c r="E518" s="40" t="n"/>
      <c r="F518" s="42" t="n"/>
      <c r="G518" s="25" t="n"/>
      <c r="W518" s="3" t="n"/>
      <c r="X518" s="26" t="n"/>
    </row>
    <row r="519" ht="14.4" customFormat="1" customHeight="1" s="2">
      <c r="A519" s="37" t="n"/>
      <c r="B519" s="23" t="n"/>
      <c r="C519" s="38" t="n"/>
      <c r="D519" s="40" t="n"/>
      <c r="E519" s="40" t="n"/>
      <c r="F519" s="42" t="n"/>
      <c r="G519" s="25" t="n"/>
      <c r="W519" s="3" t="n"/>
      <c r="X519" s="26" t="n"/>
    </row>
    <row r="520" ht="14.4" customFormat="1" customHeight="1" s="2">
      <c r="A520" s="37" t="n"/>
      <c r="B520" s="23" t="n"/>
      <c r="C520" s="38" t="n"/>
      <c r="D520" s="40" t="n"/>
      <c r="E520" s="40" t="n"/>
      <c r="F520" s="42" t="n"/>
      <c r="G520" s="25" t="n"/>
      <c r="W520" s="3" t="n"/>
      <c r="X520" s="26" t="n"/>
    </row>
    <row r="521" ht="14.4" customFormat="1" customHeight="1" s="2">
      <c r="A521" s="37" t="n"/>
      <c r="B521" s="23" t="n"/>
      <c r="C521" s="38" t="n"/>
      <c r="D521" s="40" t="n"/>
      <c r="E521" s="40" t="n"/>
      <c r="F521" s="42" t="n"/>
      <c r="G521" s="25" t="n"/>
      <c r="W521" s="3" t="n"/>
      <c r="X521" s="26" t="n"/>
    </row>
    <row r="522" ht="14.4" customFormat="1" customHeight="1" s="2">
      <c r="A522" s="37" t="n"/>
      <c r="B522" s="23" t="n"/>
      <c r="C522" s="38" t="n"/>
      <c r="D522" s="40" t="n"/>
      <c r="E522" s="40" t="n"/>
      <c r="F522" s="42" t="n"/>
      <c r="G522" s="25" t="n"/>
      <c r="W522" s="3" t="n"/>
      <c r="X522" s="26" t="n"/>
    </row>
    <row r="523" ht="14.4" customFormat="1" customHeight="1" s="2">
      <c r="A523" s="37" t="n"/>
      <c r="B523" s="23" t="n"/>
      <c r="C523" s="38" t="n"/>
      <c r="D523" s="40" t="n"/>
      <c r="E523" s="40" t="n"/>
      <c r="F523" s="42" t="n"/>
      <c r="G523" s="25" t="n"/>
      <c r="W523" s="3" t="n"/>
      <c r="X523" s="26" t="n"/>
    </row>
    <row r="524" ht="14.4" customFormat="1" customHeight="1" s="2">
      <c r="A524" s="37" t="n"/>
      <c r="B524" s="23" t="n"/>
      <c r="C524" s="38" t="n"/>
      <c r="D524" s="40" t="n"/>
      <c r="E524" s="40" t="n"/>
      <c r="F524" s="42" t="n"/>
      <c r="G524" s="25" t="n"/>
      <c r="W524" s="3" t="n"/>
      <c r="X524" s="26" t="n"/>
    </row>
    <row r="525" ht="14.4" customFormat="1" customHeight="1" s="2">
      <c r="A525" s="37" t="n"/>
      <c r="B525" s="23" t="n"/>
      <c r="C525" s="38" t="n"/>
      <c r="D525" s="40" t="n"/>
      <c r="E525" s="40" t="n"/>
      <c r="F525" s="42" t="n"/>
      <c r="G525" s="25" t="n"/>
      <c r="W525" s="3" t="n"/>
      <c r="X525" s="26" t="n"/>
    </row>
    <row r="526" ht="14.4" customFormat="1" customHeight="1" s="2">
      <c r="A526" s="37" t="n"/>
      <c r="B526" s="23" t="n"/>
      <c r="C526" s="38" t="n"/>
      <c r="D526" s="40" t="n"/>
      <c r="E526" s="40" t="n"/>
      <c r="F526" s="42" t="n"/>
      <c r="G526" s="25" t="n"/>
      <c r="W526" s="3" t="n"/>
      <c r="X526" s="26" t="n"/>
    </row>
    <row r="527" ht="14.4" customFormat="1" customHeight="1" s="2">
      <c r="A527" s="37" t="n"/>
      <c r="B527" s="23" t="n"/>
      <c r="C527" s="38" t="n"/>
      <c r="D527" s="40" t="n"/>
      <c r="E527" s="40" t="n"/>
      <c r="F527" s="42" t="n"/>
      <c r="G527" s="25" t="n"/>
      <c r="W527" s="3" t="n"/>
      <c r="X527" s="26" t="n"/>
    </row>
    <row r="528" ht="14.4" customFormat="1" customHeight="1" s="2">
      <c r="A528" s="37" t="n"/>
      <c r="B528" s="23" t="n"/>
      <c r="C528" s="38" t="n"/>
      <c r="D528" s="40" t="n"/>
      <c r="E528" s="40" t="n"/>
      <c r="F528" s="42" t="n"/>
      <c r="G528" s="25" t="n"/>
      <c r="W528" s="3" t="n"/>
      <c r="X528" s="26" t="n"/>
    </row>
    <row r="529" ht="14.4" customFormat="1" customHeight="1" s="2">
      <c r="A529" s="37" t="n"/>
      <c r="B529" s="23" t="n"/>
      <c r="C529" s="38" t="n"/>
      <c r="D529" s="40" t="n"/>
      <c r="E529" s="40" t="n"/>
      <c r="F529" s="42" t="n"/>
      <c r="G529" s="25" t="n"/>
      <c r="W529" s="3" t="n"/>
      <c r="X529" s="26" t="n"/>
    </row>
    <row r="530" ht="14.4" customFormat="1" customHeight="1" s="2">
      <c r="A530" s="37" t="n"/>
      <c r="B530" s="23" t="n"/>
      <c r="C530" s="38" t="n"/>
      <c r="D530" s="40" t="n"/>
      <c r="E530" s="40" t="n"/>
      <c r="F530" s="42" t="n"/>
      <c r="G530" s="25" t="n"/>
      <c r="W530" s="3" t="n"/>
      <c r="X530" s="26" t="n"/>
    </row>
    <row r="531" ht="14.4" customFormat="1" customHeight="1" s="2">
      <c r="A531" s="37" t="n"/>
      <c r="B531" s="23" t="n"/>
      <c r="C531" s="38" t="n"/>
      <c r="D531" s="40" t="n"/>
      <c r="E531" s="40" t="n"/>
      <c r="F531" s="42" t="n"/>
      <c r="G531" s="25" t="n"/>
      <c r="W531" s="3" t="n"/>
      <c r="X531" s="26" t="n"/>
    </row>
    <row r="532" ht="14.4" customFormat="1" customHeight="1" s="2">
      <c r="A532" s="37" t="n"/>
      <c r="B532" s="23" t="n"/>
      <c r="C532" s="38" t="n"/>
      <c r="D532" s="40" t="n"/>
      <c r="E532" s="40" t="n"/>
      <c r="F532" s="42" t="n"/>
      <c r="G532" s="25" t="n"/>
      <c r="W532" s="3" t="n"/>
      <c r="X532" s="26" t="n"/>
    </row>
    <row r="533" ht="14.4" customFormat="1" customHeight="1" s="2">
      <c r="A533" s="37" t="n"/>
      <c r="B533" s="23" t="n"/>
      <c r="C533" s="38" t="n"/>
      <c r="D533" s="40" t="n"/>
      <c r="E533" s="40" t="n"/>
      <c r="F533" s="42" t="n"/>
      <c r="G533" s="25" t="n"/>
      <c r="W533" s="3" t="n"/>
      <c r="X533" s="26" t="n"/>
    </row>
    <row r="534" ht="14.4" customFormat="1" customHeight="1" s="2">
      <c r="A534" s="37" t="n"/>
      <c r="B534" s="23" t="n"/>
      <c r="C534" s="38" t="n"/>
      <c r="D534" s="40" t="n"/>
      <c r="E534" s="40" t="n"/>
      <c r="F534" s="42" t="n"/>
      <c r="G534" s="25" t="n"/>
      <c r="W534" s="3" t="n"/>
      <c r="X534" s="26" t="n"/>
    </row>
    <row r="535" ht="14.4" customFormat="1" customHeight="1" s="2">
      <c r="A535" s="37" t="n"/>
      <c r="B535" s="23" t="n"/>
      <c r="C535" s="38" t="n"/>
      <c r="D535" s="40" t="n"/>
      <c r="E535" s="40" t="n"/>
      <c r="F535" s="42" t="n"/>
      <c r="G535" s="25" t="n"/>
      <c r="W535" s="3" t="n"/>
      <c r="X535" s="26" t="n"/>
    </row>
    <row r="536" ht="14.4" customFormat="1" customHeight="1" s="2">
      <c r="A536" s="37" t="n"/>
      <c r="B536" s="23" t="n"/>
      <c r="C536" s="38" t="n"/>
      <c r="D536" s="40" t="n"/>
      <c r="E536" s="40" t="n"/>
      <c r="F536" s="42" t="n"/>
      <c r="G536" s="25" t="n"/>
      <c r="W536" s="3" t="n"/>
      <c r="X536" s="26" t="n"/>
    </row>
    <row r="537" ht="14.4" customFormat="1" customHeight="1" s="2">
      <c r="A537" s="37" t="n"/>
      <c r="B537" s="23" t="n"/>
      <c r="C537" s="38" t="n"/>
      <c r="D537" s="40" t="n"/>
      <c r="E537" s="40" t="n"/>
      <c r="F537" s="42" t="n"/>
      <c r="G537" s="25" t="n"/>
      <c r="W537" s="3" t="n"/>
      <c r="X537" s="26" t="n"/>
    </row>
    <row r="538" ht="14.4" customFormat="1" customHeight="1" s="2">
      <c r="A538" s="37" t="n"/>
      <c r="B538" s="23" t="n"/>
      <c r="C538" s="38" t="n"/>
      <c r="D538" s="40" t="n"/>
      <c r="E538" s="40" t="n"/>
      <c r="F538" s="42" t="n"/>
      <c r="G538" s="25" t="n"/>
      <c r="W538" s="3" t="n"/>
      <c r="X538" s="26" t="n"/>
    </row>
    <row r="539" ht="14.4" customFormat="1" customHeight="1" s="2">
      <c r="A539" s="37" t="n"/>
      <c r="B539" s="23" t="n"/>
      <c r="C539" s="38" t="n"/>
      <c r="D539" s="40" t="n"/>
      <c r="E539" s="40" t="n"/>
      <c r="F539" s="42" t="n"/>
      <c r="G539" s="25" t="n"/>
      <c r="W539" s="3" t="n"/>
      <c r="X539" s="26" t="n"/>
    </row>
    <row r="540" ht="14.4" customFormat="1" customHeight="1" s="2">
      <c r="A540" s="37" t="n"/>
      <c r="B540" s="23" t="n"/>
      <c r="C540" s="38" t="n"/>
      <c r="D540" s="40" t="n"/>
      <c r="E540" s="40" t="n"/>
      <c r="F540" s="42" t="n"/>
      <c r="G540" s="25" t="n"/>
      <c r="W540" s="3" t="n"/>
      <c r="X540" s="26" t="n"/>
    </row>
    <row r="541" ht="14.4" customFormat="1" customHeight="1" s="2">
      <c r="A541" s="37" t="n"/>
      <c r="B541" s="23" t="n"/>
      <c r="C541" s="38" t="n"/>
      <c r="D541" s="40" t="n"/>
      <c r="E541" s="40" t="n"/>
      <c r="F541" s="42" t="n"/>
      <c r="G541" s="25" t="n"/>
      <c r="W541" s="3" t="n"/>
      <c r="X541" s="26" t="n"/>
    </row>
    <row r="542" ht="14.4" customFormat="1" customHeight="1" s="2">
      <c r="A542" s="37" t="n"/>
      <c r="B542" s="23" t="n"/>
      <c r="C542" s="38" t="n"/>
      <c r="D542" s="40" t="n"/>
      <c r="E542" s="40" t="n"/>
      <c r="F542" s="42" t="n"/>
      <c r="G542" s="25" t="n"/>
      <c r="W542" s="3" t="n"/>
      <c r="X542" s="26" t="n"/>
    </row>
    <row r="543" ht="14.4" customFormat="1" customHeight="1" s="2">
      <c r="A543" s="37" t="n"/>
      <c r="B543" s="23" t="n"/>
      <c r="C543" s="38" t="n"/>
      <c r="D543" s="40" t="n"/>
      <c r="E543" s="40" t="n"/>
      <c r="F543" s="42" t="n"/>
      <c r="G543" s="25" t="n"/>
      <c r="W543" s="3" t="n"/>
      <c r="X543" s="26" t="n"/>
    </row>
    <row r="544" ht="14.4" customFormat="1" customHeight="1" s="2">
      <c r="A544" s="37" t="n"/>
      <c r="B544" s="23" t="n"/>
      <c r="C544" s="38" t="n"/>
      <c r="D544" s="40" t="n"/>
      <c r="E544" s="40" t="n"/>
      <c r="F544" s="42" t="n"/>
      <c r="G544" s="25" t="n"/>
      <c r="W544" s="3" t="n"/>
      <c r="X544" s="26" t="n"/>
    </row>
    <row r="545" ht="14.4" customFormat="1" customHeight="1" s="2">
      <c r="A545" s="37" t="n"/>
      <c r="B545" s="23" t="n"/>
      <c r="C545" s="38" t="n"/>
      <c r="D545" s="40" t="n"/>
      <c r="E545" s="40" t="n"/>
      <c r="F545" s="42" t="n"/>
      <c r="G545" s="25" t="n"/>
      <c r="W545" s="3" t="n"/>
      <c r="X545" s="26" t="n"/>
    </row>
    <row r="546" ht="14.4" customFormat="1" customHeight="1" s="2">
      <c r="A546" s="37" t="n"/>
      <c r="B546" s="23" t="n"/>
      <c r="C546" s="38" t="n"/>
      <c r="D546" s="40" t="n"/>
      <c r="E546" s="40" t="n"/>
      <c r="F546" s="42" t="n"/>
      <c r="G546" s="25" t="n"/>
      <c r="W546" s="3" t="n"/>
      <c r="X546" s="26" t="n"/>
    </row>
    <row r="547" ht="14.4" customFormat="1" customHeight="1" s="2">
      <c r="A547" s="37" t="n"/>
      <c r="B547" s="23" t="n"/>
      <c r="C547" s="38" t="n"/>
      <c r="D547" s="40" t="n"/>
      <c r="E547" s="40" t="n"/>
      <c r="F547" s="42" t="n"/>
      <c r="G547" s="25" t="n"/>
      <c r="W547" s="3" t="n"/>
      <c r="X547" s="26" t="n"/>
    </row>
    <row r="548" ht="14.4" customFormat="1" customHeight="1" s="2">
      <c r="A548" s="37" t="n"/>
      <c r="B548" s="23" t="n"/>
      <c r="C548" s="38" t="n"/>
      <c r="D548" s="40" t="n"/>
      <c r="E548" s="40" t="n"/>
      <c r="F548" s="42" t="n"/>
      <c r="G548" s="25" t="n"/>
      <c r="W548" s="3" t="n"/>
      <c r="X548" s="26" t="n"/>
    </row>
    <row r="549" ht="14.4" customFormat="1" customHeight="1" s="2">
      <c r="A549" s="37" t="n"/>
      <c r="B549" s="23" t="n"/>
      <c r="C549" s="38" t="n"/>
      <c r="D549" s="40" t="n"/>
      <c r="E549" s="40" t="n"/>
      <c r="F549" s="42" t="n"/>
      <c r="G549" s="25" t="n"/>
      <c r="W549" s="3" t="n"/>
      <c r="X549" s="26" t="n"/>
    </row>
    <row r="550" ht="14.4" customFormat="1" customHeight="1" s="2">
      <c r="A550" s="37" t="n"/>
      <c r="B550" s="23" t="n"/>
      <c r="C550" s="38" t="n"/>
      <c r="D550" s="40" t="n"/>
      <c r="E550" s="40" t="n"/>
      <c r="F550" s="42" t="n"/>
      <c r="G550" s="25" t="n"/>
      <c r="W550" s="3" t="n"/>
      <c r="X550" s="26" t="n"/>
    </row>
    <row r="551" ht="14.4" customFormat="1" customHeight="1" s="2">
      <c r="A551" s="37" t="n"/>
      <c r="B551" s="23" t="n"/>
      <c r="C551" s="38" t="n"/>
      <c r="D551" s="40" t="n"/>
      <c r="E551" s="40" t="n"/>
      <c r="F551" s="42" t="n"/>
      <c r="G551" s="25" t="n"/>
      <c r="W551" s="3" t="n"/>
      <c r="X551" s="26" t="n"/>
    </row>
    <row r="552" ht="14.4" customFormat="1" customHeight="1" s="2">
      <c r="A552" s="37" t="n"/>
      <c r="B552" s="23" t="n"/>
      <c r="C552" s="38" t="n"/>
      <c r="D552" s="40" t="n"/>
      <c r="E552" s="40" t="n"/>
      <c r="F552" s="42" t="n"/>
      <c r="G552" s="25" t="n"/>
      <c r="W552" s="3" t="n"/>
      <c r="X552" s="26" t="n"/>
    </row>
    <row r="553" ht="14.4" customFormat="1" customHeight="1" s="2">
      <c r="A553" s="37" t="n"/>
      <c r="B553" s="23" t="n"/>
      <c r="C553" s="38" t="n"/>
      <c r="D553" s="40" t="n"/>
      <c r="E553" s="40" t="n"/>
      <c r="F553" s="42" t="n"/>
      <c r="G553" s="25" t="n"/>
      <c r="W553" s="3" t="n"/>
      <c r="X553" s="26" t="n"/>
    </row>
    <row r="554" ht="14.4" customFormat="1" customHeight="1" s="2">
      <c r="A554" s="37" t="n"/>
      <c r="B554" s="23" t="n"/>
      <c r="C554" s="38" t="n"/>
      <c r="D554" s="40" t="n"/>
      <c r="E554" s="40" t="n"/>
      <c r="F554" s="42" t="n"/>
      <c r="G554" s="25" t="n"/>
      <c r="W554" s="3" t="n"/>
      <c r="X554" s="26" t="n"/>
    </row>
    <row r="555" ht="14.4" customFormat="1" customHeight="1" s="2">
      <c r="A555" s="37" t="n"/>
      <c r="B555" s="23" t="n"/>
      <c r="C555" s="38" t="n"/>
      <c r="D555" s="40" t="n"/>
      <c r="E555" s="40" t="n"/>
      <c r="F555" s="42" t="n"/>
      <c r="G555" s="25" t="n"/>
      <c r="W555" s="3" t="n"/>
      <c r="X555" s="26" t="n"/>
    </row>
    <row r="556" ht="14.4" customFormat="1" customHeight="1" s="2">
      <c r="A556" s="37" t="n"/>
      <c r="B556" s="23" t="n"/>
      <c r="C556" s="38" t="n"/>
      <c r="D556" s="40" t="n"/>
      <c r="E556" s="40" t="n"/>
      <c r="F556" s="42" t="n"/>
      <c r="G556" s="25" t="n"/>
      <c r="W556" s="3" t="n"/>
      <c r="X556" s="26" t="n"/>
    </row>
    <row r="557" ht="14.4" customFormat="1" customHeight="1" s="2">
      <c r="A557" s="37" t="n"/>
      <c r="B557" s="23" t="n"/>
      <c r="C557" s="38" t="n"/>
      <c r="D557" s="40" t="n"/>
      <c r="E557" s="40" t="n"/>
      <c r="F557" s="42" t="n"/>
      <c r="G557" s="25" t="n"/>
      <c r="W557" s="3" t="n"/>
      <c r="X557" s="26" t="n"/>
    </row>
    <row r="558" ht="14.4" customFormat="1" customHeight="1" s="2">
      <c r="A558" s="37" t="n"/>
      <c r="B558" s="23" t="n"/>
      <c r="C558" s="38" t="n"/>
      <c r="D558" s="40" t="n"/>
      <c r="E558" s="40" t="n"/>
      <c r="F558" s="42" t="n"/>
      <c r="G558" s="25" t="n"/>
      <c r="W558" s="3" t="n"/>
      <c r="X558" s="26" t="n"/>
    </row>
    <row r="559" ht="14.4" customFormat="1" customHeight="1" s="2">
      <c r="A559" s="37" t="n"/>
      <c r="B559" s="23" t="n"/>
      <c r="C559" s="38" t="n"/>
      <c r="D559" s="40" t="n"/>
      <c r="E559" s="40" t="n"/>
      <c r="F559" s="42" t="n"/>
      <c r="G559" s="25" t="n"/>
      <c r="W559" s="3" t="n"/>
      <c r="X559" s="26" t="n"/>
    </row>
    <row r="560" ht="14.4" customFormat="1" customHeight="1" s="2">
      <c r="A560" s="37" t="n"/>
      <c r="B560" s="23" t="n"/>
      <c r="C560" s="38" t="n"/>
      <c r="D560" s="40" t="n"/>
      <c r="E560" s="40" t="n"/>
      <c r="F560" s="42" t="n"/>
      <c r="G560" s="25" t="n"/>
      <c r="W560" s="3" t="n"/>
      <c r="X560" s="26" t="n"/>
    </row>
    <row r="561" ht="14.4" customFormat="1" customHeight="1" s="2">
      <c r="A561" s="37" t="n"/>
      <c r="B561" s="23" t="n"/>
      <c r="C561" s="38" t="n"/>
      <c r="D561" s="40" t="n"/>
      <c r="E561" s="40" t="n"/>
      <c r="F561" s="42" t="n"/>
      <c r="G561" s="25" t="n"/>
      <c r="W561" s="3" t="n"/>
      <c r="X561" s="26" t="n"/>
    </row>
    <row r="562" ht="14.4" customFormat="1" customHeight="1" s="2">
      <c r="A562" s="37" t="n"/>
      <c r="B562" s="23" t="n"/>
      <c r="C562" s="38" t="n"/>
      <c r="D562" s="40" t="n"/>
      <c r="E562" s="40" t="n"/>
      <c r="F562" s="42" t="n"/>
      <c r="G562" s="25" t="n"/>
      <c r="W562" s="3" t="n"/>
      <c r="X562" s="26" t="n"/>
    </row>
    <row r="563" ht="14.4" customFormat="1" customHeight="1" s="2">
      <c r="A563" s="37" t="n"/>
      <c r="B563" s="23" t="n"/>
      <c r="C563" s="38" t="n"/>
      <c r="D563" s="40" t="n"/>
      <c r="E563" s="40" t="n"/>
      <c r="F563" s="42" t="n"/>
      <c r="G563" s="25" t="n"/>
      <c r="W563" s="3" t="n"/>
      <c r="X563" s="26" t="n"/>
    </row>
    <row r="564" ht="14.4" customFormat="1" customHeight="1" s="2">
      <c r="A564" s="37" t="n"/>
      <c r="B564" s="23" t="n"/>
      <c r="C564" s="38" t="n"/>
      <c r="D564" s="40" t="n"/>
      <c r="E564" s="40" t="n"/>
      <c r="F564" s="42" t="n"/>
      <c r="G564" s="25" t="n"/>
      <c r="W564" s="3" t="n"/>
      <c r="X564" s="26" t="n"/>
    </row>
    <row r="565" ht="14.4" customFormat="1" customHeight="1" s="2">
      <c r="A565" s="37" t="n"/>
      <c r="B565" s="23" t="n"/>
      <c r="C565" s="38" t="n"/>
      <c r="D565" s="40" t="n"/>
      <c r="E565" s="40" t="n"/>
      <c r="F565" s="42" t="n"/>
      <c r="G565" s="25" t="n"/>
      <c r="W565" s="3" t="n"/>
      <c r="X565" s="26" t="n"/>
    </row>
    <row r="566" ht="14.4" customFormat="1" customHeight="1" s="2">
      <c r="A566" s="37" t="n"/>
      <c r="B566" s="23" t="n"/>
      <c r="C566" s="38" t="n"/>
      <c r="D566" s="40" t="n"/>
      <c r="E566" s="40" t="n"/>
      <c r="F566" s="42" t="n"/>
      <c r="G566" s="25" t="n"/>
      <c r="W566" s="3" t="n"/>
      <c r="X566" s="26" t="n"/>
    </row>
    <row r="567" ht="14.4" customFormat="1" customHeight="1" s="2">
      <c r="A567" s="37" t="n"/>
      <c r="B567" s="23" t="n"/>
      <c r="C567" s="38" t="n"/>
      <c r="D567" s="40" t="n"/>
      <c r="E567" s="40" t="n"/>
      <c r="F567" s="42" t="n"/>
      <c r="G567" s="25" t="n"/>
      <c r="W567" s="3" t="n"/>
      <c r="X567" s="26" t="n"/>
    </row>
    <row r="568" ht="14.4" customFormat="1" customHeight="1" s="2">
      <c r="A568" s="37" t="n"/>
      <c r="B568" s="23" t="n"/>
      <c r="C568" s="38" t="n"/>
      <c r="D568" s="40" t="n"/>
      <c r="E568" s="40" t="n"/>
      <c r="F568" s="42" t="n"/>
      <c r="G568" s="25" t="n"/>
      <c r="W568" s="3" t="n"/>
      <c r="X568" s="26" t="n"/>
    </row>
    <row r="569" ht="14.4" customFormat="1" customHeight="1" s="2">
      <c r="A569" s="37" t="n"/>
      <c r="B569" s="23" t="n"/>
      <c r="C569" s="38" t="n"/>
      <c r="D569" s="40" t="n"/>
      <c r="E569" s="40" t="n"/>
      <c r="F569" s="42" t="n"/>
      <c r="G569" s="25" t="n"/>
      <c r="W569" s="3" t="n"/>
      <c r="X569" s="26" t="n"/>
    </row>
    <row r="570" ht="14.4" customFormat="1" customHeight="1" s="2">
      <c r="A570" s="37" t="n"/>
      <c r="B570" s="23" t="n"/>
      <c r="C570" s="38" t="n"/>
      <c r="D570" s="40" t="n"/>
      <c r="E570" s="40" t="n"/>
      <c r="F570" s="42" t="n"/>
      <c r="G570" s="25" t="n"/>
      <c r="W570" s="3" t="n"/>
      <c r="X570" s="26" t="n"/>
    </row>
    <row r="571" ht="14.4" customFormat="1" customHeight="1" s="2">
      <c r="A571" s="37" t="n"/>
      <c r="B571" s="23" t="n"/>
      <c r="C571" s="38" t="n"/>
      <c r="D571" s="40" t="n"/>
      <c r="E571" s="40" t="n"/>
      <c r="F571" s="42" t="n"/>
      <c r="G571" s="25" t="n"/>
      <c r="W571" s="3" t="n"/>
      <c r="X571" s="26" t="n"/>
    </row>
    <row r="572" ht="14.4" customFormat="1" customHeight="1" s="2">
      <c r="A572" s="37" t="n"/>
      <c r="B572" s="23" t="n"/>
      <c r="C572" s="38" t="n"/>
      <c r="D572" s="40" t="n"/>
      <c r="E572" s="40" t="n"/>
      <c r="F572" s="42" t="n"/>
      <c r="G572" s="25" t="n"/>
      <c r="W572" s="3" t="n"/>
      <c r="X572" s="26" t="n"/>
    </row>
    <row r="573" ht="14.4" customFormat="1" customHeight="1" s="2">
      <c r="A573" s="37" t="n"/>
      <c r="B573" s="23" t="n"/>
      <c r="C573" s="38" t="n"/>
      <c r="D573" s="40" t="n"/>
      <c r="E573" s="40" t="n"/>
      <c r="F573" s="42" t="n"/>
      <c r="G573" s="25" t="n"/>
      <c r="W573" s="3" t="n"/>
      <c r="X573" s="26" t="n"/>
    </row>
    <row r="574" ht="14.4" customFormat="1" customHeight="1" s="2">
      <c r="A574" s="37" t="n"/>
      <c r="B574" s="23" t="n"/>
      <c r="C574" s="38" t="n"/>
      <c r="D574" s="40" t="n"/>
      <c r="E574" s="40" t="n"/>
      <c r="F574" s="42" t="n"/>
      <c r="G574" s="25" t="n"/>
      <c r="W574" s="3" t="n"/>
      <c r="X574" s="26" t="n"/>
    </row>
    <row r="575" ht="14.4" customFormat="1" customHeight="1" s="2">
      <c r="A575" s="37" t="n"/>
      <c r="B575" s="23" t="n"/>
      <c r="C575" s="38" t="n"/>
      <c r="D575" s="40" t="n"/>
      <c r="E575" s="40" t="n"/>
      <c r="F575" s="42" t="n"/>
      <c r="G575" s="25" t="n"/>
      <c r="W575" s="3" t="n"/>
      <c r="X575" s="26" t="n"/>
    </row>
    <row r="576" ht="14.4" customFormat="1" customHeight="1" s="2">
      <c r="A576" s="37" t="n"/>
      <c r="B576" s="23" t="n"/>
      <c r="C576" s="38" t="n"/>
      <c r="D576" s="40" t="n"/>
      <c r="E576" s="40" t="n"/>
      <c r="F576" s="42" t="n"/>
      <c r="G576" s="25" t="n"/>
      <c r="W576" s="3" t="n"/>
      <c r="X576" s="26" t="n"/>
    </row>
    <row r="577" ht="14.4" customFormat="1" customHeight="1" s="2">
      <c r="A577" s="37" t="n"/>
      <c r="B577" s="23" t="n"/>
      <c r="C577" s="38" t="n"/>
      <c r="D577" s="40" t="n"/>
      <c r="E577" s="40" t="n"/>
      <c r="F577" s="42" t="n"/>
      <c r="G577" s="25" t="n"/>
      <c r="W577" s="3" t="n"/>
      <c r="X577" s="26" t="n"/>
    </row>
    <row r="578" ht="14.4" customFormat="1" customHeight="1" s="2">
      <c r="A578" s="37" t="n"/>
      <c r="B578" s="23" t="n"/>
      <c r="C578" s="38" t="n"/>
      <c r="D578" s="40" t="n"/>
      <c r="E578" s="40" t="n"/>
      <c r="F578" s="42" t="n"/>
      <c r="G578" s="25" t="n"/>
      <c r="W578" s="3" t="n"/>
      <c r="X578" s="26" t="n"/>
    </row>
    <row r="579" ht="14.4" customFormat="1" customHeight="1" s="2">
      <c r="A579" s="37" t="n"/>
      <c r="B579" s="23" t="n"/>
      <c r="C579" s="38" t="n"/>
      <c r="D579" s="40" t="n"/>
      <c r="E579" s="40" t="n"/>
      <c r="F579" s="42" t="n"/>
      <c r="G579" s="25" t="n"/>
      <c r="W579" s="3" t="n"/>
      <c r="X579" s="26" t="n"/>
    </row>
    <row r="580" ht="14.4" customFormat="1" customHeight="1" s="2">
      <c r="A580" s="37" t="n"/>
      <c r="B580" s="23" t="n"/>
      <c r="C580" s="38" t="n"/>
      <c r="D580" s="40" t="n"/>
      <c r="E580" s="40" t="n"/>
      <c r="F580" s="42" t="n"/>
      <c r="G580" s="25" t="n"/>
      <c r="W580" s="3" t="n"/>
      <c r="X580" s="26" t="n"/>
    </row>
    <row r="581" ht="14.4" customFormat="1" customHeight="1" s="2">
      <c r="A581" s="37" t="n"/>
      <c r="B581" s="23" t="n"/>
      <c r="C581" s="38" t="n"/>
      <c r="D581" s="40" t="n"/>
      <c r="E581" s="40" t="n"/>
      <c r="F581" s="42" t="n"/>
      <c r="G581" s="25" t="n"/>
      <c r="W581" s="3" t="n"/>
      <c r="X581" s="26" t="n"/>
    </row>
    <row r="582" ht="14.4" customFormat="1" customHeight="1" s="2">
      <c r="A582" s="37" t="n"/>
      <c r="B582" s="23" t="n"/>
      <c r="C582" s="38" t="n"/>
      <c r="D582" s="40" t="n"/>
      <c r="E582" s="40" t="n"/>
      <c r="F582" s="42" t="n"/>
      <c r="G582" s="25" t="n"/>
      <c r="W582" s="3" t="n"/>
      <c r="X582" s="26" t="n"/>
    </row>
    <row r="583" ht="14.4" customFormat="1" customHeight="1" s="2">
      <c r="A583" s="37" t="n"/>
      <c r="B583" s="23" t="n"/>
      <c r="C583" s="38" t="n"/>
      <c r="D583" s="40" t="n"/>
      <c r="E583" s="40" t="n"/>
      <c r="F583" s="42" t="n"/>
      <c r="G583" s="25" t="n"/>
      <c r="W583" s="3" t="n"/>
      <c r="X583" s="26" t="n"/>
    </row>
    <row r="584" ht="14.4" customFormat="1" customHeight="1" s="2">
      <c r="A584" s="37" t="n"/>
      <c r="B584" s="23" t="n"/>
      <c r="C584" s="38" t="n"/>
      <c r="D584" s="40" t="n"/>
      <c r="E584" s="40" t="n"/>
      <c r="F584" s="42" t="n"/>
      <c r="G584" s="25" t="n"/>
      <c r="W584" s="3" t="n"/>
      <c r="X584" s="26" t="n"/>
    </row>
    <row r="585" ht="14.4" customFormat="1" customHeight="1" s="2">
      <c r="A585" s="37" t="n"/>
      <c r="B585" s="23" t="n"/>
      <c r="C585" s="38" t="n"/>
      <c r="D585" s="40" t="n"/>
      <c r="E585" s="40" t="n"/>
      <c r="F585" s="42" t="n"/>
      <c r="G585" s="25" t="n"/>
      <c r="W585" s="3" t="n"/>
      <c r="X585" s="26" t="n"/>
    </row>
    <row r="586" ht="14.4" customFormat="1" customHeight="1" s="2">
      <c r="A586" s="37" t="n"/>
      <c r="B586" s="23" t="n"/>
      <c r="C586" s="38" t="n"/>
      <c r="D586" s="40" t="n"/>
      <c r="E586" s="40" t="n"/>
      <c r="F586" s="42" t="n"/>
      <c r="G586" s="25" t="n"/>
      <c r="W586" s="3" t="n"/>
      <c r="X586" s="26" t="n"/>
    </row>
    <row r="587" ht="14.4" customFormat="1" customHeight="1" s="2">
      <c r="A587" s="37" t="n"/>
      <c r="B587" s="23" t="n"/>
      <c r="C587" s="38" t="n"/>
      <c r="D587" s="40" t="n"/>
      <c r="E587" s="40" t="n"/>
      <c r="F587" s="42" t="n"/>
      <c r="G587" s="25" t="n"/>
      <c r="W587" s="3" t="n"/>
      <c r="X587" s="26" t="n"/>
    </row>
    <row r="588" ht="14.4" customFormat="1" customHeight="1" s="2">
      <c r="A588" s="37" t="n"/>
      <c r="B588" s="23" t="n"/>
      <c r="C588" s="38" t="n"/>
      <c r="D588" s="40" t="n"/>
      <c r="E588" s="40" t="n"/>
      <c r="F588" s="42" t="n"/>
      <c r="G588" s="25" t="n"/>
      <c r="W588" s="3" t="n"/>
      <c r="X588" s="26" t="n"/>
    </row>
    <row r="589" ht="14.4" customFormat="1" customHeight="1" s="2">
      <c r="A589" s="37" t="n"/>
      <c r="B589" s="23" t="n"/>
      <c r="C589" s="38" t="n"/>
      <c r="D589" s="40" t="n"/>
      <c r="E589" s="40" t="n"/>
      <c r="F589" s="42" t="n"/>
      <c r="G589" s="25" t="n"/>
      <c r="W589" s="3" t="n"/>
      <c r="X589" s="26" t="n"/>
    </row>
    <row r="590" ht="14.4" customFormat="1" customHeight="1" s="2">
      <c r="A590" s="37" t="n"/>
      <c r="B590" s="23" t="n"/>
      <c r="C590" s="38" t="n"/>
      <c r="D590" s="40" t="n"/>
      <c r="E590" s="40" t="n"/>
      <c r="F590" s="42" t="n"/>
      <c r="G590" s="25" t="n"/>
      <c r="W590" s="3" t="n"/>
      <c r="X590" s="26" t="n"/>
    </row>
    <row r="591" ht="14.4" customFormat="1" customHeight="1" s="2">
      <c r="A591" s="37" t="n"/>
      <c r="B591" s="23" t="n"/>
      <c r="C591" s="38" t="n"/>
      <c r="D591" s="40" t="n"/>
      <c r="E591" s="40" t="n"/>
      <c r="F591" s="42" t="n"/>
      <c r="G591" s="25" t="n"/>
      <c r="W591" s="3" t="n"/>
      <c r="X591" s="26" t="n"/>
    </row>
    <row r="592" ht="14.4" customFormat="1" customHeight="1" s="2">
      <c r="A592" s="37" t="n"/>
      <c r="B592" s="23" t="n"/>
      <c r="C592" s="38" t="n"/>
      <c r="D592" s="40" t="n"/>
      <c r="E592" s="40" t="n"/>
      <c r="F592" s="42" t="n"/>
      <c r="G592" s="25" t="n"/>
      <c r="W592" s="3" t="n"/>
      <c r="X592" s="26" t="n"/>
    </row>
    <row r="593" ht="14.4" customFormat="1" customHeight="1" s="2">
      <c r="A593" s="37" t="n"/>
      <c r="B593" s="23" t="n"/>
      <c r="C593" s="38" t="n"/>
      <c r="D593" s="40" t="n"/>
      <c r="E593" s="40" t="n"/>
      <c r="F593" s="42" t="n"/>
      <c r="G593" s="25" t="n"/>
      <c r="W593" s="3" t="n"/>
      <c r="X593" s="26" t="n"/>
    </row>
    <row r="594" ht="14.4" customFormat="1" customHeight="1" s="2">
      <c r="A594" s="37" t="n"/>
      <c r="B594" s="23" t="n"/>
      <c r="C594" s="38" t="n"/>
      <c r="D594" s="40" t="n"/>
      <c r="E594" s="40" t="n"/>
      <c r="F594" s="42" t="n"/>
      <c r="G594" s="25" t="n"/>
      <c r="W594" s="3" t="n"/>
      <c r="X594" s="26" t="n"/>
    </row>
    <row r="595" ht="14.4" customFormat="1" customHeight="1" s="2">
      <c r="A595" s="37" t="n"/>
      <c r="B595" s="23" t="n"/>
      <c r="C595" s="38" t="n"/>
      <c r="D595" s="40" t="n"/>
      <c r="E595" s="40" t="n"/>
      <c r="F595" s="42" t="n"/>
      <c r="G595" s="25" t="n"/>
      <c r="W595" s="3" t="n"/>
      <c r="X595" s="26" t="n"/>
    </row>
    <row r="596" ht="14.4" customFormat="1" customHeight="1" s="2">
      <c r="A596" s="37" t="n"/>
      <c r="B596" s="23" t="n"/>
      <c r="C596" s="38" t="n"/>
      <c r="D596" s="40" t="n"/>
      <c r="E596" s="40" t="n"/>
      <c r="F596" s="42" t="n"/>
      <c r="G596" s="25" t="n"/>
      <c r="W596" s="3" t="n"/>
      <c r="X596" s="26" t="n"/>
    </row>
    <row r="597" ht="14.4" customFormat="1" customHeight="1" s="2">
      <c r="A597" s="37" t="n"/>
      <c r="B597" s="23" t="n"/>
      <c r="C597" s="38" t="n"/>
      <c r="D597" s="40" t="n"/>
      <c r="E597" s="40" t="n"/>
      <c r="F597" s="42" t="n"/>
      <c r="G597" s="25" t="n"/>
      <c r="W597" s="3" t="n"/>
      <c r="X597" s="26" t="n"/>
    </row>
    <row r="598" ht="14.4" customFormat="1" customHeight="1" s="2">
      <c r="A598" s="37" t="n"/>
      <c r="B598" s="23" t="n"/>
      <c r="C598" s="38" t="n"/>
      <c r="D598" s="40" t="n"/>
      <c r="E598" s="40" t="n"/>
      <c r="F598" s="42" t="n"/>
      <c r="G598" s="25" t="n"/>
      <c r="W598" s="3" t="n"/>
      <c r="X598" s="26" t="n"/>
    </row>
    <row r="599" ht="14.4" customFormat="1" customHeight="1" s="2">
      <c r="A599" s="37" t="n"/>
      <c r="B599" s="23" t="n"/>
      <c r="C599" s="38" t="n"/>
      <c r="D599" s="40" t="n"/>
      <c r="E599" s="40" t="n"/>
      <c r="F599" s="42" t="n"/>
      <c r="G599" s="25" t="n"/>
      <c r="W599" s="3" t="n"/>
      <c r="X599" s="26" t="n"/>
    </row>
    <row r="600" ht="14.4" customFormat="1" customHeight="1" s="2">
      <c r="A600" s="37" t="n"/>
      <c r="B600" s="23" t="n"/>
      <c r="C600" s="38" t="n"/>
      <c r="D600" s="40" t="n"/>
      <c r="E600" s="40" t="n"/>
      <c r="F600" s="42" t="n"/>
      <c r="G600" s="25" t="n"/>
      <c r="W600" s="3" t="n"/>
      <c r="X600" s="26" t="n"/>
    </row>
    <row r="601" ht="14.4" customFormat="1" customHeight="1" s="2">
      <c r="A601" s="37" t="n"/>
      <c r="B601" s="23" t="n"/>
      <c r="C601" s="38" t="n"/>
      <c r="D601" s="40" t="n"/>
      <c r="E601" s="40" t="n"/>
      <c r="F601" s="42" t="n"/>
      <c r="G601" s="25" t="n"/>
      <c r="W601" s="3" t="n"/>
      <c r="X601" s="26" t="n"/>
    </row>
    <row r="602" ht="14.4" customFormat="1" customHeight="1" s="2">
      <c r="A602" s="37" t="n"/>
      <c r="B602" s="23" t="n"/>
      <c r="C602" s="38" t="n"/>
      <c r="D602" s="40" t="n"/>
      <c r="E602" s="40" t="n"/>
      <c r="F602" s="42" t="n"/>
      <c r="G602" s="25" t="n"/>
      <c r="W602" s="3" t="n"/>
      <c r="X602" s="26" t="n"/>
    </row>
    <row r="603" ht="14.4" customFormat="1" customHeight="1" s="2">
      <c r="A603" s="37" t="n"/>
      <c r="B603" s="23" t="n"/>
      <c r="C603" s="38" t="n"/>
      <c r="D603" s="40" t="n"/>
      <c r="E603" s="40" t="n"/>
      <c r="F603" s="42" t="n"/>
      <c r="G603" s="25" t="n"/>
      <c r="W603" s="3" t="n"/>
      <c r="X603" s="26" t="n"/>
    </row>
    <row r="604" ht="14.4" customFormat="1" customHeight="1" s="2">
      <c r="A604" s="37" t="n"/>
      <c r="B604" s="23" t="n"/>
      <c r="C604" s="38" t="n"/>
      <c r="D604" s="40" t="n"/>
      <c r="E604" s="40" t="n"/>
      <c r="F604" s="42" t="n"/>
      <c r="G604" s="25" t="n"/>
      <c r="W604" s="3" t="n"/>
      <c r="X604" s="26" t="n"/>
    </row>
    <row r="605" ht="14.4" customFormat="1" customHeight="1" s="2">
      <c r="A605" s="37" t="n"/>
      <c r="B605" s="23" t="n"/>
      <c r="C605" s="38" t="n"/>
      <c r="D605" s="40" t="n"/>
      <c r="E605" s="40" t="n"/>
      <c r="F605" s="42" t="n"/>
      <c r="G605" s="25" t="n"/>
      <c r="W605" s="3" t="n"/>
      <c r="X605" s="26" t="n"/>
    </row>
    <row r="606" ht="14.4" customFormat="1" customHeight="1" s="2">
      <c r="A606" s="37" t="n"/>
      <c r="B606" s="23" t="n"/>
      <c r="C606" s="38" t="n"/>
      <c r="D606" s="40" t="n"/>
      <c r="E606" s="40" t="n"/>
      <c r="F606" s="42" t="n"/>
      <c r="G606" s="25" t="n"/>
      <c r="W606" s="3" t="n"/>
      <c r="X606" s="26" t="n"/>
    </row>
    <row r="607" ht="14.4" customFormat="1" customHeight="1" s="2">
      <c r="A607" s="37" t="n"/>
      <c r="B607" s="23" t="n"/>
      <c r="C607" s="38" t="n"/>
      <c r="D607" s="40" t="n"/>
      <c r="E607" s="40" t="n"/>
      <c r="F607" s="42" t="n"/>
      <c r="G607" s="25" t="n"/>
      <c r="W607" s="3" t="n"/>
      <c r="X607" s="26" t="n"/>
    </row>
    <row r="608" ht="14.4" customFormat="1" customHeight="1" s="2">
      <c r="A608" s="37" t="n"/>
      <c r="B608" s="23" t="n"/>
      <c r="C608" s="38" t="n"/>
      <c r="D608" s="40" t="n"/>
      <c r="E608" s="40" t="n"/>
      <c r="F608" s="42" t="n"/>
      <c r="G608" s="25" t="n"/>
      <c r="W608" s="3" t="n"/>
      <c r="X608" s="26" t="n"/>
    </row>
    <row r="609" ht="14.4" customFormat="1" customHeight="1" s="2">
      <c r="A609" s="37" t="n"/>
      <c r="B609" s="23" t="n"/>
      <c r="C609" s="38" t="n"/>
      <c r="D609" s="40" t="n"/>
      <c r="E609" s="40" t="n"/>
      <c r="F609" s="42" t="n"/>
      <c r="G609" s="25" t="n"/>
      <c r="W609" s="3" t="n"/>
      <c r="X609" s="26" t="n"/>
    </row>
    <row r="610" ht="14.4" customFormat="1" customHeight="1" s="2">
      <c r="A610" s="37" t="n"/>
      <c r="B610" s="23" t="n"/>
      <c r="C610" s="38" t="n"/>
      <c r="D610" s="40" t="n"/>
      <c r="E610" s="40" t="n"/>
      <c r="F610" s="42" t="n"/>
      <c r="G610" s="25" t="n"/>
      <c r="W610" s="3" t="n"/>
      <c r="X610" s="26" t="n"/>
    </row>
    <row r="611" ht="14.4" customFormat="1" customHeight="1" s="2">
      <c r="A611" s="37" t="n"/>
      <c r="B611" s="23" t="n"/>
      <c r="C611" s="38" t="n"/>
      <c r="D611" s="40" t="n"/>
      <c r="E611" s="40" t="n"/>
      <c r="F611" s="42" t="n"/>
      <c r="G611" s="25" t="n"/>
      <c r="W611" s="3" t="n"/>
      <c r="X611" s="26" t="n"/>
    </row>
    <row r="612" ht="14.4" customFormat="1" customHeight="1" s="2">
      <c r="A612" s="37" t="n"/>
      <c r="B612" s="23" t="n"/>
      <c r="C612" s="38" t="n"/>
      <c r="D612" s="40" t="n"/>
      <c r="E612" s="40" t="n"/>
      <c r="F612" s="42" t="n"/>
      <c r="G612" s="25" t="n"/>
      <c r="W612" s="3" t="n"/>
      <c r="X612" s="26" t="n"/>
    </row>
    <row r="613" ht="14.4" customFormat="1" customHeight="1" s="2">
      <c r="A613" s="37" t="n"/>
      <c r="B613" s="23" t="n"/>
      <c r="C613" s="38" t="n"/>
      <c r="D613" s="40" t="n"/>
      <c r="E613" s="40" t="n"/>
      <c r="F613" s="42" t="n"/>
      <c r="G613" s="25" t="n"/>
      <c r="W613" s="3" t="n"/>
      <c r="X613" s="26" t="n"/>
    </row>
    <row r="614" ht="14.4" customFormat="1" customHeight="1" s="2">
      <c r="A614" s="37" t="n"/>
      <c r="B614" s="23" t="n"/>
      <c r="C614" s="38" t="n"/>
      <c r="D614" s="40" t="n"/>
      <c r="E614" s="40" t="n"/>
      <c r="F614" s="42" t="n"/>
      <c r="G614" s="25" t="n"/>
      <c r="W614" s="3" t="n"/>
      <c r="X614" s="26" t="n"/>
    </row>
    <row r="615" ht="14.4" customFormat="1" customHeight="1" s="2">
      <c r="A615" s="37" t="n"/>
      <c r="B615" s="23" t="n"/>
      <c r="C615" s="38" t="n"/>
      <c r="D615" s="40" t="n"/>
      <c r="E615" s="40" t="n"/>
      <c r="F615" s="42" t="n"/>
      <c r="G615" s="25" t="n"/>
      <c r="W615" s="3" t="n"/>
      <c r="X615" s="26" t="n"/>
    </row>
    <row r="616" ht="14.4" customFormat="1" customHeight="1" s="2">
      <c r="A616" s="37" t="n"/>
      <c r="B616" s="23" t="n"/>
      <c r="C616" s="38" t="n"/>
      <c r="D616" s="40" t="n"/>
      <c r="E616" s="40" t="n"/>
      <c r="F616" s="42" t="n"/>
      <c r="G616" s="25" t="n"/>
      <c r="W616" s="3" t="n"/>
      <c r="X616" s="26" t="n"/>
    </row>
    <row r="617" ht="14.4" customFormat="1" customHeight="1" s="2">
      <c r="A617" s="37" t="n"/>
      <c r="B617" s="23" t="n"/>
      <c r="C617" s="38" t="n"/>
      <c r="D617" s="40" t="n"/>
      <c r="E617" s="40" t="n"/>
      <c r="F617" s="42" t="n"/>
      <c r="G617" s="25" t="n"/>
      <c r="W617" s="3" t="n"/>
      <c r="X617" s="26" t="n"/>
    </row>
    <row r="618" ht="14.4" customFormat="1" customHeight="1" s="2">
      <c r="A618" s="37" t="n"/>
      <c r="B618" s="23" t="n"/>
      <c r="C618" s="38" t="n"/>
      <c r="D618" s="40" t="n"/>
      <c r="E618" s="40" t="n"/>
      <c r="F618" s="42" t="n"/>
      <c r="G618" s="25" t="n"/>
      <c r="W618" s="3" t="n"/>
      <c r="X618" s="26" t="n"/>
    </row>
    <row r="619" ht="14.4" customFormat="1" customHeight="1" s="2">
      <c r="A619" s="37" t="n"/>
      <c r="B619" s="23" t="n"/>
      <c r="C619" s="38" t="n"/>
      <c r="D619" s="40" t="n"/>
      <c r="E619" s="40" t="n"/>
      <c r="F619" s="42" t="n"/>
      <c r="G619" s="25" t="n"/>
      <c r="W619" s="3" t="n"/>
      <c r="X619" s="26" t="n"/>
    </row>
    <row r="620" ht="14.4" customFormat="1" customHeight="1" s="2">
      <c r="A620" s="37" t="n"/>
      <c r="B620" s="23" t="n"/>
      <c r="C620" s="38" t="n"/>
      <c r="D620" s="40" t="n"/>
      <c r="E620" s="40" t="n"/>
      <c r="F620" s="42" t="n"/>
      <c r="G620" s="25" t="n"/>
      <c r="W620" s="3" t="n"/>
      <c r="X620" s="26" t="n"/>
    </row>
    <row r="621" ht="14.4" customFormat="1" customHeight="1" s="2">
      <c r="A621" s="37" t="n"/>
      <c r="B621" s="23" t="n"/>
      <c r="C621" s="38" t="n"/>
      <c r="D621" s="40" t="n"/>
      <c r="E621" s="40" t="n"/>
      <c r="F621" s="42" t="n"/>
      <c r="G621" s="25" t="n"/>
      <c r="W621" s="3" t="n"/>
      <c r="X621" s="26" t="n"/>
    </row>
    <row r="622" ht="14.4" customFormat="1" customHeight="1" s="2">
      <c r="A622" s="37" t="n"/>
      <c r="B622" s="23" t="n"/>
      <c r="C622" s="38" t="n"/>
      <c r="D622" s="40" t="n"/>
      <c r="E622" s="40" t="n"/>
      <c r="F622" s="42" t="n"/>
      <c r="G622" s="25" t="n"/>
      <c r="W622" s="3" t="n"/>
      <c r="X622" s="26" t="n"/>
    </row>
    <row r="623" ht="14.4" customFormat="1" customHeight="1" s="2">
      <c r="A623" s="37" t="n"/>
      <c r="B623" s="23" t="n"/>
      <c r="C623" s="38" t="n"/>
      <c r="D623" s="40" t="n"/>
      <c r="E623" s="40" t="n"/>
      <c r="F623" s="42" t="n"/>
      <c r="G623" s="25" t="n"/>
      <c r="W623" s="3" t="n"/>
      <c r="X623" s="26" t="n"/>
    </row>
    <row r="624" ht="14.4" customFormat="1" customHeight="1" s="2">
      <c r="A624" s="37" t="n"/>
      <c r="B624" s="23" t="n"/>
      <c r="C624" s="38" t="n"/>
      <c r="D624" s="40" t="n"/>
      <c r="E624" s="40" t="n"/>
      <c r="F624" s="42" t="n"/>
      <c r="G624" s="25" t="n"/>
      <c r="W624" s="3" t="n"/>
      <c r="X624" s="26" t="n"/>
    </row>
    <row r="625" ht="14.4" customFormat="1" customHeight="1" s="2">
      <c r="A625" s="37" t="n"/>
      <c r="B625" s="23" t="n"/>
      <c r="C625" s="38" t="n"/>
      <c r="D625" s="40" t="n"/>
      <c r="E625" s="40" t="n"/>
      <c r="F625" s="42" t="n"/>
      <c r="G625" s="25" t="n"/>
      <c r="W625" s="3" t="n"/>
      <c r="X625" s="26" t="n"/>
    </row>
    <row r="626" ht="14.4" customFormat="1" customHeight="1" s="2">
      <c r="A626" s="37" t="n"/>
      <c r="B626" s="23" t="n"/>
      <c r="C626" s="38" t="n"/>
      <c r="D626" s="40" t="n"/>
      <c r="E626" s="40" t="n"/>
      <c r="F626" s="42" t="n"/>
      <c r="G626" s="25" t="n"/>
      <c r="W626" s="3" t="n"/>
      <c r="X626" s="26" t="n"/>
    </row>
    <row r="627" ht="14.4" customFormat="1" customHeight="1" s="2">
      <c r="A627" s="37" t="n"/>
      <c r="B627" s="23" t="n"/>
      <c r="C627" s="38" t="n"/>
      <c r="D627" s="40" t="n"/>
      <c r="E627" s="40" t="n"/>
      <c r="F627" s="42" t="n"/>
      <c r="G627" s="25" t="n"/>
      <c r="W627" s="3" t="n"/>
      <c r="X627" s="26" t="n"/>
    </row>
    <row r="628" ht="14.4" customFormat="1" customHeight="1" s="2">
      <c r="A628" s="37" t="n"/>
      <c r="B628" s="23" t="n"/>
      <c r="C628" s="38" t="n"/>
      <c r="D628" s="40" t="n"/>
      <c r="E628" s="40" t="n"/>
      <c r="F628" s="42" t="n"/>
      <c r="G628" s="25" t="n"/>
      <c r="W628" s="3" t="n"/>
      <c r="X628" s="26" t="n"/>
    </row>
    <row r="629" ht="14.4" customFormat="1" customHeight="1" s="2">
      <c r="A629" s="37" t="n"/>
      <c r="B629" s="23" t="n"/>
      <c r="C629" s="38" t="n"/>
      <c r="D629" s="40" t="n"/>
      <c r="E629" s="40" t="n"/>
      <c r="F629" s="42" t="n"/>
      <c r="G629" s="25" t="n"/>
      <c r="W629" s="3" t="n"/>
      <c r="X629" s="26" t="n"/>
    </row>
    <row r="630" ht="14.4" customFormat="1" customHeight="1" s="2">
      <c r="A630" s="37" t="n"/>
      <c r="B630" s="23" t="n"/>
      <c r="C630" s="38" t="n"/>
      <c r="D630" s="40" t="n"/>
      <c r="E630" s="40" t="n"/>
      <c r="F630" s="42" t="n"/>
      <c r="G630" s="25" t="n"/>
      <c r="W630" s="3" t="n"/>
      <c r="X630" s="26" t="n"/>
    </row>
    <row r="631" ht="14.4" customFormat="1" customHeight="1" s="2">
      <c r="A631" s="37" t="n"/>
      <c r="B631" s="23" t="n"/>
      <c r="C631" s="38" t="n"/>
      <c r="D631" s="40" t="n"/>
      <c r="E631" s="40" t="n"/>
      <c r="F631" s="42" t="n"/>
      <c r="G631" s="25" t="n"/>
      <c r="W631" s="3" t="n"/>
      <c r="X631" s="26" t="n"/>
    </row>
    <row r="632" ht="14.4" customFormat="1" customHeight="1" s="2">
      <c r="A632" s="37" t="n"/>
      <c r="B632" s="23" t="n"/>
      <c r="C632" s="38" t="n"/>
      <c r="D632" s="40" t="n"/>
      <c r="E632" s="40" t="n"/>
      <c r="F632" s="42" t="n"/>
      <c r="G632" s="25" t="n"/>
      <c r="W632" s="3" t="n"/>
      <c r="X632" s="26" t="n"/>
    </row>
    <row r="633" ht="14.4" customFormat="1" customHeight="1" s="2">
      <c r="A633" s="37" t="n"/>
      <c r="B633" s="23" t="n"/>
      <c r="C633" s="38" t="n"/>
      <c r="D633" s="40" t="n"/>
      <c r="E633" s="40" t="n"/>
      <c r="F633" s="42" t="n"/>
      <c r="G633" s="25" t="n"/>
      <c r="W633" s="3" t="n"/>
      <c r="X633" s="26" t="n"/>
    </row>
    <row r="634" ht="14.4" customFormat="1" customHeight="1" s="2">
      <c r="A634" s="37" t="n"/>
      <c r="B634" s="23" t="n"/>
      <c r="C634" s="38" t="n"/>
      <c r="D634" s="40" t="n"/>
      <c r="E634" s="40" t="n"/>
      <c r="F634" s="42" t="n"/>
      <c r="G634" s="25" t="n"/>
      <c r="W634" s="3" t="n"/>
      <c r="X634" s="26" t="n"/>
    </row>
    <row r="635" ht="14.4" customFormat="1" customHeight="1" s="2">
      <c r="A635" s="37" t="n"/>
      <c r="B635" s="23" t="n"/>
      <c r="C635" s="38" t="n"/>
      <c r="D635" s="40" t="n"/>
      <c r="E635" s="40" t="n"/>
      <c r="F635" s="42" t="n"/>
      <c r="G635" s="25" t="n"/>
      <c r="W635" s="3" t="n"/>
      <c r="X635" s="26" t="n"/>
    </row>
    <row r="636" ht="14.4" customFormat="1" customHeight="1" s="2">
      <c r="A636" s="37" t="n"/>
      <c r="B636" s="23" t="n"/>
      <c r="C636" s="38" t="n"/>
      <c r="D636" s="40" t="n"/>
      <c r="E636" s="40" t="n"/>
      <c r="F636" s="42" t="n"/>
      <c r="G636" s="25" t="n"/>
      <c r="W636" s="3" t="n"/>
      <c r="X636" s="26" t="n"/>
    </row>
    <row r="637" ht="14.4" customFormat="1" customHeight="1" s="2">
      <c r="A637" s="37" t="n"/>
      <c r="B637" s="23" t="n"/>
      <c r="C637" s="38" t="n"/>
      <c r="D637" s="40" t="n"/>
      <c r="E637" s="40" t="n"/>
      <c r="F637" s="42" t="n"/>
      <c r="G637" s="25" t="n"/>
      <c r="W637" s="3" t="n"/>
      <c r="X637" s="26" t="n"/>
    </row>
    <row r="638" ht="14.4" customFormat="1" customHeight="1" s="2">
      <c r="A638" s="37" t="n"/>
      <c r="B638" s="23" t="n"/>
      <c r="C638" s="38" t="n"/>
      <c r="D638" s="40" t="n"/>
      <c r="E638" s="40" t="n"/>
      <c r="F638" s="42" t="n"/>
      <c r="G638" s="25" t="n"/>
      <c r="W638" s="3" t="n"/>
      <c r="X638" s="26" t="n"/>
    </row>
    <row r="639" ht="14.4" customFormat="1" customHeight="1" s="2">
      <c r="A639" s="37" t="n"/>
      <c r="B639" s="23" t="n"/>
      <c r="C639" s="38" t="n"/>
      <c r="D639" s="40" t="n"/>
      <c r="E639" s="40" t="n"/>
      <c r="F639" s="42" t="n"/>
      <c r="G639" s="25" t="n"/>
      <c r="W639" s="3" t="n"/>
      <c r="X639" s="26" t="n"/>
    </row>
    <row r="640" ht="14.4" customFormat="1" customHeight="1" s="2">
      <c r="A640" s="37" t="n"/>
      <c r="B640" s="23" t="n"/>
      <c r="C640" s="38" t="n"/>
      <c r="D640" s="40" t="n"/>
      <c r="E640" s="40" t="n"/>
      <c r="F640" s="42" t="n"/>
      <c r="G640" s="25" t="n"/>
      <c r="W640" s="3" t="n"/>
      <c r="X640" s="26" t="n"/>
    </row>
    <row r="641" ht="14.4" customFormat="1" customHeight="1" s="2">
      <c r="A641" s="37" t="n"/>
      <c r="B641" s="23" t="n"/>
      <c r="C641" s="38" t="n"/>
      <c r="D641" s="40" t="n"/>
      <c r="E641" s="40" t="n"/>
      <c r="F641" s="42" t="n"/>
      <c r="G641" s="25" t="n"/>
      <c r="W641" s="3" t="n"/>
      <c r="X641" s="26" t="n"/>
    </row>
    <row r="642" ht="14.4" customFormat="1" customHeight="1" s="2">
      <c r="A642" s="37" t="n"/>
      <c r="B642" s="23" t="n"/>
      <c r="C642" s="38" t="n"/>
      <c r="D642" s="40" t="n"/>
      <c r="E642" s="40" t="n"/>
      <c r="F642" s="42" t="n"/>
      <c r="G642" s="25" t="n"/>
      <c r="W642" s="3" t="n"/>
      <c r="X642" s="26" t="n"/>
    </row>
    <row r="643" ht="14.4" customFormat="1" customHeight="1" s="2">
      <c r="A643" s="37" t="n"/>
      <c r="B643" s="23" t="n"/>
      <c r="C643" s="38" t="n"/>
      <c r="D643" s="40" t="n"/>
      <c r="E643" s="40" t="n"/>
      <c r="F643" s="42" t="n"/>
      <c r="G643" s="25" t="n"/>
      <c r="W643" s="3" t="n"/>
      <c r="X643" s="26" t="n"/>
    </row>
    <row r="644" ht="14.4" customFormat="1" customHeight="1" s="2">
      <c r="A644" s="37" t="n"/>
      <c r="B644" s="23" t="n"/>
      <c r="C644" s="38" t="n"/>
      <c r="D644" s="40" t="n"/>
      <c r="E644" s="40" t="n"/>
      <c r="F644" s="42" t="n"/>
      <c r="G644" s="25" t="n"/>
      <c r="W644" s="3" t="n"/>
      <c r="X644" s="26" t="n"/>
    </row>
    <row r="645" ht="14.4" customFormat="1" customHeight="1" s="2">
      <c r="A645" s="37" t="n"/>
      <c r="B645" s="23" t="n"/>
      <c r="C645" s="38" t="n"/>
      <c r="D645" s="40" t="n"/>
      <c r="E645" s="40" t="n"/>
      <c r="F645" s="42" t="n"/>
      <c r="G645" s="25" t="n"/>
      <c r="W645" s="3" t="n"/>
      <c r="X645" s="26" t="n"/>
    </row>
    <row r="646" ht="14.4" customFormat="1" customHeight="1" s="2">
      <c r="A646" s="37" t="n"/>
      <c r="B646" s="23" t="n"/>
      <c r="C646" s="38" t="n"/>
      <c r="D646" s="40" t="n"/>
      <c r="E646" s="40" t="n"/>
      <c r="F646" s="42" t="n"/>
      <c r="G646" s="25" t="n"/>
      <c r="W646" s="3" t="n"/>
      <c r="X646" s="26" t="n"/>
    </row>
    <row r="647" ht="14.4" customFormat="1" customHeight="1" s="2">
      <c r="A647" s="37" t="n"/>
      <c r="B647" s="23" t="n"/>
      <c r="C647" s="38" t="n"/>
      <c r="D647" s="40" t="n"/>
      <c r="E647" s="40" t="n"/>
      <c r="F647" s="42" t="n"/>
      <c r="G647" s="25" t="n"/>
      <c r="W647" s="3" t="n"/>
      <c r="X647" s="26" t="n"/>
    </row>
    <row r="648" ht="14.4" customFormat="1" customHeight="1" s="2">
      <c r="A648" s="37" t="n"/>
      <c r="B648" s="23" t="n"/>
      <c r="C648" s="38" t="n"/>
      <c r="D648" s="40" t="n"/>
      <c r="E648" s="40" t="n"/>
      <c r="F648" s="42" t="n"/>
      <c r="G648" s="25" t="n"/>
      <c r="W648" s="3" t="n"/>
      <c r="X648" s="26" t="n"/>
    </row>
    <row r="649" ht="14.4" customFormat="1" customHeight="1" s="2">
      <c r="A649" s="37" t="n"/>
      <c r="B649" s="23" t="n"/>
      <c r="C649" s="38" t="n"/>
      <c r="D649" s="40" t="n"/>
      <c r="E649" s="40" t="n"/>
      <c r="F649" s="42" t="n"/>
      <c r="G649" s="25" t="n"/>
      <c r="W649" s="3" t="n"/>
      <c r="X649" s="26" t="n"/>
    </row>
    <row r="650" ht="14.4" customFormat="1" customHeight="1" s="2">
      <c r="A650" s="37" t="n"/>
      <c r="B650" s="23" t="n"/>
      <c r="C650" s="38" t="n"/>
      <c r="D650" s="40" t="n"/>
      <c r="E650" s="40" t="n"/>
      <c r="F650" s="42" t="n"/>
      <c r="G650" s="25" t="n"/>
      <c r="W650" s="3" t="n"/>
      <c r="X650" s="26" t="n"/>
    </row>
    <row r="651" ht="14.4" customFormat="1" customHeight="1" s="2">
      <c r="A651" s="37" t="n"/>
      <c r="B651" s="23" t="n"/>
      <c r="C651" s="38" t="n"/>
      <c r="D651" s="40" t="n"/>
      <c r="E651" s="40" t="n"/>
      <c r="F651" s="42" t="n"/>
      <c r="G651" s="25" t="n"/>
      <c r="W651" s="3" t="n"/>
      <c r="X651" s="26" t="n"/>
    </row>
    <row r="652" ht="14.4" customFormat="1" customHeight="1" s="2">
      <c r="A652" s="37" t="n"/>
      <c r="B652" s="23" t="n"/>
      <c r="C652" s="38" t="n"/>
      <c r="D652" s="40" t="n"/>
      <c r="E652" s="40" t="n"/>
      <c r="F652" s="42" t="n"/>
      <c r="G652" s="25" t="n"/>
      <c r="W652" s="3" t="n"/>
      <c r="X652" s="26" t="n"/>
    </row>
    <row r="653" ht="14.4" customFormat="1" customHeight="1" s="2">
      <c r="A653" s="37" t="n"/>
      <c r="B653" s="23" t="n"/>
      <c r="C653" s="38" t="n"/>
      <c r="D653" s="40" t="n"/>
      <c r="E653" s="40" t="n"/>
      <c r="F653" s="42" t="n"/>
      <c r="G653" s="25" t="n"/>
      <c r="W653" s="3" t="n"/>
      <c r="X653" s="26" t="n"/>
    </row>
    <row r="654" ht="14.4" customFormat="1" customHeight="1" s="2">
      <c r="A654" s="37" t="n"/>
      <c r="B654" s="23" t="n"/>
      <c r="C654" s="38" t="n"/>
      <c r="D654" s="40" t="n"/>
      <c r="E654" s="40" t="n"/>
      <c r="F654" s="42" t="n"/>
      <c r="G654" s="25" t="n"/>
      <c r="W654" s="3" t="n"/>
      <c r="X654" s="26" t="n"/>
    </row>
    <row r="655" ht="14.4" customFormat="1" customHeight="1" s="2">
      <c r="A655" s="37" t="n"/>
      <c r="B655" s="23" t="n"/>
      <c r="C655" s="38" t="n"/>
      <c r="D655" s="40" t="n"/>
      <c r="E655" s="40" t="n"/>
      <c r="F655" s="42" t="n"/>
      <c r="G655" s="25" t="n"/>
      <c r="W655" s="3" t="n"/>
      <c r="X655" s="26" t="n"/>
    </row>
    <row r="656" ht="14.4" customFormat="1" customHeight="1" s="2">
      <c r="A656" s="37" t="n"/>
      <c r="B656" s="23" t="n"/>
      <c r="C656" s="38" t="n"/>
      <c r="D656" s="40" t="n"/>
      <c r="E656" s="40" t="n"/>
      <c r="F656" s="42" t="n"/>
      <c r="G656" s="25" t="n"/>
      <c r="W656" s="3" t="n"/>
      <c r="X656" s="26" t="n"/>
    </row>
    <row r="657" ht="14.4" customFormat="1" customHeight="1" s="2">
      <c r="A657" s="37" t="n"/>
      <c r="B657" s="23" t="n"/>
      <c r="C657" s="38" t="n"/>
      <c r="D657" s="40" t="n"/>
      <c r="E657" s="40" t="n"/>
      <c r="F657" s="42" t="n"/>
      <c r="G657" s="25" t="n"/>
      <c r="W657" s="3" t="n"/>
      <c r="X657" s="26" t="n"/>
    </row>
    <row r="658" ht="14.4" customFormat="1" customHeight="1" s="2">
      <c r="A658" s="37" t="n"/>
      <c r="B658" s="23" t="n"/>
      <c r="C658" s="38" t="n"/>
      <c r="D658" s="40" t="n"/>
      <c r="E658" s="40" t="n"/>
      <c r="F658" s="42" t="n"/>
      <c r="G658" s="25" t="n"/>
      <c r="W658" s="3" t="n"/>
      <c r="X658" s="26" t="n"/>
    </row>
    <row r="659" ht="14.4" customFormat="1" customHeight="1" s="2">
      <c r="A659" s="37" t="n"/>
      <c r="B659" s="23" t="n"/>
      <c r="C659" s="38" t="n"/>
      <c r="D659" s="40" t="n"/>
      <c r="E659" s="40" t="n"/>
      <c r="F659" s="42" t="n"/>
      <c r="G659" s="25" t="n"/>
      <c r="W659" s="3" t="n"/>
      <c r="X659" s="26" t="n"/>
    </row>
    <row r="660" ht="14.4" customFormat="1" customHeight="1" s="2">
      <c r="A660" s="37" t="n"/>
      <c r="B660" s="23" t="n"/>
      <c r="C660" s="38" t="n"/>
      <c r="D660" s="40" t="n"/>
      <c r="E660" s="40" t="n"/>
      <c r="F660" s="42" t="n"/>
      <c r="G660" s="25" t="n"/>
      <c r="W660" s="3" t="n"/>
      <c r="X660" s="26" t="n"/>
    </row>
    <row r="661" ht="14.4" customFormat="1" customHeight="1" s="2">
      <c r="A661" s="37" t="n"/>
      <c r="B661" s="23" t="n"/>
      <c r="C661" s="38" t="n"/>
      <c r="D661" s="40" t="n"/>
      <c r="E661" s="40" t="n"/>
      <c r="F661" s="42" t="n"/>
      <c r="G661" s="25" t="n"/>
      <c r="W661" s="3" t="n"/>
      <c r="X661" s="26" t="n"/>
    </row>
    <row r="662" ht="14.4" customFormat="1" customHeight="1" s="2">
      <c r="A662" s="37" t="n"/>
      <c r="B662" s="23" t="n"/>
      <c r="C662" s="38" t="n"/>
      <c r="D662" s="40" t="n"/>
      <c r="E662" s="40" t="n"/>
      <c r="F662" s="42" t="n"/>
      <c r="G662" s="25" t="n"/>
      <c r="W662" s="3" t="n"/>
      <c r="X662" s="26" t="n"/>
    </row>
    <row r="663" ht="14.4" customFormat="1" customHeight="1" s="2">
      <c r="A663" s="37" t="n"/>
      <c r="B663" s="23" t="n"/>
      <c r="C663" s="38" t="n"/>
      <c r="D663" s="40" t="n"/>
      <c r="E663" s="40" t="n"/>
      <c r="F663" s="42" t="n"/>
      <c r="G663" s="25" t="n"/>
      <c r="W663" s="3" t="n"/>
      <c r="X663" s="26" t="n"/>
    </row>
    <row r="664" ht="14.4" customFormat="1" customHeight="1" s="2">
      <c r="A664" s="37" t="n"/>
      <c r="B664" s="23" t="n"/>
      <c r="C664" s="38" t="n"/>
      <c r="D664" s="40" t="n"/>
      <c r="E664" s="40" t="n"/>
      <c r="F664" s="42" t="n"/>
      <c r="G664" s="25" t="n"/>
      <c r="W664" s="3" t="n"/>
      <c r="X664" s="26" t="n"/>
    </row>
    <row r="665" ht="14.4" customFormat="1" customHeight="1" s="2">
      <c r="A665" s="37" t="n"/>
      <c r="B665" s="23" t="n"/>
      <c r="C665" s="38" t="n"/>
      <c r="D665" s="40" t="n"/>
      <c r="E665" s="40" t="n"/>
      <c r="F665" s="42" t="n"/>
      <c r="G665" s="25" t="n"/>
      <c r="W665" s="3" t="n"/>
      <c r="X665" s="26" t="n"/>
    </row>
    <row r="666" ht="14.4" customFormat="1" customHeight="1" s="2">
      <c r="A666" s="37" t="n"/>
      <c r="B666" s="23" t="n"/>
      <c r="C666" s="38" t="n"/>
      <c r="D666" s="40" t="n"/>
      <c r="E666" s="40" t="n"/>
      <c r="F666" s="42" t="n"/>
      <c r="G666" s="25" t="n"/>
      <c r="W666" s="3" t="n"/>
      <c r="X666" s="26" t="n"/>
    </row>
    <row r="667" ht="14.4" customFormat="1" customHeight="1" s="2">
      <c r="A667" s="37" t="n"/>
      <c r="B667" s="23" t="n"/>
      <c r="C667" s="38" t="n"/>
      <c r="D667" s="40" t="n"/>
      <c r="E667" s="40" t="n"/>
      <c r="F667" s="42" t="n"/>
      <c r="G667" s="25" t="n"/>
      <c r="W667" s="3" t="n"/>
      <c r="X667" s="26" t="n"/>
    </row>
    <row r="668" ht="14.4" customFormat="1" customHeight="1" s="2">
      <c r="A668" s="37" t="n"/>
      <c r="B668" s="23" t="n"/>
      <c r="C668" s="38" t="n"/>
      <c r="D668" s="40" t="n"/>
      <c r="E668" s="40" t="n"/>
      <c r="F668" s="42" t="n"/>
      <c r="G668" s="25" t="n"/>
      <c r="W668" s="3" t="n"/>
      <c r="X668" s="26" t="n"/>
    </row>
    <row r="669" ht="14.4" customFormat="1" customHeight="1" s="2">
      <c r="A669" s="37" t="n"/>
      <c r="B669" s="23" t="n"/>
      <c r="C669" s="38" t="n"/>
      <c r="D669" s="40" t="n"/>
      <c r="E669" s="40" t="n"/>
      <c r="F669" s="42" t="n"/>
      <c r="G669" s="25" t="n"/>
      <c r="W669" s="3" t="n"/>
      <c r="X669" s="26" t="n"/>
    </row>
    <row r="670" ht="14.4" customFormat="1" customHeight="1" s="2">
      <c r="A670" s="37" t="n"/>
      <c r="B670" s="23" t="n"/>
      <c r="C670" s="38" t="n"/>
      <c r="D670" s="40" t="n"/>
      <c r="E670" s="40" t="n"/>
      <c r="F670" s="42" t="n"/>
      <c r="G670" s="25" t="n"/>
      <c r="W670" s="3" t="n"/>
      <c r="X670" s="26" t="n"/>
    </row>
    <row r="671" ht="14.4" customFormat="1" customHeight="1" s="2">
      <c r="A671" s="37" t="n"/>
      <c r="B671" s="23" t="n"/>
      <c r="C671" s="38" t="n"/>
      <c r="D671" s="40" t="n"/>
      <c r="E671" s="40" t="n"/>
      <c r="F671" s="42" t="n"/>
      <c r="G671" s="25" t="n"/>
      <c r="W671" s="3" t="n"/>
      <c r="X671" s="26" t="n"/>
    </row>
    <row r="672" ht="14.4" customFormat="1" customHeight="1" s="2">
      <c r="A672" s="37" t="n"/>
      <c r="B672" s="23" t="n"/>
      <c r="C672" s="38" t="n"/>
      <c r="D672" s="40" t="n"/>
      <c r="E672" s="40" t="n"/>
      <c r="F672" s="42" t="n"/>
      <c r="G672" s="25" t="n"/>
      <c r="W672" s="3" t="n"/>
      <c r="X672" s="26" t="n"/>
    </row>
    <row r="673" ht="14.4" customFormat="1" customHeight="1" s="2">
      <c r="A673" s="37" t="n"/>
      <c r="B673" s="23" t="n"/>
      <c r="C673" s="38" t="n"/>
      <c r="D673" s="40" t="n"/>
      <c r="E673" s="40" t="n"/>
      <c r="F673" s="42" t="n"/>
      <c r="G673" s="25" t="n"/>
      <c r="W673" s="3" t="n"/>
      <c r="X673" s="26" t="n"/>
    </row>
    <row r="674" ht="14.4" customFormat="1" customHeight="1" s="2">
      <c r="A674" s="37" t="n"/>
      <c r="B674" s="23" t="n"/>
      <c r="C674" s="38" t="n"/>
      <c r="D674" s="40" t="n"/>
      <c r="E674" s="40" t="n"/>
      <c r="F674" s="42" t="n"/>
      <c r="G674" s="25" t="n"/>
      <c r="W674" s="3" t="n"/>
      <c r="X674" s="26" t="n"/>
    </row>
    <row r="675" ht="14.4" customFormat="1" customHeight="1" s="2">
      <c r="A675" s="37" t="n"/>
      <c r="B675" s="23" t="n"/>
      <c r="C675" s="38" t="n"/>
      <c r="D675" s="40" t="n"/>
      <c r="E675" s="40" t="n"/>
      <c r="F675" s="42" t="n"/>
      <c r="G675" s="25" t="n"/>
      <c r="W675" s="3" t="n"/>
      <c r="X675" s="26" t="n"/>
    </row>
    <row r="676" ht="14.4" customFormat="1" customHeight="1" s="2">
      <c r="A676" s="37" t="n"/>
      <c r="B676" s="23" t="n"/>
      <c r="C676" s="38" t="n"/>
      <c r="D676" s="40" t="n"/>
      <c r="E676" s="40" t="n"/>
      <c r="F676" s="42" t="n"/>
      <c r="G676" s="25" t="n"/>
      <c r="W676" s="3" t="n"/>
      <c r="X676" s="26" t="n"/>
    </row>
    <row r="677" ht="14.4" customFormat="1" customHeight="1" s="2">
      <c r="A677" s="37" t="n"/>
      <c r="B677" s="23" t="n"/>
      <c r="C677" s="38" t="n"/>
      <c r="D677" s="40" t="n"/>
      <c r="E677" s="40" t="n"/>
      <c r="F677" s="42" t="n"/>
      <c r="G677" s="25" t="n"/>
      <c r="W677" s="3" t="n"/>
      <c r="X677" s="26" t="n"/>
    </row>
    <row r="678" ht="14.4" customFormat="1" customHeight="1" s="2">
      <c r="A678" s="37" t="n"/>
      <c r="B678" s="23" t="n"/>
      <c r="C678" s="38" t="n"/>
      <c r="D678" s="40" t="n"/>
      <c r="E678" s="40" t="n"/>
      <c r="F678" s="42" t="n"/>
      <c r="G678" s="25" t="n"/>
      <c r="W678" s="3" t="n"/>
      <c r="X678" s="26" t="n"/>
    </row>
    <row r="679" ht="14.4" customFormat="1" customHeight="1" s="2">
      <c r="A679" s="37" t="n"/>
      <c r="B679" s="23" t="n"/>
      <c r="C679" s="38" t="n"/>
      <c r="D679" s="40" t="n"/>
      <c r="E679" s="40" t="n"/>
      <c r="F679" s="42" t="n"/>
      <c r="G679" s="25" t="n"/>
      <c r="W679" s="3" t="n"/>
      <c r="X679" s="26" t="n"/>
    </row>
    <row r="680" ht="14.4" customFormat="1" customHeight="1" s="2">
      <c r="A680" s="37" t="n"/>
      <c r="B680" s="23" t="n"/>
      <c r="C680" s="38" t="n"/>
      <c r="D680" s="40" t="n"/>
      <c r="E680" s="40" t="n"/>
      <c r="F680" s="42" t="n"/>
      <c r="G680" s="25" t="n"/>
      <c r="W680" s="3" t="n"/>
      <c r="X680" s="26" t="n"/>
    </row>
    <row r="681" ht="14.4" customFormat="1" customHeight="1" s="2">
      <c r="A681" s="37" t="n"/>
      <c r="B681" s="23" t="n"/>
      <c r="C681" s="38" t="n"/>
      <c r="D681" s="40" t="n"/>
      <c r="E681" s="40" t="n"/>
      <c r="F681" s="42" t="n"/>
      <c r="G681" s="25" t="n"/>
      <c r="W681" s="3" t="n"/>
      <c r="X681" s="26" t="n"/>
    </row>
    <row r="682" ht="14.4" customFormat="1" customHeight="1" s="2">
      <c r="A682" s="37" t="n"/>
      <c r="B682" s="23" t="n"/>
      <c r="C682" s="38" t="n"/>
      <c r="D682" s="40" t="n"/>
      <c r="E682" s="40" t="n"/>
      <c r="F682" s="42" t="n"/>
      <c r="G682" s="25" t="n"/>
      <c r="W682" s="3" t="n"/>
      <c r="X682" s="26" t="n"/>
    </row>
    <row r="683" ht="14.4" customFormat="1" customHeight="1" s="2">
      <c r="A683" s="37" t="n"/>
      <c r="B683" s="23" t="n"/>
      <c r="C683" s="38" t="n"/>
      <c r="D683" s="40" t="n"/>
      <c r="E683" s="40" t="n"/>
      <c r="F683" s="42" t="n"/>
      <c r="G683" s="25" t="n"/>
      <c r="W683" s="3" t="n"/>
      <c r="X683" s="26" t="n"/>
    </row>
    <row r="684" ht="14.4" customFormat="1" customHeight="1" s="2">
      <c r="A684" s="37" t="n"/>
      <c r="B684" s="23" t="n"/>
      <c r="C684" s="38" t="n"/>
      <c r="D684" s="40" t="n"/>
      <c r="E684" s="40" t="n"/>
      <c r="F684" s="42" t="n"/>
      <c r="G684" s="25" t="n"/>
      <c r="W684" s="3" t="n"/>
      <c r="X684" s="26" t="n"/>
    </row>
    <row r="685" ht="14.4" customFormat="1" customHeight="1" s="2">
      <c r="A685" s="37" t="n"/>
      <c r="B685" s="23" t="n"/>
      <c r="C685" s="38" t="n"/>
      <c r="D685" s="40" t="n"/>
      <c r="E685" s="40" t="n"/>
      <c r="F685" s="42" t="n"/>
      <c r="G685" s="25" t="n"/>
      <c r="W685" s="3" t="n"/>
      <c r="X685" s="26" t="n"/>
    </row>
    <row r="686" ht="14.4" customFormat="1" customHeight="1" s="2">
      <c r="A686" s="37" t="n"/>
      <c r="B686" s="23" t="n"/>
      <c r="C686" s="38" t="n"/>
      <c r="D686" s="40" t="n"/>
      <c r="E686" s="40" t="n"/>
      <c r="F686" s="42" t="n"/>
      <c r="G686" s="25" t="n"/>
      <c r="W686" s="3" t="n"/>
      <c r="X686" s="26" t="n"/>
    </row>
    <row r="687" ht="14.4" customFormat="1" customHeight="1" s="2">
      <c r="A687" s="37" t="n"/>
      <c r="B687" s="23" t="n"/>
      <c r="C687" s="38" t="n"/>
      <c r="D687" s="40" t="n"/>
      <c r="E687" s="40" t="n"/>
      <c r="F687" s="42" t="n"/>
      <c r="G687" s="25" t="n"/>
      <c r="W687" s="3" t="n"/>
      <c r="X687" s="26" t="n"/>
    </row>
    <row r="688" ht="14.4" customFormat="1" customHeight="1" s="2">
      <c r="A688" s="37" t="n"/>
      <c r="B688" s="23" t="n"/>
      <c r="C688" s="38" t="n"/>
      <c r="D688" s="40" t="n"/>
      <c r="E688" s="40" t="n"/>
      <c r="F688" s="42" t="n"/>
      <c r="G688" s="25" t="n"/>
      <c r="W688" s="3" t="n"/>
      <c r="X688" s="26" t="n"/>
    </row>
    <row r="689" ht="14.4" customFormat="1" customHeight="1" s="2">
      <c r="A689" s="37" t="n"/>
      <c r="B689" s="23" t="n"/>
      <c r="C689" s="38" t="n"/>
      <c r="D689" s="40" t="n"/>
      <c r="E689" s="40" t="n"/>
      <c r="F689" s="42" t="n"/>
      <c r="G689" s="25" t="n"/>
      <c r="W689" s="3" t="n"/>
      <c r="X689" s="26" t="n"/>
    </row>
    <row r="690" ht="14.4" customFormat="1" customHeight="1" s="2">
      <c r="A690" s="37" t="n"/>
      <c r="B690" s="23" t="n"/>
      <c r="C690" s="38" t="n"/>
      <c r="D690" s="40" t="n"/>
      <c r="E690" s="40" t="n"/>
      <c r="F690" s="42" t="n"/>
      <c r="G690" s="25" t="n"/>
      <c r="W690" s="3" t="n"/>
      <c r="X690" s="26" t="n"/>
    </row>
    <row r="691" ht="14.4" customFormat="1" customHeight="1" s="2">
      <c r="A691" s="37" t="n"/>
      <c r="B691" s="23" t="n"/>
      <c r="C691" s="38" t="n"/>
      <c r="D691" s="40" t="n"/>
      <c r="E691" s="40" t="n"/>
      <c r="F691" s="42" t="n"/>
      <c r="G691" s="25" t="n"/>
      <c r="W691" s="3" t="n"/>
      <c r="X691" s="26" t="n"/>
    </row>
    <row r="692" ht="14.4" customFormat="1" customHeight="1" s="2">
      <c r="A692" s="37" t="n"/>
      <c r="B692" s="23" t="n"/>
      <c r="C692" s="38" t="n"/>
      <c r="D692" s="40" t="n"/>
      <c r="E692" s="40" t="n"/>
      <c r="F692" s="42" t="n"/>
      <c r="G692" s="25" t="n"/>
      <c r="W692" s="3" t="n"/>
      <c r="X692" s="26" t="n"/>
    </row>
    <row r="693" ht="14.4" customFormat="1" customHeight="1" s="2">
      <c r="A693" s="37" t="n"/>
      <c r="B693" s="23" t="n"/>
      <c r="C693" s="38" t="n"/>
      <c r="D693" s="40" t="n"/>
      <c r="E693" s="40" t="n"/>
      <c r="F693" s="42" t="n"/>
      <c r="G693" s="25" t="n"/>
      <c r="W693" s="3" t="n"/>
      <c r="X693" s="26" t="n"/>
    </row>
  </sheetData>
  <autoFilter ref="A1:AN1"/>
  <conditionalFormatting sqref="B1:B1048576">
    <cfRule type="duplicateValues" priority="2" dxfId="1"/>
  </conditionalFormatting>
  <conditionalFormatting sqref="G1:W1048576">
    <cfRule type="containsBlanks" priority="1" dxfId="1">
      <formula>LEN(TRIM(G1))=0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AB776"/>
  <sheetViews>
    <sheetView zoomScale="85" zoomScaleNormal="85" workbookViewId="0">
      <pane ySplit="1" topLeftCell="A24" activePane="bottomLeft" state="frozen"/>
      <selection activeCell="M28" sqref="M28"/>
      <selection pane="bottomLeft" activeCell="D34" sqref="D34"/>
    </sheetView>
  </sheetViews>
  <sheetFormatPr baseColWidth="8" defaultRowHeight="15" customHeight="1"/>
  <cols>
    <col width="7.33203125" bestFit="1" customWidth="1" style="15" min="1" max="1"/>
    <col width="16.33203125" bestFit="1" customWidth="1" style="27" min="2" max="2"/>
    <col width="9.5546875" bestFit="1" customWidth="1" style="16" min="3" max="3"/>
    <col width="18.88671875" bestFit="1" customWidth="1" style="16" min="4" max="4"/>
    <col width="10.44140625" bestFit="1" customWidth="1" style="17" min="5" max="5"/>
    <col width="14.44140625" bestFit="1" customWidth="1" style="28" min="6" max="6"/>
    <col width="10.44140625" bestFit="1" customWidth="1" style="35" min="7" max="7"/>
    <col width="11.44140625" bestFit="1" customWidth="1" style="18" min="8" max="9"/>
    <col width="10.44140625" bestFit="1" customWidth="1" style="18" min="10" max="10"/>
    <col width="10.44140625" customWidth="1" style="18" min="11" max="11"/>
    <col width="10" bestFit="1" customWidth="1" style="18" min="12" max="12"/>
    <col width="11.21875" bestFit="1" customWidth="1" style="18" min="13" max="13"/>
    <col width="10.77734375" bestFit="1" customWidth="1" style="18" min="14" max="14"/>
    <col width="9.88671875" bestFit="1" customWidth="1" style="18" min="15" max="15"/>
    <col width="10.6640625" bestFit="1" customWidth="1" style="18" min="16" max="16"/>
    <col width="9.88671875" bestFit="1" customWidth="1" style="18" min="17" max="18"/>
    <col width="11.44140625" bestFit="1" customWidth="1" style="18" min="19" max="19"/>
    <col width="10.77734375" bestFit="1" customWidth="1" style="18" min="20" max="20"/>
    <col width="10.6640625" bestFit="1" customWidth="1" style="18" min="21" max="22"/>
    <col width="11.6640625" bestFit="1" customWidth="1" style="18" min="23" max="23"/>
    <col width="11.44140625" bestFit="1" customWidth="1" style="18" min="24" max="25"/>
    <col width="10" bestFit="1" customWidth="1" style="18" min="26" max="26"/>
    <col width="10.77734375" bestFit="1" customWidth="1" style="18" min="27" max="27"/>
    <col width="10.6640625" bestFit="1" customWidth="1" style="36" min="28" max="28"/>
  </cols>
  <sheetData>
    <row r="1" customFormat="1" s="4" thickBot="1">
      <c r="A1" s="19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20" t="inlineStr">
        <is>
          <t>Lithology</t>
        </is>
      </c>
      <c r="G1" s="31" t="inlineStr">
        <is>
          <t>Al/Si</t>
        </is>
      </c>
      <c r="H1" s="13" t="inlineStr">
        <is>
          <t>Mg/Si</t>
        </is>
      </c>
      <c r="I1" s="13" t="inlineStr">
        <is>
          <t>Mg/Ti</t>
        </is>
      </c>
      <c r="J1" s="13" t="inlineStr">
        <is>
          <t>Ti/Zr</t>
        </is>
      </c>
      <c r="K1" s="13" t="inlineStr">
        <is>
          <t>Ti/Cr</t>
        </is>
      </c>
      <c r="L1" s="13" t="inlineStr">
        <is>
          <t>K/Sr</t>
        </is>
      </c>
      <c r="M1" s="13" t="inlineStr">
        <is>
          <t>Ba/Ni</t>
        </is>
      </c>
      <c r="N1" s="13" t="inlineStr">
        <is>
          <t>Cr/Ni</t>
        </is>
      </c>
      <c r="O1" s="13" t="inlineStr">
        <is>
          <t>Cr/Y</t>
        </is>
      </c>
      <c r="P1" s="13" t="inlineStr">
        <is>
          <t>Nb/Y</t>
        </is>
      </c>
      <c r="Q1" s="13" t="inlineStr">
        <is>
          <t>Sr/Y</t>
        </is>
      </c>
      <c r="R1" s="13" t="inlineStr">
        <is>
          <t>Zr/Y</t>
        </is>
      </c>
      <c r="S1" s="13" t="inlineStr">
        <is>
          <t>Nb/Zr</t>
        </is>
      </c>
      <c r="T1" s="13" t="inlineStr">
        <is>
          <t>Zr/Ni</t>
        </is>
      </c>
      <c r="U1" s="13" t="inlineStr">
        <is>
          <t>Zr/Cr</t>
        </is>
      </c>
      <c r="V1" s="13" t="inlineStr">
        <is>
          <t>Zr/Sr</t>
        </is>
      </c>
      <c r="W1" s="13" t="inlineStr">
        <is>
          <t>Nb/Ni</t>
        </is>
      </c>
      <c r="X1" s="13" t="inlineStr">
        <is>
          <t>Nb/Cr</t>
        </is>
      </c>
      <c r="Y1" s="13" t="inlineStr">
        <is>
          <t>Nb/Sr</t>
        </is>
      </c>
      <c r="Z1" s="13" t="inlineStr">
        <is>
          <t>Y/Ni</t>
        </is>
      </c>
      <c r="AA1" s="13" t="inlineStr">
        <is>
          <t>Ni/Sr</t>
        </is>
      </c>
      <c r="AB1" s="32" t="inlineStr">
        <is>
          <t>Cr/Sr</t>
        </is>
      </c>
    </row>
    <row r="2" ht="14.4" customFormat="1" customHeight="1" s="1">
      <c r="A2" s="22" t="n">
        <v>5</v>
      </c>
      <c r="B2" s="23" t="inlineStr">
        <is>
          <t>BL01</t>
        </is>
      </c>
      <c r="C2" s="9" t="inlineStr">
        <is>
          <t>LUSIT</t>
        </is>
      </c>
      <c r="D2" s="9" t="inlineStr">
        <is>
          <t>Central Portugal</t>
        </is>
      </c>
      <c r="E2" s="10" t="inlineStr">
        <is>
          <t>GEOL</t>
        </is>
      </c>
      <c r="F2" s="24" t="inlineStr">
        <is>
          <t>Gabbro-ALK</t>
        </is>
      </c>
      <c r="G2" s="33" t="n">
        <v>0.3369420574238221</v>
      </c>
      <c r="H2" s="14" t="n">
        <v>0.2619437490132395</v>
      </c>
      <c r="I2" s="14" t="n">
        <v>5.022835394862036</v>
      </c>
      <c r="J2" s="14" t="n">
        <v>80.84615384615384</v>
      </c>
      <c r="K2" s="14" t="n">
        <v>39.86551724137931</v>
      </c>
      <c r="L2" s="14" t="n">
        <v>26.8448275862069</v>
      </c>
      <c r="M2" s="14" t="n">
        <v>1.455958549222798</v>
      </c>
      <c r="N2" s="14" t="n">
        <v>1.50259067357513</v>
      </c>
      <c r="O2" s="14" t="n">
        <v>12.60869565217391</v>
      </c>
      <c r="P2" s="14" t="n">
        <v>0.9565217391304348</v>
      </c>
      <c r="Q2" s="14" t="n">
        <v>17.65217391304348</v>
      </c>
      <c r="R2" s="14" t="n">
        <v>6.217391304347826</v>
      </c>
      <c r="S2" s="14" t="n">
        <v>0.1538461538461539</v>
      </c>
      <c r="T2" s="14" t="n">
        <v>0.7409326424870466</v>
      </c>
      <c r="U2" s="14" t="n">
        <v>0.4931034482758621</v>
      </c>
      <c r="V2" s="14" t="n">
        <v>0.3522167487684729</v>
      </c>
      <c r="W2" s="14" t="n">
        <v>0.1139896373056995</v>
      </c>
      <c r="X2" s="14" t="n">
        <v>0.07586206896551724</v>
      </c>
      <c r="Y2" s="14" t="n">
        <v>0.0541871921182266</v>
      </c>
      <c r="Z2" s="14" t="n">
        <v>0.1191709844559585</v>
      </c>
      <c r="AA2" s="14" t="n">
        <v>0.4753694581280788</v>
      </c>
      <c r="AB2" s="34" t="n">
        <v>0.7142857142857143</v>
      </c>
    </row>
    <row r="3" ht="14.4" customFormat="1" customHeight="1" s="1">
      <c r="A3" s="22" t="n">
        <v>6</v>
      </c>
      <c r="B3" s="23" t="inlineStr">
        <is>
          <t>BL03</t>
        </is>
      </c>
      <c r="C3" s="9" t="inlineStr">
        <is>
          <t>LUSIT</t>
        </is>
      </c>
      <c r="D3" s="9" t="inlineStr">
        <is>
          <t>Central Portugal</t>
        </is>
      </c>
      <c r="E3" s="10" t="inlineStr">
        <is>
          <t>GEOL</t>
        </is>
      </c>
      <c r="F3" s="24" t="inlineStr">
        <is>
          <t>Gabbro-ALK</t>
        </is>
      </c>
      <c r="G3" s="33" t="n">
        <v>0.3443638520140505</v>
      </c>
      <c r="H3" s="14" t="n">
        <v>0.2684777154326901</v>
      </c>
      <c r="I3" s="14" t="n">
        <v>5.090649597785658</v>
      </c>
      <c r="J3" s="14" t="n">
        <v>73.17088607594937</v>
      </c>
      <c r="K3" s="14" t="n">
        <v>31.24594594594594</v>
      </c>
      <c r="L3" s="14" t="n">
        <v>28.67231638418079</v>
      </c>
      <c r="M3" s="14" t="n">
        <v>1.803827751196172</v>
      </c>
      <c r="N3" s="14" t="n">
        <v>1.770334928229665</v>
      </c>
      <c r="O3" s="14" t="n">
        <v>16.08695652173913</v>
      </c>
      <c r="P3" s="14" t="n">
        <v>0.9565217391304348</v>
      </c>
      <c r="Q3" s="14" t="n">
        <v>15.39130434782609</v>
      </c>
      <c r="R3" s="14" t="n">
        <v>6.869565217391305</v>
      </c>
      <c r="S3" s="14" t="n">
        <v>0.1392405063291139</v>
      </c>
      <c r="T3" s="14" t="n">
        <v>0.7559808612440191</v>
      </c>
      <c r="U3" s="14" t="n">
        <v>0.4270270270270271</v>
      </c>
      <c r="V3" s="14" t="n">
        <v>0.4463276836158192</v>
      </c>
      <c r="W3" s="14" t="n">
        <v>0.1052631578947368</v>
      </c>
      <c r="X3" s="14" t="n">
        <v>0.05945945945945946</v>
      </c>
      <c r="Y3" s="14" t="n">
        <v>0.06214689265536723</v>
      </c>
      <c r="Z3" s="14" t="n">
        <v>0.1100478468899522</v>
      </c>
      <c r="AA3" s="14" t="n">
        <v>0.5903954802259888</v>
      </c>
      <c r="AB3" s="34" t="n">
        <v>1.045197740112994</v>
      </c>
    </row>
    <row r="4" ht="14.4" customFormat="1" customHeight="1" s="1">
      <c r="A4" s="22" t="n">
        <v>7</v>
      </c>
      <c r="B4" s="23" t="inlineStr">
        <is>
          <t>BL04</t>
        </is>
      </c>
      <c r="C4" s="9" t="inlineStr">
        <is>
          <t>LUSIT</t>
        </is>
      </c>
      <c r="D4" s="9" t="inlineStr">
        <is>
          <t>Central Portugal</t>
        </is>
      </c>
      <c r="E4" s="10" t="inlineStr">
        <is>
          <t>GEOL</t>
        </is>
      </c>
      <c r="F4" s="24" t="inlineStr">
        <is>
          <t>Gabbro-ALK</t>
        </is>
      </c>
      <c r="G4" s="33" t="n">
        <v>0.3475901242899724</v>
      </c>
      <c r="H4" s="14" t="n">
        <v>0.2922126614551113</v>
      </c>
      <c r="I4" s="14" t="n">
        <v>5.230704697986577</v>
      </c>
      <c r="J4" s="14" t="n">
        <v>69.30232558139535</v>
      </c>
      <c r="K4" s="14" t="n">
        <v>29.07317073170732</v>
      </c>
      <c r="L4" s="14" t="n">
        <v>31.38863636363636</v>
      </c>
      <c r="M4" s="14" t="n">
        <v>1.278846153846154</v>
      </c>
      <c r="N4" s="14" t="n">
        <v>1.971153846153846</v>
      </c>
      <c r="O4" s="14" t="n">
        <v>17.08333333333333</v>
      </c>
      <c r="P4" s="14" t="n">
        <v>1.041666666666667</v>
      </c>
      <c r="Q4" s="14" t="n">
        <v>18.33333333333333</v>
      </c>
      <c r="R4" s="14" t="n">
        <v>7.166666666666667</v>
      </c>
      <c r="S4" s="14" t="n">
        <v>0.1453488372093023</v>
      </c>
      <c r="T4" s="14" t="n">
        <v>0.8269230769230769</v>
      </c>
      <c r="U4" s="14" t="n">
        <v>0.4195121951219512</v>
      </c>
      <c r="V4" s="14" t="n">
        <v>0.3909090909090909</v>
      </c>
      <c r="W4" s="14" t="n">
        <v>0.1201923076923077</v>
      </c>
      <c r="X4" s="14" t="n">
        <v>0.06097560975609756</v>
      </c>
      <c r="Y4" s="14" t="n">
        <v>0.05681818181818182</v>
      </c>
      <c r="Z4" s="14" t="n">
        <v>0.1153846153846154</v>
      </c>
      <c r="AA4" s="14" t="n">
        <v>0.4727272727272727</v>
      </c>
      <c r="AB4" s="34" t="n">
        <v>0.9318181818181818</v>
      </c>
    </row>
    <row r="5" ht="14.4" customFormat="1" customHeight="1" s="1">
      <c r="A5" s="22" t="n">
        <v>8</v>
      </c>
      <c r="B5" s="23" t="inlineStr">
        <is>
          <t>BL05</t>
        </is>
      </c>
      <c r="C5" s="9" t="inlineStr">
        <is>
          <t>LUSIT</t>
        </is>
      </c>
      <c r="D5" s="9" t="inlineStr">
        <is>
          <t>Central Portugal</t>
        </is>
      </c>
      <c r="E5" s="10" t="inlineStr">
        <is>
          <t>GEOL</t>
        </is>
      </c>
      <c r="F5" s="24" t="inlineStr">
        <is>
          <t>Gabbro-ALK</t>
        </is>
      </c>
      <c r="G5" s="33" t="n">
        <v>0.342676402611394</v>
      </c>
      <c r="H5" s="14" t="n">
        <v>0.2837312731926962</v>
      </c>
      <c r="I5" s="14" t="n">
        <v>5.472604564425895</v>
      </c>
      <c r="J5" s="14" t="n">
        <v>77.13013698630137</v>
      </c>
      <c r="K5" s="14" t="n">
        <v>28.87435897435897</v>
      </c>
      <c r="L5" s="14" t="n">
        <v>22.65795206971677</v>
      </c>
      <c r="M5" s="14" t="n">
        <v>1.285046728971963</v>
      </c>
      <c r="N5" s="14" t="n">
        <v>1.822429906542056</v>
      </c>
      <c r="O5" s="14" t="n">
        <v>17.72727272727273</v>
      </c>
      <c r="P5" s="14" t="n">
        <v>1</v>
      </c>
      <c r="Q5" s="14" t="n">
        <v>20.86363636363636</v>
      </c>
      <c r="R5" s="14" t="n">
        <v>6.636363636363637</v>
      </c>
      <c r="S5" s="14" t="n">
        <v>0.1506849315068493</v>
      </c>
      <c r="T5" s="14" t="n">
        <v>0.6822429906542056</v>
      </c>
      <c r="U5" s="14" t="n">
        <v>0.3743589743589744</v>
      </c>
      <c r="V5" s="14" t="n">
        <v>0.318082788671024</v>
      </c>
      <c r="W5" s="14" t="n">
        <v>0.102803738317757</v>
      </c>
      <c r="X5" s="14" t="n">
        <v>0.05641025641025641</v>
      </c>
      <c r="Y5" s="14" t="n">
        <v>0.04793028322440087</v>
      </c>
      <c r="Z5" s="14" t="n">
        <v>0.102803738317757</v>
      </c>
      <c r="AA5" s="14" t="n">
        <v>0.4662309368191721</v>
      </c>
      <c r="AB5" s="34" t="n">
        <v>0.8496732026143791</v>
      </c>
    </row>
    <row r="6" ht="14.4" customFormat="1" customHeight="1" s="1">
      <c r="A6" s="22" t="n">
        <v>9</v>
      </c>
      <c r="B6" s="23" t="inlineStr">
        <is>
          <t>BL06</t>
        </is>
      </c>
      <c r="C6" s="9" t="inlineStr">
        <is>
          <t>LUSIT</t>
        </is>
      </c>
      <c r="D6" s="9" t="inlineStr">
        <is>
          <t>Central Portugal</t>
        </is>
      </c>
      <c r="E6" s="10" t="inlineStr">
        <is>
          <t>GEOL</t>
        </is>
      </c>
      <c r="F6" s="24" t="inlineStr">
        <is>
          <t>Gabbro-ALK</t>
        </is>
      </c>
      <c r="G6" s="33" t="n">
        <v>0.3375832302491437</v>
      </c>
      <c r="H6" s="14" t="n">
        <v>0.2259307720819732</v>
      </c>
      <c r="I6" s="14" t="n">
        <v>4.468863174631216</v>
      </c>
      <c r="J6" s="14" t="n">
        <v>84.48507462686567</v>
      </c>
      <c r="K6" s="14" t="n">
        <v>34.3060606060606</v>
      </c>
      <c r="L6" s="14" t="n">
        <v>29.79391891891892</v>
      </c>
      <c r="M6" s="14" t="n">
        <v>1.229050279329609</v>
      </c>
      <c r="N6" s="14" t="n">
        <v>1.843575418994413</v>
      </c>
      <c r="O6" s="14" t="n">
        <v>15</v>
      </c>
      <c r="P6" s="14" t="n">
        <v>0.7272727272727273</v>
      </c>
      <c r="Q6" s="14" t="n">
        <v>13.45454545454546</v>
      </c>
      <c r="R6" s="14" t="n">
        <v>6.090909090909091</v>
      </c>
      <c r="S6" s="14" t="n">
        <v>0.1194029850746269</v>
      </c>
      <c r="T6" s="14" t="n">
        <v>0.7486033519553073</v>
      </c>
      <c r="U6" s="14" t="n">
        <v>0.4060606060606061</v>
      </c>
      <c r="V6" s="14" t="n">
        <v>0.4527027027027027</v>
      </c>
      <c r="W6" s="14" t="n">
        <v>0.0893854748603352</v>
      </c>
      <c r="X6" s="14" t="n">
        <v>0.04848484848484848</v>
      </c>
      <c r="Y6" s="14" t="n">
        <v>0.05405405405405406</v>
      </c>
      <c r="Z6" s="14" t="n">
        <v>0.1229050279329609</v>
      </c>
      <c r="AA6" s="14" t="n">
        <v>0.6047297297297297</v>
      </c>
      <c r="AB6" s="34" t="n">
        <v>1.114864864864865</v>
      </c>
    </row>
    <row r="7" ht="14.4" customFormat="1" customHeight="1" s="1">
      <c r="A7" s="22" t="n">
        <v>10</v>
      </c>
      <c r="B7" s="23" t="inlineStr">
        <is>
          <t>BL07</t>
        </is>
      </c>
      <c r="C7" s="9" t="inlineStr">
        <is>
          <t>LUSIT</t>
        </is>
      </c>
      <c r="D7" s="9" t="inlineStr">
        <is>
          <t>Central Portugal</t>
        </is>
      </c>
      <c r="E7" s="10" t="inlineStr">
        <is>
          <t>GEOL</t>
        </is>
      </c>
      <c r="F7" s="24" t="inlineStr">
        <is>
          <t>Gabbro-ALK</t>
        </is>
      </c>
      <c r="G7" s="33" t="n">
        <v>0.3353786778257193</v>
      </c>
      <c r="H7" s="14" t="n">
        <v>0.2282777910279482</v>
      </c>
      <c r="I7" s="14" t="n">
        <v>4.529902762240771</v>
      </c>
      <c r="J7" s="14" t="n">
        <v>80.70138888888889</v>
      </c>
      <c r="K7" s="14" t="n">
        <v>33.20285714285714</v>
      </c>
      <c r="L7" s="14" t="n">
        <v>26.68553459119497</v>
      </c>
      <c r="M7" s="14" t="n">
        <v>1.557971014492754</v>
      </c>
      <c r="N7" s="14" t="n">
        <v>2.536231884057971</v>
      </c>
      <c r="O7" s="14" t="n">
        <v>15.21739130434783</v>
      </c>
      <c r="P7" s="14" t="n">
        <v>0.7391304347826086</v>
      </c>
      <c r="Q7" s="14" t="n">
        <v>13.82608695652174</v>
      </c>
      <c r="R7" s="14" t="n">
        <v>6.260869565217392</v>
      </c>
      <c r="S7" s="14" t="n">
        <v>0.1180555555555556</v>
      </c>
      <c r="T7" s="14" t="n">
        <v>1.043478260869565</v>
      </c>
      <c r="U7" s="14" t="n">
        <v>0.4114285714285714</v>
      </c>
      <c r="V7" s="14" t="n">
        <v>0.4528301886792453</v>
      </c>
      <c r="W7" s="14" t="n">
        <v>0.1231884057971015</v>
      </c>
      <c r="X7" s="14" t="n">
        <v>0.04857142857142857</v>
      </c>
      <c r="Y7" s="14" t="n">
        <v>0.05345911949685535</v>
      </c>
      <c r="Z7" s="14" t="n">
        <v>0.1666666666666667</v>
      </c>
      <c r="AA7" s="14" t="n">
        <v>0.4339622641509434</v>
      </c>
      <c r="AB7" s="34" t="n">
        <v>1.10062893081761</v>
      </c>
    </row>
    <row r="8" ht="14.4" customFormat="1" customHeight="1" s="1">
      <c r="A8" s="22" t="n">
        <v>11</v>
      </c>
      <c r="B8" s="23" t="inlineStr">
        <is>
          <t>BL08</t>
        </is>
      </c>
      <c r="C8" s="9" t="inlineStr">
        <is>
          <t>LUSIT</t>
        </is>
      </c>
      <c r="D8" s="9" t="inlineStr">
        <is>
          <t>Central Portugal</t>
        </is>
      </c>
      <c r="E8" s="10" t="inlineStr">
        <is>
          <t>GEOL</t>
        </is>
      </c>
      <c r="F8" s="24" t="inlineStr">
        <is>
          <t>Gabbro-ALK</t>
        </is>
      </c>
      <c r="G8" s="33" t="n">
        <v>0.3400094331532459</v>
      </c>
      <c r="H8" s="14" t="n">
        <v>0.1789211902924278</v>
      </c>
      <c r="I8" s="14" t="n">
        <v>3.666461646603989</v>
      </c>
      <c r="J8" s="14" t="n">
        <v>108.3904761904762</v>
      </c>
      <c r="K8" s="14" t="n">
        <v>33.47352941176471</v>
      </c>
      <c r="L8" s="14" t="n">
        <v>23.21802325581395</v>
      </c>
      <c r="M8" s="14" t="n">
        <v>1.2</v>
      </c>
      <c r="N8" s="14" t="n">
        <v>1.743589743589744</v>
      </c>
      <c r="O8" s="14" t="n">
        <v>14.16666666666667</v>
      </c>
      <c r="P8" s="14" t="n">
        <v>0.6666666666666666</v>
      </c>
      <c r="Q8" s="14" t="n">
        <v>14.33333333333333</v>
      </c>
      <c r="R8" s="14" t="n">
        <v>4.375</v>
      </c>
      <c r="S8" s="14" t="n">
        <v>0.1523809523809524</v>
      </c>
      <c r="T8" s="14" t="n">
        <v>0.5384615384615384</v>
      </c>
      <c r="U8" s="14" t="n">
        <v>0.3088235294117647</v>
      </c>
      <c r="V8" s="14" t="n">
        <v>0.3052325581395349</v>
      </c>
      <c r="W8" s="14" t="n">
        <v>0.08205128205128205</v>
      </c>
      <c r="X8" s="14" t="n">
        <v>0.04705882352941176</v>
      </c>
      <c r="Y8" s="14" t="n">
        <v>0.04651162790697674</v>
      </c>
      <c r="Z8" s="14" t="n">
        <v>0.1230769230769231</v>
      </c>
      <c r="AA8" s="14" t="n">
        <v>0.5668604651162791</v>
      </c>
      <c r="AB8" s="34" t="n">
        <v>0.9883720930232558</v>
      </c>
    </row>
    <row r="9" ht="14.4" customFormat="1" customHeight="1" s="1">
      <c r="A9" s="22" t="n">
        <v>12</v>
      </c>
      <c r="B9" s="23" t="inlineStr">
        <is>
          <t>BL14</t>
        </is>
      </c>
      <c r="C9" s="9" t="inlineStr">
        <is>
          <t>LUSIT</t>
        </is>
      </c>
      <c r="D9" s="9" t="inlineStr">
        <is>
          <t>Central Portugal</t>
        </is>
      </c>
      <c r="E9" s="10" t="inlineStr">
        <is>
          <t>GEOL</t>
        </is>
      </c>
      <c r="F9" s="24" t="inlineStr">
        <is>
          <t>Gabbro-ALK</t>
        </is>
      </c>
      <c r="G9" s="33" t="n">
        <v>0.372103922220234</v>
      </c>
      <c r="H9" s="14" t="n">
        <v>0.1317944391898225</v>
      </c>
      <c r="I9" s="14" t="n">
        <v>2.648232171903091</v>
      </c>
      <c r="J9" s="14" t="n">
        <v>116.81</v>
      </c>
      <c r="K9" s="14" t="n">
        <v>37.68064516129032</v>
      </c>
      <c r="L9" s="14" t="n">
        <v>26.02923976608187</v>
      </c>
      <c r="M9" s="14" t="n">
        <v>0.8578680203045685</v>
      </c>
      <c r="N9" s="14" t="n">
        <v>1.573604060913706</v>
      </c>
      <c r="O9" s="14" t="n">
        <v>15.5</v>
      </c>
      <c r="P9" s="14" t="n">
        <v>0.6</v>
      </c>
      <c r="Q9" s="14" t="n">
        <v>17.1</v>
      </c>
      <c r="R9" s="14" t="n">
        <v>5</v>
      </c>
      <c r="S9" s="14" t="n">
        <v>0.12</v>
      </c>
      <c r="T9" s="14" t="n">
        <v>0.5076142131979695</v>
      </c>
      <c r="U9" s="14" t="n">
        <v>0.3225806451612903</v>
      </c>
      <c r="V9" s="14" t="n">
        <v>0.2923976608187134</v>
      </c>
      <c r="W9" s="14" t="n">
        <v>0.06091370558375635</v>
      </c>
      <c r="X9" s="14" t="n">
        <v>0.03870967741935484</v>
      </c>
      <c r="Y9" s="14" t="n">
        <v>0.03508771929824561</v>
      </c>
      <c r="Z9" s="14" t="n">
        <v>0.1015228426395939</v>
      </c>
      <c r="AA9" s="14" t="n">
        <v>0.5760233918128655</v>
      </c>
      <c r="AB9" s="34" t="n">
        <v>0.9064327485380117</v>
      </c>
    </row>
    <row r="10" ht="14.4" customFormat="1" customHeight="1" s="1">
      <c r="A10" s="22" t="n">
        <v>13</v>
      </c>
      <c r="B10" s="23" t="inlineStr">
        <is>
          <t>BL15</t>
        </is>
      </c>
      <c r="C10" s="9" t="inlineStr">
        <is>
          <t>LUSIT</t>
        </is>
      </c>
      <c r="D10" s="9" t="inlineStr">
        <is>
          <t>Central Portugal</t>
        </is>
      </c>
      <c r="E10" s="10" t="inlineStr">
        <is>
          <t>GEOL</t>
        </is>
      </c>
      <c r="F10" s="24" t="inlineStr">
        <is>
          <t>Gabbro-ALK</t>
        </is>
      </c>
      <c r="G10" s="33" t="n">
        <v>0.3448109043997827</v>
      </c>
      <c r="H10" s="14" t="n">
        <v>0.1366444866920152</v>
      </c>
      <c r="I10" s="14" t="n">
        <v>2.715008431703204</v>
      </c>
      <c r="J10" s="14" t="n">
        <v>95.64516129032258</v>
      </c>
      <c r="K10" s="14" t="n">
        <v>35.93939393939394</v>
      </c>
      <c r="L10" s="14" t="n">
        <v>26.7524115755627</v>
      </c>
      <c r="M10" s="14" t="n">
        <v>1.065989847715736</v>
      </c>
      <c r="N10" s="14" t="n">
        <v>1.675126903553299</v>
      </c>
      <c r="O10" s="14" t="n">
        <v>13.2</v>
      </c>
      <c r="P10" s="14" t="n">
        <v>0.6</v>
      </c>
      <c r="Q10" s="14" t="n">
        <v>12.44</v>
      </c>
      <c r="R10" s="14" t="n">
        <v>4.96</v>
      </c>
      <c r="S10" s="14" t="n">
        <v>0.1209677419354839</v>
      </c>
      <c r="T10" s="14" t="n">
        <v>0.6294416243654822</v>
      </c>
      <c r="U10" s="14" t="n">
        <v>0.3757575757575757</v>
      </c>
      <c r="V10" s="14" t="n">
        <v>0.3987138263665595</v>
      </c>
      <c r="W10" s="14" t="n">
        <v>0.07614213197969544</v>
      </c>
      <c r="X10" s="14" t="n">
        <v>0.04545454545454546</v>
      </c>
      <c r="Y10" s="14" t="n">
        <v>0.04823151125401929</v>
      </c>
      <c r="Z10" s="14" t="n">
        <v>0.1269035532994924</v>
      </c>
      <c r="AA10" s="14" t="n">
        <v>0.6334405144694534</v>
      </c>
      <c r="AB10" s="34" t="n">
        <v>1.061093247588424</v>
      </c>
    </row>
    <row r="11" ht="14.4" customFormat="1" customHeight="1" s="1">
      <c r="A11" s="22" t="n">
        <v>14</v>
      </c>
      <c r="B11" s="23" t="inlineStr">
        <is>
          <t>BL18</t>
        </is>
      </c>
      <c r="C11" s="9" t="inlineStr">
        <is>
          <t>LUSIT</t>
        </is>
      </c>
      <c r="D11" s="9" t="inlineStr">
        <is>
          <t>Central Portugal</t>
        </is>
      </c>
      <c r="E11" s="10" t="inlineStr">
        <is>
          <t>GEOL</t>
        </is>
      </c>
      <c r="F11" s="24" t="inlineStr">
        <is>
          <t>Gabbro-ALK</t>
        </is>
      </c>
      <c r="G11" s="33" t="n">
        <v>0.3954823058552563</v>
      </c>
      <c r="H11" s="14" t="n">
        <v>0.1525453326914545</v>
      </c>
      <c r="I11" s="14" t="n">
        <v>2.335838693358387</v>
      </c>
      <c r="J11" s="14" t="n">
        <v>85.41358024691358</v>
      </c>
      <c r="K11" s="14" t="n">
        <v>53.21923076923077</v>
      </c>
      <c r="L11" s="14" t="n">
        <v>15.18248175182482</v>
      </c>
      <c r="M11" s="14" t="n">
        <v>1.686567164179104</v>
      </c>
      <c r="N11" s="14" t="n">
        <v>1.940298507462687</v>
      </c>
      <c r="O11" s="14" t="n">
        <v>10.4</v>
      </c>
      <c r="P11" s="14" t="n">
        <v>0.96</v>
      </c>
      <c r="Q11" s="14" t="n">
        <v>16.44</v>
      </c>
      <c r="R11" s="14" t="n">
        <v>6.48</v>
      </c>
      <c r="S11" s="14" t="n">
        <v>0.1481481481481481</v>
      </c>
      <c r="T11" s="14" t="n">
        <v>1.208955223880597</v>
      </c>
      <c r="U11" s="14" t="n">
        <v>0.6230769230769231</v>
      </c>
      <c r="V11" s="14" t="n">
        <v>0.3941605839416059</v>
      </c>
      <c r="W11" s="14" t="n">
        <v>0.1791044776119403</v>
      </c>
      <c r="X11" s="14" t="n">
        <v>0.09230769230769231</v>
      </c>
      <c r="Y11" s="14" t="n">
        <v>0.0583941605839416</v>
      </c>
      <c r="Z11" s="14" t="n">
        <v>0.1865671641791045</v>
      </c>
      <c r="AA11" s="14" t="n">
        <v>0.3260340632603406</v>
      </c>
      <c r="AB11" s="34" t="n">
        <v>0.6326034063260341</v>
      </c>
    </row>
    <row r="12" ht="14.4" customFormat="1" customHeight="1" s="1">
      <c r="A12" s="22" t="n">
        <v>15</v>
      </c>
      <c r="B12" s="23" t="inlineStr">
        <is>
          <t>BL19</t>
        </is>
      </c>
      <c r="C12" s="9" t="inlineStr">
        <is>
          <t>LUSIT</t>
        </is>
      </c>
      <c r="D12" s="9" t="inlineStr">
        <is>
          <t>Central Portugal</t>
        </is>
      </c>
      <c r="E12" s="10" t="inlineStr">
        <is>
          <t>GEOL</t>
        </is>
      </c>
      <c r="F12" s="24" t="inlineStr">
        <is>
          <t>Gabbro-ALK</t>
        </is>
      </c>
      <c r="G12" s="33" t="n">
        <v>0.3579317831117688</v>
      </c>
      <c r="H12" s="14" t="n">
        <v>0.2917642248324271</v>
      </c>
      <c r="I12" s="14" t="n">
        <v>4.222175260636799</v>
      </c>
      <c r="J12" s="14" t="n">
        <v>72.42857142857143</v>
      </c>
      <c r="K12" s="14" t="n">
        <v>36.4</v>
      </c>
      <c r="L12" s="14" t="n">
        <v>16.56112852664577</v>
      </c>
      <c r="M12" s="14" t="n">
        <v>2.395939086294416</v>
      </c>
      <c r="N12" s="14" t="n">
        <v>1.979695431472081</v>
      </c>
      <c r="O12" s="14" t="n">
        <v>16.95652173913043</v>
      </c>
      <c r="P12" s="14" t="n">
        <v>1.391304347826087</v>
      </c>
      <c r="Q12" s="14" t="n">
        <v>27.73913043478261</v>
      </c>
      <c r="R12" s="14" t="n">
        <v>8.521739130434783</v>
      </c>
      <c r="S12" s="14" t="n">
        <v>0.163265306122449</v>
      </c>
      <c r="T12" s="14" t="n">
        <v>0.9949238578680203</v>
      </c>
      <c r="U12" s="14" t="n">
        <v>0.5025641025641026</v>
      </c>
      <c r="V12" s="14" t="n">
        <v>0.3072100313479624</v>
      </c>
      <c r="W12" s="14" t="n">
        <v>0.1624365482233502</v>
      </c>
      <c r="X12" s="14" t="n">
        <v>0.08205128205128205</v>
      </c>
      <c r="Y12" s="14" t="n">
        <v>0.05015673981191222</v>
      </c>
      <c r="Z12" s="14" t="n">
        <v>0.116751269035533</v>
      </c>
      <c r="AA12" s="14" t="n">
        <v>0.3087774294670846</v>
      </c>
      <c r="AB12" s="34" t="n">
        <v>0.6112852664576802</v>
      </c>
    </row>
    <row r="13" ht="14.4" customFormat="1" customHeight="1" s="1">
      <c r="A13" s="22" t="n">
        <v>16</v>
      </c>
      <c r="B13" s="23" t="inlineStr">
        <is>
          <t>BL21</t>
        </is>
      </c>
      <c r="C13" s="9" t="inlineStr">
        <is>
          <t>LUSIT</t>
        </is>
      </c>
      <c r="D13" s="9" t="inlineStr">
        <is>
          <t>Central Portugal</t>
        </is>
      </c>
      <c r="E13" s="10" t="inlineStr">
        <is>
          <t>GEOL</t>
        </is>
      </c>
      <c r="F13" s="24" t="inlineStr">
        <is>
          <t>Gabbro-ALK</t>
        </is>
      </c>
      <c r="G13" s="33" t="n">
        <v>0.3876670027728762</v>
      </c>
      <c r="H13" s="14" t="n">
        <v>0.138976916705679</v>
      </c>
      <c r="I13" s="14" t="n">
        <v>2.397235810233714</v>
      </c>
      <c r="J13" s="14" t="n">
        <v>105.5655737704918</v>
      </c>
      <c r="K13" s="14" t="n">
        <v>44.41034482758621</v>
      </c>
      <c r="L13" s="14" t="n">
        <v>11.20872865275142</v>
      </c>
      <c r="M13" s="14" t="n">
        <v>0.896969696969697</v>
      </c>
      <c r="N13" s="14" t="n">
        <v>1.757575757575758</v>
      </c>
      <c r="O13" s="14" t="n">
        <v>13.80952380952381</v>
      </c>
      <c r="P13" s="14" t="n">
        <v>0.6666666666666666</v>
      </c>
      <c r="Q13" s="14" t="n">
        <v>25.09523809523809</v>
      </c>
      <c r="R13" s="14" t="n">
        <v>5.809523809523809</v>
      </c>
      <c r="S13" s="14" t="n">
        <v>0.1147540983606557</v>
      </c>
      <c r="T13" s="14" t="n">
        <v>0.7393939393939394</v>
      </c>
      <c r="U13" s="14" t="n">
        <v>0.4206896551724138</v>
      </c>
      <c r="V13" s="14" t="n">
        <v>0.2314990512333966</v>
      </c>
      <c r="W13" s="14" t="n">
        <v>0.08484848484848485</v>
      </c>
      <c r="X13" s="14" t="n">
        <v>0.04827586206896552</v>
      </c>
      <c r="Y13" s="14" t="n">
        <v>0.02656546489563567</v>
      </c>
      <c r="Z13" s="14" t="n">
        <v>0.1272727272727273</v>
      </c>
      <c r="AA13" s="14" t="n">
        <v>0.3130929791271347</v>
      </c>
      <c r="AB13" s="34" t="n">
        <v>0.5502846299810247</v>
      </c>
    </row>
    <row r="14" ht="14.4" customFormat="1" customHeight="1" s="1">
      <c r="A14" s="22" t="n">
        <v>17</v>
      </c>
      <c r="B14" s="23" t="inlineStr">
        <is>
          <t>BL23</t>
        </is>
      </c>
      <c r="C14" s="9" t="inlineStr">
        <is>
          <t>LUSIT</t>
        </is>
      </c>
      <c r="D14" s="9" t="inlineStr">
        <is>
          <t>Central Portugal</t>
        </is>
      </c>
      <c r="E14" s="10" t="inlineStr">
        <is>
          <t>GEOL</t>
        </is>
      </c>
      <c r="F14" s="24" t="inlineStr">
        <is>
          <t>Gabbro-ALK</t>
        </is>
      </c>
      <c r="G14" s="33" t="n">
        <v>0.3439233367778648</v>
      </c>
      <c r="H14" s="14" t="n">
        <v>0.2811015704283112</v>
      </c>
      <c r="I14" s="14" t="n">
        <v>4.939902280130293</v>
      </c>
      <c r="J14" s="14" t="n">
        <v>130.6382978723404</v>
      </c>
      <c r="K14" s="14" t="n">
        <v>39.61290322580645</v>
      </c>
      <c r="L14" s="14" t="n">
        <v>22.60502283105023</v>
      </c>
      <c r="M14" s="14" t="n">
        <v>1.33502538071066</v>
      </c>
      <c r="N14" s="14" t="n">
        <v>1.573604060913706</v>
      </c>
      <c r="O14" s="14" t="n">
        <v>13.47826086956522</v>
      </c>
      <c r="P14" s="14" t="n">
        <v>0.9130434782608695</v>
      </c>
      <c r="Q14" s="14" t="n">
        <v>19.04347826086957</v>
      </c>
      <c r="R14" s="14" t="n">
        <v>4.086956521739131</v>
      </c>
      <c r="S14" s="14" t="n">
        <v>0.2234042553191489</v>
      </c>
      <c r="T14" s="14" t="n">
        <v>0.4771573604060914</v>
      </c>
      <c r="U14" s="14" t="n">
        <v>0.3032258064516129</v>
      </c>
      <c r="V14" s="14" t="n">
        <v>0.2146118721461187</v>
      </c>
      <c r="W14" s="14" t="n">
        <v>0.1065989847715736</v>
      </c>
      <c r="X14" s="14" t="n">
        <v>0.06774193548387097</v>
      </c>
      <c r="Y14" s="14" t="n">
        <v>0.04794520547945205</v>
      </c>
      <c r="Z14" s="14" t="n">
        <v>0.116751269035533</v>
      </c>
      <c r="AA14" s="14" t="n">
        <v>0.4497716894977169</v>
      </c>
      <c r="AB14" s="34" t="n">
        <v>0.7077625570776256</v>
      </c>
    </row>
    <row r="15" ht="14.4" customFormat="1" customHeight="1" s="1">
      <c r="A15" s="22" t="n">
        <v>18</v>
      </c>
      <c r="B15" s="23" t="inlineStr">
        <is>
          <t>BL24</t>
        </is>
      </c>
      <c r="C15" s="9" t="inlineStr">
        <is>
          <t>LUSIT</t>
        </is>
      </c>
      <c r="D15" s="9" t="inlineStr">
        <is>
          <t>Central Portugal</t>
        </is>
      </c>
      <c r="E15" s="10" t="inlineStr">
        <is>
          <t>GEOL</t>
        </is>
      </c>
      <c r="F15" s="24" t="inlineStr">
        <is>
          <t>Gabbro-ALK</t>
        </is>
      </c>
      <c r="G15" s="33" t="n">
        <v>0.3628699066431643</v>
      </c>
      <c r="H15" s="14" t="n">
        <v>0.2477267004280798</v>
      </c>
      <c r="I15" s="14" t="n">
        <v>3.959159338202415</v>
      </c>
      <c r="J15" s="14" t="n">
        <v>84.38993710691824</v>
      </c>
      <c r="K15" s="14" t="n">
        <v>44.72666666666667</v>
      </c>
      <c r="L15" s="14" t="n">
        <v>24.40444444444444</v>
      </c>
      <c r="M15" s="14" t="n">
        <v>1.241025641025641</v>
      </c>
      <c r="N15" s="14" t="n">
        <v>1.538461538461539</v>
      </c>
      <c r="O15" s="14" t="n">
        <v>12.5</v>
      </c>
      <c r="P15" s="14" t="n">
        <v>1.041666666666667</v>
      </c>
      <c r="Q15" s="14" t="n">
        <v>18.75</v>
      </c>
      <c r="R15" s="14" t="n">
        <v>6.625</v>
      </c>
      <c r="S15" s="14" t="n">
        <v>0.1572327044025157</v>
      </c>
      <c r="T15" s="14" t="n">
        <v>0.8153846153846154</v>
      </c>
      <c r="U15" s="14" t="n">
        <v>0.53</v>
      </c>
      <c r="V15" s="14" t="n">
        <v>0.3533333333333333</v>
      </c>
      <c r="W15" s="14" t="n">
        <v>0.1282051282051282</v>
      </c>
      <c r="X15" s="14" t="n">
        <v>0.08333333333333333</v>
      </c>
      <c r="Y15" s="14" t="n">
        <v>0.05555555555555555</v>
      </c>
      <c r="Z15" s="14" t="n">
        <v>0.1230769230769231</v>
      </c>
      <c r="AA15" s="14" t="n">
        <v>0.4333333333333333</v>
      </c>
      <c r="AB15" s="34" t="n">
        <v>0.6666666666666666</v>
      </c>
    </row>
    <row r="16" ht="14.4" customFormat="1" customHeight="1" s="1">
      <c r="A16" s="22" t="n">
        <v>19</v>
      </c>
      <c r="B16" s="23" t="inlineStr">
        <is>
          <t>PT11</t>
        </is>
      </c>
      <c r="C16" s="9" t="inlineStr">
        <is>
          <t>LUSIT</t>
        </is>
      </c>
      <c r="D16" s="9" t="inlineStr">
        <is>
          <t>Central Portugal</t>
        </is>
      </c>
      <c r="E16" s="10" t="inlineStr">
        <is>
          <t>GEOL</t>
        </is>
      </c>
      <c r="F16" s="24" t="inlineStr">
        <is>
          <t>Gabbro-ALK</t>
        </is>
      </c>
      <c r="G16" s="33" t="n">
        <v>0.3645935378720231</v>
      </c>
      <c r="H16" s="14" t="n">
        <v>0.1359179533415981</v>
      </c>
      <c r="I16" s="14" t="n">
        <v>2.469170800850461</v>
      </c>
      <c r="J16" s="14" t="n">
        <v>118.6822429906542</v>
      </c>
      <c r="K16" s="14" t="n">
        <v>49.60546875</v>
      </c>
      <c r="L16" s="14" t="n">
        <v>12.03186274509804</v>
      </c>
      <c r="M16" s="14" t="n">
        <v>3.432432432432432</v>
      </c>
      <c r="N16" s="14" t="n">
        <v>6.918918918918919</v>
      </c>
      <c r="O16" s="14" t="n">
        <v>11.1304347826087</v>
      </c>
      <c r="P16" s="14" t="n">
        <v>0.6521739130434783</v>
      </c>
      <c r="Q16" s="14" t="n">
        <v>17.73913043478261</v>
      </c>
      <c r="R16" s="14" t="n">
        <v>4.652173913043478</v>
      </c>
      <c r="S16" s="14" t="n">
        <v>0.1401869158878505</v>
      </c>
      <c r="T16" s="14" t="n">
        <v>2.891891891891892</v>
      </c>
      <c r="U16" s="14" t="n">
        <v>0.41796875</v>
      </c>
      <c r="V16" s="14" t="n">
        <v>0.2622549019607843</v>
      </c>
      <c r="W16" s="14" t="n">
        <v>0.4054054054054054</v>
      </c>
      <c r="X16" s="14" t="n">
        <v>0.05859375</v>
      </c>
      <c r="Y16" s="14" t="n">
        <v>0.03676470588235294</v>
      </c>
      <c r="Z16" s="14" t="n">
        <v>0.6216216216216216</v>
      </c>
      <c r="AA16" s="14" t="n">
        <v>0.09068627450980392</v>
      </c>
      <c r="AB16" s="34" t="n">
        <v>0.6274509803921569</v>
      </c>
    </row>
    <row r="17" ht="14.4" customFormat="1" customHeight="1" s="1">
      <c r="A17" s="22" t="n">
        <v>20</v>
      </c>
      <c r="B17" s="23" t="n">
        <v>118308</v>
      </c>
      <c r="C17" s="9" t="inlineStr">
        <is>
          <t>ALMAD</t>
        </is>
      </c>
      <c r="D17" s="9" t="inlineStr">
        <is>
          <t>South CIZ</t>
        </is>
      </c>
      <c r="E17" s="10" t="inlineStr">
        <is>
          <t>GEOL</t>
        </is>
      </c>
      <c r="F17" s="24" t="inlineStr">
        <is>
          <t>Basalt-ALK</t>
        </is>
      </c>
      <c r="G17" s="33" t="n">
        <v>0.2984625748863172</v>
      </c>
      <c r="H17" s="14" t="n">
        <v>0.4080432115102375</v>
      </c>
      <c r="I17" s="14" t="n">
        <v>4.289743265460984</v>
      </c>
      <c r="J17" s="14" t="n">
        <v>73.89719626168224</v>
      </c>
      <c r="K17" s="14" t="n">
        <v>23.25588235294118</v>
      </c>
      <c r="L17" s="14" t="n">
        <v>9.712062256809338</v>
      </c>
      <c r="M17" s="14" t="n">
        <v>1.47568710359408</v>
      </c>
      <c r="N17" s="14" t="n">
        <v>1.437632135306554</v>
      </c>
      <c r="O17" s="14" t="n">
        <v>29.56521739130435</v>
      </c>
      <c r="P17" s="14" t="n">
        <v>2.608695652173913</v>
      </c>
      <c r="Q17" s="14" t="n">
        <v>22.34782608695652</v>
      </c>
      <c r="R17" s="14" t="n">
        <v>9.304347826086957</v>
      </c>
      <c r="S17" s="14" t="n">
        <v>0.2803738317757009</v>
      </c>
      <c r="T17" s="14" t="n">
        <v>0.452431289640592</v>
      </c>
      <c r="U17" s="14" t="n">
        <v>0.3147058823529412</v>
      </c>
      <c r="V17" s="14" t="n">
        <v>0.4163424124513619</v>
      </c>
      <c r="W17" s="14" t="n">
        <v>0.1268498942917548</v>
      </c>
      <c r="X17" s="14" t="n">
        <v>0.08823529411764706</v>
      </c>
      <c r="Y17" s="14" t="n">
        <v>0.1167315175097276</v>
      </c>
      <c r="Z17" s="14" t="n">
        <v>0.04862579281183933</v>
      </c>
      <c r="AA17" s="14" t="n">
        <v>0.9202334630350194</v>
      </c>
      <c r="AB17" s="34" t="n">
        <v>1.32295719844358</v>
      </c>
    </row>
    <row r="18" ht="14.4" customFormat="1" customHeight="1" s="1">
      <c r="A18" s="22" t="n">
        <v>21</v>
      </c>
      <c r="B18" s="23" t="n">
        <v>118310</v>
      </c>
      <c r="C18" s="9" t="inlineStr">
        <is>
          <t>ALMAD</t>
        </is>
      </c>
      <c r="D18" s="9" t="inlineStr">
        <is>
          <t>South CIZ</t>
        </is>
      </c>
      <c r="E18" s="10" t="inlineStr">
        <is>
          <t>GEOL</t>
        </is>
      </c>
      <c r="F18" s="24" t="inlineStr">
        <is>
          <t>Basalt-ALK</t>
        </is>
      </c>
      <c r="G18" s="33" t="n">
        <v>0.3358594457943979</v>
      </c>
      <c r="H18" s="14" t="n">
        <v>0.2895698297904269</v>
      </c>
      <c r="I18" s="14" t="n">
        <v>2.650570583262891</v>
      </c>
      <c r="J18" s="14" t="n">
        <v>43.51264367816092</v>
      </c>
      <c r="K18" s="14" t="n">
        <v>94.64</v>
      </c>
      <c r="L18" s="14" t="n">
        <v>4.942574257425743</v>
      </c>
      <c r="M18" s="14" t="n">
        <v>11.11111111111111</v>
      </c>
      <c r="N18" s="14" t="n">
        <v>1.30718954248366</v>
      </c>
      <c r="O18" s="14" t="n">
        <v>5.263157894736842</v>
      </c>
      <c r="P18" s="14" t="n">
        <v>2.710526315789474</v>
      </c>
      <c r="Q18" s="14" t="n">
        <v>39.86842105263158</v>
      </c>
      <c r="R18" s="14" t="n">
        <v>11.44736842105263</v>
      </c>
      <c r="S18" s="14" t="n">
        <v>0.2367816091954023</v>
      </c>
      <c r="T18" s="14" t="n">
        <v>2.843137254901961</v>
      </c>
      <c r="U18" s="14" t="n">
        <v>2.175</v>
      </c>
      <c r="V18" s="14" t="n">
        <v>0.2871287128712871</v>
      </c>
      <c r="W18" s="14" t="n">
        <v>0.673202614379085</v>
      </c>
      <c r="X18" s="14" t="n">
        <v>0.515</v>
      </c>
      <c r="Y18" s="14" t="n">
        <v>0.06798679867986798</v>
      </c>
      <c r="Z18" s="14" t="n">
        <v>0.2483660130718954</v>
      </c>
      <c r="AA18" s="14" t="n">
        <v>0.100990099009901</v>
      </c>
      <c r="AB18" s="34" t="n">
        <v>0.132013201320132</v>
      </c>
    </row>
    <row r="19" ht="14.4" customFormat="1" customHeight="1" s="1">
      <c r="A19" s="22" t="n">
        <v>22</v>
      </c>
      <c r="B19" s="23" t="n">
        <v>118312</v>
      </c>
      <c r="C19" s="9" t="inlineStr">
        <is>
          <t>ALMAD</t>
        </is>
      </c>
      <c r="D19" s="9" t="inlineStr">
        <is>
          <t>South CIZ</t>
        </is>
      </c>
      <c r="E19" s="10" t="inlineStr">
        <is>
          <t>GEOL</t>
        </is>
      </c>
      <c r="F19" s="24" t="inlineStr">
        <is>
          <t>Basalt-ALK</t>
        </is>
      </c>
      <c r="G19" s="33" t="n">
        <v>0.4931268111781355</v>
      </c>
      <c r="H19" s="14" t="n">
        <v>0.2382885590959139</v>
      </c>
      <c r="I19" s="14" t="n">
        <v>1.937177375068644</v>
      </c>
      <c r="J19" s="14" t="n">
        <v>63.01038062283737</v>
      </c>
      <c r="K19" s="14" t="n">
        <v>47.92105263157895</v>
      </c>
      <c r="L19" s="14" t="n">
        <v>48.11891891891892</v>
      </c>
      <c r="M19" s="14" t="n">
        <v>0.9328621908127208</v>
      </c>
      <c r="N19" s="14" t="n">
        <v>1.342756183745583</v>
      </c>
      <c r="O19" s="14" t="n">
        <v>13.10344827586207</v>
      </c>
      <c r="P19" s="14" t="n">
        <v>2.482758620689655</v>
      </c>
      <c r="Q19" s="14" t="n">
        <v>6.379310344827586</v>
      </c>
      <c r="R19" s="14" t="n">
        <v>9.96551724137931</v>
      </c>
      <c r="S19" s="14" t="n">
        <v>0.2491349480968858</v>
      </c>
      <c r="T19" s="14" t="n">
        <v>1.021201413427562</v>
      </c>
      <c r="U19" s="14" t="n">
        <v>0.7605263157894737</v>
      </c>
      <c r="V19" s="14" t="n">
        <v>1.562162162162162</v>
      </c>
      <c r="W19" s="14" t="n">
        <v>0.254416961130742</v>
      </c>
      <c r="X19" s="14" t="n">
        <v>0.1894736842105263</v>
      </c>
      <c r="Y19" s="14" t="n">
        <v>0.3891891891891892</v>
      </c>
      <c r="Z19" s="14" t="n">
        <v>0.1024734982332156</v>
      </c>
      <c r="AA19" s="14" t="n">
        <v>1.52972972972973</v>
      </c>
      <c r="AB19" s="34" t="n">
        <v>2.054054054054054</v>
      </c>
    </row>
    <row r="20" ht="14.4" customFormat="1" customHeight="1" s="1">
      <c r="A20" s="22" t="n">
        <v>23</v>
      </c>
      <c r="B20" s="23" t="n">
        <v>118313</v>
      </c>
      <c r="C20" s="9" t="inlineStr">
        <is>
          <t>ALMAD</t>
        </is>
      </c>
      <c r="D20" s="9" t="inlineStr">
        <is>
          <t>South CIZ</t>
        </is>
      </c>
      <c r="E20" s="10" t="inlineStr">
        <is>
          <t>GEOL</t>
        </is>
      </c>
      <c r="F20" s="24" t="inlineStr">
        <is>
          <t>Basalt-ALK</t>
        </is>
      </c>
      <c r="G20" s="33" t="n">
        <v>0.3294257745924922</v>
      </c>
      <c r="H20" s="14" t="n">
        <v>0.3000753834724468</v>
      </c>
      <c r="I20" s="14" t="n">
        <v>2.62774455871801</v>
      </c>
      <c r="J20" s="14" t="n">
        <v>77.14022140221402</v>
      </c>
      <c r="K20" s="14" t="n">
        <v>67.43548387096774</v>
      </c>
      <c r="L20" s="14" t="n">
        <v>5.031736526946108</v>
      </c>
      <c r="M20" s="14" t="n">
        <v>11.76470588235294</v>
      </c>
      <c r="N20" s="14" t="n">
        <v>1.402714932126697</v>
      </c>
      <c r="O20" s="14" t="n">
        <v>11.92307692307692</v>
      </c>
      <c r="P20" s="14" t="n">
        <v>2.538461538461538</v>
      </c>
      <c r="Q20" s="14" t="n">
        <v>64.23076923076923</v>
      </c>
      <c r="R20" s="14" t="n">
        <v>10.42307692307692</v>
      </c>
      <c r="S20" s="14" t="n">
        <v>0.2435424354243542</v>
      </c>
      <c r="T20" s="14" t="n">
        <v>1.226244343891403</v>
      </c>
      <c r="U20" s="14" t="n">
        <v>0.8741935483870967</v>
      </c>
      <c r="V20" s="14" t="n">
        <v>0.1622754491017964</v>
      </c>
      <c r="W20" s="14" t="n">
        <v>0.2986425339366516</v>
      </c>
      <c r="X20" s="14" t="n">
        <v>0.2129032258064516</v>
      </c>
      <c r="Y20" s="14" t="n">
        <v>0.03952095808383234</v>
      </c>
      <c r="Z20" s="14" t="n">
        <v>0.1176470588235294</v>
      </c>
      <c r="AA20" s="14" t="n">
        <v>0.1323353293413174</v>
      </c>
      <c r="AB20" s="34" t="n">
        <v>0.1856287425149701</v>
      </c>
    </row>
    <row r="21" ht="14.4" customFormat="1" customHeight="1" s="1">
      <c r="A21" s="22" t="n">
        <v>24</v>
      </c>
      <c r="B21" s="23" t="inlineStr">
        <is>
          <t>Basalt</t>
        </is>
      </c>
      <c r="C21" s="9" t="inlineStr">
        <is>
          <t>ALMAD</t>
        </is>
      </c>
      <c r="D21" s="9" t="inlineStr">
        <is>
          <t>South CIZ</t>
        </is>
      </c>
      <c r="E21" s="10" t="inlineStr">
        <is>
          <t>GEOL</t>
        </is>
      </c>
      <c r="F21" s="24" t="inlineStr">
        <is>
          <t>Basalt-ALK</t>
        </is>
      </c>
      <c r="G21" s="33" t="n">
        <v>0.3624641626713566</v>
      </c>
      <c r="H21" s="14" t="n">
        <v>0.26353145252608</v>
      </c>
      <c r="I21" s="14" t="n">
        <v>3.539019024200854</v>
      </c>
      <c r="J21" s="14" t="n">
        <v>78.05050505050505</v>
      </c>
      <c r="K21" s="14" t="n">
        <v>34.8063063063063</v>
      </c>
      <c r="L21" s="14" t="n">
        <v>14.16170212765957</v>
      </c>
      <c r="M21" s="14" t="n">
        <v>2.229591836734694</v>
      </c>
      <c r="N21" s="14" t="n">
        <v>2.26530612244898</v>
      </c>
      <c r="O21" s="14" t="n">
        <v>18.5</v>
      </c>
      <c r="P21" s="14" t="n">
        <v>1.958333333333333</v>
      </c>
      <c r="Q21" s="14" t="n">
        <v>19.58333333333333</v>
      </c>
      <c r="R21" s="14" t="n">
        <v>8.25</v>
      </c>
      <c r="S21" s="14" t="n">
        <v>0.2373737373737374</v>
      </c>
      <c r="T21" s="14" t="n">
        <v>1.010204081632653</v>
      </c>
      <c r="U21" s="14" t="n">
        <v>0.4459459459459459</v>
      </c>
      <c r="V21" s="14" t="n">
        <v>0.4212765957446808</v>
      </c>
      <c r="W21" s="14" t="n">
        <v>0.2397959183673469</v>
      </c>
      <c r="X21" s="14" t="n">
        <v>0.1058558558558559</v>
      </c>
      <c r="Y21" s="14" t="n">
        <v>0.1</v>
      </c>
      <c r="Z21" s="14" t="n">
        <v>0.1224489795918367</v>
      </c>
      <c r="AA21" s="14" t="n">
        <v>0.4170212765957447</v>
      </c>
      <c r="AB21" s="34" t="n">
        <v>0.9446808510638298</v>
      </c>
    </row>
    <row r="22" ht="14.4" customFormat="1" customHeight="1" s="1">
      <c r="A22" s="22" t="n">
        <v>25</v>
      </c>
      <c r="B22" s="23" t="inlineStr">
        <is>
          <t>Basalt</t>
        </is>
      </c>
      <c r="C22" s="9" t="inlineStr">
        <is>
          <t>ALMAD</t>
        </is>
      </c>
      <c r="D22" s="9" t="inlineStr">
        <is>
          <t>South CIZ</t>
        </is>
      </c>
      <c r="E22" s="10" t="inlineStr">
        <is>
          <t>GEOL</t>
        </is>
      </c>
      <c r="F22" s="24" t="inlineStr">
        <is>
          <t>Basalt-ALK</t>
        </is>
      </c>
      <c r="G22" s="33" t="n">
        <v>0.3504107208246116</v>
      </c>
      <c r="H22" s="14" t="n">
        <v>0.3908597537314656</v>
      </c>
      <c r="I22" s="14" t="n">
        <v>4.006498599439776</v>
      </c>
      <c r="J22" s="14" t="n">
        <v>61.97916666666666</v>
      </c>
      <c r="K22" s="14" t="n">
        <v>40.2027027027027</v>
      </c>
      <c r="L22" s="14" t="n">
        <v>6.876693766937669</v>
      </c>
      <c r="M22" s="14" t="n">
        <v>2.771317829457364</v>
      </c>
      <c r="N22" s="14" t="n">
        <v>1.720930232558139</v>
      </c>
      <c r="O22" s="14" t="n">
        <v>16.44444444444444</v>
      </c>
      <c r="P22" s="14" t="n">
        <v>2.444444444444445</v>
      </c>
      <c r="Q22" s="14" t="n">
        <v>27.33333333333333</v>
      </c>
      <c r="R22" s="14" t="n">
        <v>10.66666666666667</v>
      </c>
      <c r="S22" s="14" t="n">
        <v>0.2291666666666667</v>
      </c>
      <c r="T22" s="14" t="n">
        <v>1.116279069767442</v>
      </c>
      <c r="U22" s="14" t="n">
        <v>0.6486486486486487</v>
      </c>
      <c r="V22" s="14" t="n">
        <v>0.3902439024390244</v>
      </c>
      <c r="W22" s="14" t="n">
        <v>0.2558139534883721</v>
      </c>
      <c r="X22" s="14" t="n">
        <v>0.1486486486486487</v>
      </c>
      <c r="Y22" s="14" t="n">
        <v>0.08943089430894309</v>
      </c>
      <c r="Z22" s="14" t="n">
        <v>0.1046511627906977</v>
      </c>
      <c r="AA22" s="14" t="n">
        <v>0.3495934959349594</v>
      </c>
      <c r="AB22" s="34" t="n">
        <v>0.6016260162601627</v>
      </c>
    </row>
    <row r="23" ht="14.4" customFormat="1" customHeight="1" s="1">
      <c r="A23" s="22" t="n">
        <v>26</v>
      </c>
      <c r="B23" s="23" t="inlineStr">
        <is>
          <t>Basanite</t>
        </is>
      </c>
      <c r="C23" s="9" t="inlineStr">
        <is>
          <t>ALMAD</t>
        </is>
      </c>
      <c r="D23" s="9" t="inlineStr">
        <is>
          <t>South CIZ</t>
        </is>
      </c>
      <c r="E23" s="10" t="inlineStr">
        <is>
          <t>GEOL</t>
        </is>
      </c>
      <c r="F23" s="24" t="inlineStr">
        <is>
          <t>Basalt-ALK</t>
        </is>
      </c>
      <c r="G23" s="33" t="n">
        <v>0.2932504070262018</v>
      </c>
      <c r="H23" s="14" t="n">
        <v>0.431425239568017</v>
      </c>
      <c r="I23" s="14" t="n">
        <v>4.470316969237055</v>
      </c>
      <c r="J23" s="14" t="n">
        <v>72.89787234042554</v>
      </c>
      <c r="K23" s="14" t="n">
        <v>50.38529411764706</v>
      </c>
      <c r="L23" s="14" t="n">
        <v>6.992553191489361</v>
      </c>
      <c r="M23" s="14" t="n">
        <v>5.602272727272728</v>
      </c>
      <c r="N23" s="14" t="n">
        <v>1.287878787878788</v>
      </c>
      <c r="O23" s="14" t="n">
        <v>14.16666666666667</v>
      </c>
      <c r="P23" s="14" t="n">
        <v>2.833333333333333</v>
      </c>
      <c r="Q23" s="14" t="n">
        <v>39.16666666666666</v>
      </c>
      <c r="R23" s="14" t="n">
        <v>9.791666666666666</v>
      </c>
      <c r="S23" s="14" t="n">
        <v>0.2893617021276595</v>
      </c>
      <c r="T23" s="14" t="n">
        <v>0.8901515151515151</v>
      </c>
      <c r="U23" s="14" t="n">
        <v>0.6911764705882353</v>
      </c>
      <c r="V23" s="14" t="n">
        <v>0.25</v>
      </c>
      <c r="W23" s="14" t="n">
        <v>0.2575757575757576</v>
      </c>
      <c r="X23" s="14" t="n">
        <v>0.2</v>
      </c>
      <c r="Y23" s="14" t="n">
        <v>0.07234042553191489</v>
      </c>
      <c r="Z23" s="14" t="n">
        <v>0.09090909090909091</v>
      </c>
      <c r="AA23" s="14" t="n">
        <v>0.2808510638297873</v>
      </c>
      <c r="AB23" s="34" t="n">
        <v>0.3617021276595745</v>
      </c>
    </row>
    <row r="24" ht="14.4" customFormat="1" customHeight="1" s="1">
      <c r="A24" s="22" t="n">
        <v>27</v>
      </c>
      <c r="B24" s="23" t="inlineStr">
        <is>
          <t>Diabase</t>
        </is>
      </c>
      <c r="C24" s="9" t="inlineStr">
        <is>
          <t>ALMAD</t>
        </is>
      </c>
      <c r="D24" s="9" t="inlineStr">
        <is>
          <t>South CIZ</t>
        </is>
      </c>
      <c r="E24" s="10" t="inlineStr">
        <is>
          <t>GEOL</t>
        </is>
      </c>
      <c r="F24" s="24" t="inlineStr">
        <is>
          <t>Basalt-ALK</t>
        </is>
      </c>
      <c r="G24" s="33" t="n">
        <v>0.3561816859322167</v>
      </c>
      <c r="H24" s="14" t="n">
        <v>0.2779792797043328</v>
      </c>
      <c r="I24" s="14" t="n">
        <v>4.017972579384812</v>
      </c>
      <c r="J24" s="14" t="n">
        <v>71.0959595959596</v>
      </c>
      <c r="K24" s="14" t="n">
        <v>34.0024154589372</v>
      </c>
      <c r="L24" s="14" t="n">
        <v>9.107843137254902</v>
      </c>
      <c r="M24" s="14" t="n">
        <v>7.72972972972973</v>
      </c>
      <c r="N24" s="14" t="n">
        <v>2.797297297297297</v>
      </c>
      <c r="O24" s="14" t="n">
        <v>20.7</v>
      </c>
      <c r="P24" s="14" t="n">
        <v>2.75</v>
      </c>
      <c r="Q24" s="14" t="n">
        <v>30.6</v>
      </c>
      <c r="R24" s="14" t="n">
        <v>9.9</v>
      </c>
      <c r="S24" s="14" t="n">
        <v>0.2777777777777778</v>
      </c>
      <c r="T24" s="14" t="n">
        <v>1.337837837837838</v>
      </c>
      <c r="U24" s="14" t="n">
        <v>0.4782608695652174</v>
      </c>
      <c r="V24" s="14" t="n">
        <v>0.3235294117647059</v>
      </c>
      <c r="W24" s="14" t="n">
        <v>0.3716216216216216</v>
      </c>
      <c r="X24" s="14" t="n">
        <v>0.1328502415458937</v>
      </c>
      <c r="Y24" s="14" t="n">
        <v>0.08986928104575163</v>
      </c>
      <c r="Z24" s="14" t="n">
        <v>0.1351351351351351</v>
      </c>
      <c r="AA24" s="14" t="n">
        <v>0.2418300653594771</v>
      </c>
      <c r="AB24" s="34" t="n">
        <v>0.6764705882352942</v>
      </c>
    </row>
    <row r="25" ht="14.4" customFormat="1" customHeight="1" s="1">
      <c r="A25" s="22" t="n">
        <v>28</v>
      </c>
      <c r="B25" s="23" t="inlineStr">
        <is>
          <t>Traquibas</t>
        </is>
      </c>
      <c r="C25" s="9" t="inlineStr">
        <is>
          <t>ALMAD</t>
        </is>
      </c>
      <c r="D25" s="9" t="inlineStr">
        <is>
          <t>South CIZ</t>
        </is>
      </c>
      <c r="E25" s="10" t="inlineStr">
        <is>
          <t>GEOL</t>
        </is>
      </c>
      <c r="F25" s="24" t="inlineStr">
        <is>
          <t>Basalt-ALK</t>
        </is>
      </c>
      <c r="G25" s="33" t="n">
        <v>0.3373942793629843</v>
      </c>
      <c r="H25" s="14" t="n">
        <v>0.1363991594449558</v>
      </c>
      <c r="I25" s="14" t="n">
        <v>2.290296712109062</v>
      </c>
      <c r="J25" s="14" t="n">
        <v>49.16487455197132</v>
      </c>
      <c r="K25" s="14" t="n">
        <v>93.95205479452055</v>
      </c>
      <c r="L25" s="14" t="inlineStr"/>
      <c r="M25" s="14" t="n">
        <v>2.175824175824176</v>
      </c>
      <c r="N25" s="14" t="n">
        <v>1.604395604395604</v>
      </c>
      <c r="O25" s="14" t="n">
        <v>5.214285714285714</v>
      </c>
      <c r="P25" s="14" t="n">
        <v>1.821428571428571</v>
      </c>
      <c r="Q25" s="14" t="inlineStr"/>
      <c r="R25" s="14" t="n">
        <v>9.964285714285714</v>
      </c>
      <c r="S25" s="14" t="n">
        <v>0.1827956989247312</v>
      </c>
      <c r="T25" s="14" t="n">
        <v>3.065934065934066</v>
      </c>
      <c r="U25" s="14" t="n">
        <v>1.910958904109589</v>
      </c>
      <c r="V25" s="14" t="inlineStr"/>
      <c r="W25" s="14" t="n">
        <v>0.5604395604395604</v>
      </c>
      <c r="X25" s="14" t="n">
        <v>0.3493150684931507</v>
      </c>
      <c r="Y25" s="14" t="inlineStr"/>
      <c r="Z25" s="14" t="n">
        <v>0.3076923076923077</v>
      </c>
      <c r="AA25" s="14" t="inlineStr"/>
      <c r="AB25" s="34" t="inlineStr"/>
    </row>
    <row r="26" ht="14.4" customFormat="1" customHeight="1" s="1">
      <c r="A26" s="22" t="n">
        <v>29</v>
      </c>
      <c r="B26" s="23" t="n">
        <v>46273</v>
      </c>
      <c r="C26" s="9" t="inlineStr">
        <is>
          <t>CCAL</t>
        </is>
      </c>
      <c r="D26" s="9" t="inlineStr">
        <is>
          <t>South CIZ</t>
        </is>
      </c>
      <c r="E26" s="10" t="inlineStr">
        <is>
          <t>GEOL</t>
        </is>
      </c>
      <c r="F26" s="24" t="inlineStr">
        <is>
          <t>Basalt-ALK</t>
        </is>
      </c>
      <c r="G26" s="33" t="n">
        <v>0.282205846961345</v>
      </c>
      <c r="H26" s="14" t="n">
        <v>0.4688742708488522</v>
      </c>
      <c r="I26" s="14" t="n">
        <v>4.584145658263306</v>
      </c>
      <c r="J26" s="14" t="n">
        <v>61.13013698630137</v>
      </c>
      <c r="K26" s="14" t="n">
        <v>71.40000000000001</v>
      </c>
      <c r="L26" s="14" t="n">
        <v>5.70644718792867</v>
      </c>
      <c r="M26" s="14" t="n">
        <v>2.11578947368421</v>
      </c>
      <c r="N26" s="14" t="n">
        <v>0.6578947368421053</v>
      </c>
      <c r="O26" s="14" t="n">
        <v>8.620689655172415</v>
      </c>
      <c r="P26" s="14" t="n">
        <v>3.344827586206896</v>
      </c>
      <c r="Q26" s="14" t="n">
        <v>50.27586206896552</v>
      </c>
      <c r="R26" s="14" t="n">
        <v>10.06896551724138</v>
      </c>
      <c r="S26" s="14" t="n">
        <v>0.3321917808219178</v>
      </c>
      <c r="T26" s="14" t="n">
        <v>0.7684210526315789</v>
      </c>
      <c r="U26" s="14" t="n">
        <v>1.168</v>
      </c>
      <c r="V26" s="14" t="n">
        <v>0.2002743484224966</v>
      </c>
      <c r="W26" s="14" t="n">
        <v>0.2552631578947369</v>
      </c>
      <c r="X26" s="14" t="n">
        <v>0.388</v>
      </c>
      <c r="Y26" s="14" t="n">
        <v>0.06652949245541838</v>
      </c>
      <c r="Z26" s="14" t="n">
        <v>0.07631578947368421</v>
      </c>
      <c r="AA26" s="14" t="n">
        <v>0.2606310013717421</v>
      </c>
      <c r="AB26" s="34" t="n">
        <v>0.1714677640603567</v>
      </c>
    </row>
    <row r="27" ht="14.4" customFormat="1" customHeight="1" s="1">
      <c r="A27" s="22" t="n">
        <v>30</v>
      </c>
      <c r="B27" s="23" t="n">
        <v>114406</v>
      </c>
      <c r="C27" s="9" t="inlineStr">
        <is>
          <t>CCAL</t>
        </is>
      </c>
      <c r="D27" s="9" t="inlineStr">
        <is>
          <t>South CIZ</t>
        </is>
      </c>
      <c r="E27" s="10" t="inlineStr">
        <is>
          <t>GEOL</t>
        </is>
      </c>
      <c r="F27" s="24" t="inlineStr">
        <is>
          <t>Basalt-ALK</t>
        </is>
      </c>
      <c r="G27" s="33" t="n">
        <v>0.3137402078421837</v>
      </c>
      <c r="H27" s="14" t="n">
        <v>0.3257550929792475</v>
      </c>
      <c r="I27" s="14" t="n">
        <v>3.559990757321934</v>
      </c>
      <c r="J27" s="14" t="n">
        <v>50.1768115942029</v>
      </c>
      <c r="K27" s="14" t="n">
        <v>96.17222222222222</v>
      </c>
      <c r="L27" s="14" t="n">
        <v>9.806218365871294</v>
      </c>
      <c r="M27" s="14" t="n">
        <v>2.044444444444444</v>
      </c>
      <c r="N27" s="14" t="n">
        <v>0.5</v>
      </c>
      <c r="O27" s="14" t="n">
        <v>5</v>
      </c>
      <c r="P27" s="14" t="n">
        <v>2.888888888888889</v>
      </c>
      <c r="Q27" s="14" t="n">
        <v>38.41666666666666</v>
      </c>
      <c r="R27" s="14" t="n">
        <v>9.583333333333334</v>
      </c>
      <c r="S27" s="14" t="n">
        <v>0.3014492753623189</v>
      </c>
      <c r="T27" s="14" t="n">
        <v>0.9583333333333334</v>
      </c>
      <c r="U27" s="14" t="n">
        <v>1.916666666666667</v>
      </c>
      <c r="V27" s="14" t="n">
        <v>0.2494577006507592</v>
      </c>
      <c r="W27" s="14" t="n">
        <v>0.2888888888888889</v>
      </c>
      <c r="X27" s="14" t="n">
        <v>0.5777777777777777</v>
      </c>
      <c r="Y27" s="14" t="n">
        <v>0.07519884309472162</v>
      </c>
      <c r="Z27" s="14" t="n">
        <v>0.1</v>
      </c>
      <c r="AA27" s="14" t="n">
        <v>0.2603036876355748</v>
      </c>
      <c r="AB27" s="34" t="n">
        <v>0.1301518438177874</v>
      </c>
    </row>
    <row r="28" ht="14.4" customFormat="1" customHeight="1" s="1">
      <c r="A28" s="22" t="n">
        <v>31</v>
      </c>
      <c r="B28" s="23" t="n">
        <v>114409</v>
      </c>
      <c r="C28" s="9" t="inlineStr">
        <is>
          <t>CCAL</t>
        </is>
      </c>
      <c r="D28" s="9" t="inlineStr">
        <is>
          <t>South CIZ</t>
        </is>
      </c>
      <c r="E28" s="10" t="inlineStr">
        <is>
          <t>GEOL</t>
        </is>
      </c>
      <c r="F28" s="24" t="inlineStr">
        <is>
          <t>Basalt-ALK</t>
        </is>
      </c>
      <c r="G28" s="33" t="n">
        <v>0.2168220787311256</v>
      </c>
      <c r="H28" s="14" t="n">
        <v>0.5500598245804863</v>
      </c>
      <c r="I28" s="14" t="n">
        <v>10.0938123752495</v>
      </c>
      <c r="J28" s="14" t="n">
        <v>30.87394957983193</v>
      </c>
      <c r="K28" s="14" t="n">
        <v>17.221875</v>
      </c>
      <c r="L28" s="14" t="n">
        <v>29.67112024665981</v>
      </c>
      <c r="M28" s="14" t="n">
        <v>5.763005780346821</v>
      </c>
      <c r="N28" s="14" t="n">
        <v>3.699421965317919</v>
      </c>
      <c r="O28" s="14" t="n">
        <v>29.09090909090909</v>
      </c>
      <c r="P28" s="14" t="n">
        <v>2.409090909090909</v>
      </c>
      <c r="Q28" s="14" t="n">
        <v>44.22727272727273</v>
      </c>
      <c r="R28" s="14" t="n">
        <v>16.22727272727273</v>
      </c>
      <c r="S28" s="14" t="n">
        <v>0.1484593837535014</v>
      </c>
      <c r="T28" s="14" t="n">
        <v>2.063583815028902</v>
      </c>
      <c r="U28" s="14" t="n">
        <v>0.5578125</v>
      </c>
      <c r="V28" s="14" t="n">
        <v>0.3669064748201439</v>
      </c>
      <c r="W28" s="14" t="n">
        <v>0.3063583815028902</v>
      </c>
      <c r="X28" s="14" t="n">
        <v>0.0828125</v>
      </c>
      <c r="Y28" s="14" t="n">
        <v>0.05447070914696814</v>
      </c>
      <c r="Z28" s="14" t="n">
        <v>0.1271676300578035</v>
      </c>
      <c r="AA28" s="14" t="n">
        <v>0.1778006166495375</v>
      </c>
      <c r="AB28" s="34" t="n">
        <v>0.65775950668037</v>
      </c>
    </row>
    <row r="29" ht="14.4" customFormat="1" customHeight="1" s="1">
      <c r="A29" s="22" t="n">
        <v>32</v>
      </c>
      <c r="B29" s="23" t="n">
        <v>115271</v>
      </c>
      <c r="C29" s="9" t="inlineStr">
        <is>
          <t>CCAL</t>
        </is>
      </c>
      <c r="D29" s="9" t="inlineStr">
        <is>
          <t>South CIZ</t>
        </is>
      </c>
      <c r="E29" s="10" t="inlineStr">
        <is>
          <t>GEOL</t>
        </is>
      </c>
      <c r="F29" s="24" t="inlineStr">
        <is>
          <t>Basalt-ALK</t>
        </is>
      </c>
      <c r="G29" s="33" t="n">
        <v>0.3522207910919062</v>
      </c>
      <c r="H29" s="14" t="n">
        <v>0.2633787601794915</v>
      </c>
      <c r="I29" s="14" t="n">
        <v>2.519725727914141</v>
      </c>
      <c r="J29" s="14" t="n">
        <v>46.69605568445476</v>
      </c>
      <c r="K29" s="14" t="n">
        <v>167.7166666666667</v>
      </c>
      <c r="L29" s="14" t="n">
        <v>14.79967948717949</v>
      </c>
      <c r="M29" s="14" t="n">
        <v>5.3</v>
      </c>
      <c r="N29" s="14" t="n">
        <v>0.6666666666666666</v>
      </c>
      <c r="O29" s="14" t="n">
        <v>3.428571428571428</v>
      </c>
      <c r="P29" s="14" t="n">
        <v>3.371428571428571</v>
      </c>
      <c r="Q29" s="14" t="n">
        <v>35.65714285714286</v>
      </c>
      <c r="R29" s="14" t="n">
        <v>12.31428571428571</v>
      </c>
      <c r="S29" s="14" t="n">
        <v>0.2737819025522042</v>
      </c>
      <c r="T29" s="14" t="n">
        <v>2.394444444444444</v>
      </c>
      <c r="U29" s="14" t="n">
        <v>3.591666666666667</v>
      </c>
      <c r="V29" s="14" t="n">
        <v>0.3453525641025641</v>
      </c>
      <c r="W29" s="14" t="n">
        <v>0.6555555555555556</v>
      </c>
      <c r="X29" s="14" t="n">
        <v>0.9833333333333333</v>
      </c>
      <c r="Y29" s="14" t="n">
        <v>0.09455128205128205</v>
      </c>
      <c r="Z29" s="14" t="n">
        <v>0.1944444444444444</v>
      </c>
      <c r="AA29" s="14" t="n">
        <v>0.1442307692307692</v>
      </c>
      <c r="AB29" s="34" t="n">
        <v>0.09615384615384616</v>
      </c>
    </row>
    <row r="30" ht="14.4" customFormat="1" customHeight="1" s="1">
      <c r="A30" s="22" t="n">
        <v>33</v>
      </c>
      <c r="B30" s="23" t="n">
        <v>116613</v>
      </c>
      <c r="C30" s="9" t="inlineStr">
        <is>
          <t>CCAL</t>
        </is>
      </c>
      <c r="D30" s="9" t="inlineStr">
        <is>
          <t>South CIZ</t>
        </is>
      </c>
      <c r="E30" s="10" t="inlineStr">
        <is>
          <t>GEOL</t>
        </is>
      </c>
      <c r="F30" s="24" t="inlineStr">
        <is>
          <t>Basalt-ALK</t>
        </is>
      </c>
      <c r="G30" s="33" t="n">
        <v>0.3050633531181485</v>
      </c>
      <c r="H30" s="14" t="n">
        <v>0.4182720294215254</v>
      </c>
      <c r="I30" s="14" t="n">
        <v>4.20815544608648</v>
      </c>
      <c r="J30" s="14" t="n">
        <v>58.7459807073955</v>
      </c>
      <c r="K30" s="14" t="n">
        <v>63</v>
      </c>
      <c r="L30" s="14" t="n">
        <v>8.061938061938061</v>
      </c>
      <c r="M30" s="14" t="n">
        <v>2.370731707317073</v>
      </c>
      <c r="N30" s="14" t="n">
        <v>0.7073170731707317</v>
      </c>
      <c r="O30" s="14" t="n">
        <v>8.787878787878787</v>
      </c>
      <c r="P30" s="14" t="n">
        <v>3.181818181818182</v>
      </c>
      <c r="Q30" s="14" t="n">
        <v>30.33333333333333</v>
      </c>
      <c r="R30" s="14" t="n">
        <v>9.424242424242424</v>
      </c>
      <c r="S30" s="14" t="n">
        <v>0.3376205787781351</v>
      </c>
      <c r="T30" s="14" t="n">
        <v>0.7585365853658537</v>
      </c>
      <c r="U30" s="14" t="n">
        <v>1.072413793103448</v>
      </c>
      <c r="V30" s="14" t="n">
        <v>0.3106893106893107</v>
      </c>
      <c r="W30" s="14" t="n">
        <v>0.2560975609756098</v>
      </c>
      <c r="X30" s="14" t="n">
        <v>0.3620689655172414</v>
      </c>
      <c r="Y30" s="14" t="n">
        <v>0.1048951048951049</v>
      </c>
      <c r="Z30" s="14" t="n">
        <v>0.08048780487804878</v>
      </c>
      <c r="AA30" s="14" t="n">
        <v>0.4095904095904096</v>
      </c>
      <c r="AB30" s="34" t="n">
        <v>0.2897102897102897</v>
      </c>
    </row>
    <row r="31" ht="14.4" customFormat="1" customHeight="1" s="1">
      <c r="A31" s="22" t="n">
        <v>34</v>
      </c>
      <c r="B31" s="23" t="n">
        <v>117189</v>
      </c>
      <c r="C31" s="9" t="inlineStr">
        <is>
          <t>CCAL</t>
        </is>
      </c>
      <c r="D31" s="9" t="inlineStr">
        <is>
          <t>South CIZ</t>
        </is>
      </c>
      <c r="E31" s="10" t="inlineStr">
        <is>
          <t>GEOL</t>
        </is>
      </c>
      <c r="F31" s="24" t="inlineStr">
        <is>
          <t>Basalt-ALK</t>
        </is>
      </c>
      <c r="G31" s="33" t="n">
        <v>0.2560918663934817</v>
      </c>
      <c r="H31" s="14" t="n">
        <v>0.3404774384142564</v>
      </c>
      <c r="I31" s="14" t="n">
        <v>5.186615373448501</v>
      </c>
      <c r="J31" s="14" t="n">
        <v>32.56973995271868</v>
      </c>
      <c r="K31" s="14" t="n">
        <v>16.80121951219512</v>
      </c>
      <c r="L31" s="14" t="n">
        <v>27.52695167286245</v>
      </c>
      <c r="M31" s="14" t="n">
        <v>5.810810810810811</v>
      </c>
      <c r="N31" s="14" t="n">
        <v>3.693693693693694</v>
      </c>
      <c r="O31" s="14" t="n">
        <v>31.53846153846154</v>
      </c>
      <c r="P31" s="14" t="n">
        <v>2.807692307692307</v>
      </c>
      <c r="Q31" s="14" t="n">
        <v>41.38461538461539</v>
      </c>
      <c r="R31" s="14" t="n">
        <v>16.26923076923077</v>
      </c>
      <c r="S31" s="14" t="n">
        <v>0.1725768321513002</v>
      </c>
      <c r="T31" s="14" t="n">
        <v>1.905405405405405</v>
      </c>
      <c r="U31" s="14" t="n">
        <v>0.5158536585365854</v>
      </c>
      <c r="V31" s="14" t="n">
        <v>0.3931226765799257</v>
      </c>
      <c r="W31" s="14" t="n">
        <v>0.3288288288288289</v>
      </c>
      <c r="X31" s="14" t="n">
        <v>0.08902439024390243</v>
      </c>
      <c r="Y31" s="14" t="n">
        <v>0.06784386617100371</v>
      </c>
      <c r="Z31" s="14" t="n">
        <v>0.1171171171171171</v>
      </c>
      <c r="AA31" s="14" t="n">
        <v>0.2063197026022305</v>
      </c>
      <c r="AB31" s="34" t="n">
        <v>0.7620817843866171</v>
      </c>
    </row>
    <row r="32" ht="14.4" customFormat="1" customHeight="1" s="1">
      <c r="A32" s="22" t="n">
        <v>35</v>
      </c>
      <c r="B32" s="23" t="n">
        <v>117213</v>
      </c>
      <c r="C32" s="9" t="inlineStr">
        <is>
          <t>CCAL</t>
        </is>
      </c>
      <c r="D32" s="9" t="inlineStr">
        <is>
          <t>South CIZ</t>
        </is>
      </c>
      <c r="E32" s="10" t="inlineStr">
        <is>
          <t>GEOL</t>
        </is>
      </c>
      <c r="F32" s="24" t="inlineStr">
        <is>
          <t>Basalt-ALK</t>
        </is>
      </c>
      <c r="G32" s="33" t="n">
        <v>0.2870184565207451</v>
      </c>
      <c r="H32" s="14" t="n">
        <v>0.4187643834363776</v>
      </c>
      <c r="I32" s="14" t="n">
        <v>4.879824769121478</v>
      </c>
      <c r="J32" s="14" t="n">
        <v>71.57627118644068</v>
      </c>
      <c r="K32" s="14" t="n">
        <v>36.72173913043478</v>
      </c>
      <c r="L32" s="14" t="n">
        <v>7.456211812627291</v>
      </c>
      <c r="M32" s="14" t="n">
        <v>1.658730158730159</v>
      </c>
      <c r="N32" s="14" t="n">
        <v>0.7301587301587301</v>
      </c>
      <c r="O32" s="14" t="n">
        <v>17.03703703703704</v>
      </c>
      <c r="P32" s="14" t="n">
        <v>3</v>
      </c>
      <c r="Q32" s="14" t="n">
        <v>36.37037037037037</v>
      </c>
      <c r="R32" s="14" t="n">
        <v>8.74074074074074</v>
      </c>
      <c r="S32" s="14" t="n">
        <v>0.3432203389830508</v>
      </c>
      <c r="T32" s="14" t="n">
        <v>0.3746031746031746</v>
      </c>
      <c r="U32" s="14" t="n">
        <v>0.5130434782608696</v>
      </c>
      <c r="V32" s="14" t="n">
        <v>0.2403258655804481</v>
      </c>
      <c r="W32" s="14" t="n">
        <v>0.1285714285714286</v>
      </c>
      <c r="X32" s="14" t="n">
        <v>0.1760869565217391</v>
      </c>
      <c r="Y32" s="14" t="n">
        <v>0.0824847250509165</v>
      </c>
      <c r="Z32" s="14" t="n">
        <v>0.04285714285714286</v>
      </c>
      <c r="AA32" s="14" t="n">
        <v>0.6415478615071283</v>
      </c>
      <c r="AB32" s="34" t="n">
        <v>0.4684317718940937</v>
      </c>
    </row>
    <row r="33" ht="14.4" customFormat="1" customHeight="1" s="1">
      <c r="A33" s="22" t="n">
        <v>36</v>
      </c>
      <c r="B33" s="23" t="n">
        <v>117459</v>
      </c>
      <c r="C33" s="9" t="inlineStr">
        <is>
          <t>CCAL</t>
        </is>
      </c>
      <c r="D33" s="9" t="inlineStr">
        <is>
          <t>South CIZ</t>
        </is>
      </c>
      <c r="E33" s="10" t="inlineStr">
        <is>
          <t>GEOL</t>
        </is>
      </c>
      <c r="F33" s="24" t="inlineStr">
        <is>
          <t>Basalt-ALK</t>
        </is>
      </c>
      <c r="G33" s="33" t="n">
        <v>0.3006926541388414</v>
      </c>
      <c r="H33" s="14" t="n">
        <v>0.3768411243981985</v>
      </c>
      <c r="I33" s="14" t="n">
        <v>3.39843137254902</v>
      </c>
      <c r="J33" s="14" t="n">
        <v>54.42073170731707</v>
      </c>
      <c r="K33" s="14" t="n">
        <v>93.94736842105263</v>
      </c>
      <c r="L33" s="14" t="n">
        <v>13.37985212569316</v>
      </c>
      <c r="M33" s="14" t="n">
        <v>1.819148936170213</v>
      </c>
      <c r="N33" s="14" t="n">
        <v>0.4042553191489361</v>
      </c>
      <c r="O33" s="14" t="n">
        <v>5.135135135135135</v>
      </c>
      <c r="P33" s="14" t="n">
        <v>3.054054054054054</v>
      </c>
      <c r="Q33" s="14" t="n">
        <v>29.24324324324324</v>
      </c>
      <c r="R33" s="14" t="n">
        <v>8.864864864864865</v>
      </c>
      <c r="S33" s="14" t="n">
        <v>0.3445121951219512</v>
      </c>
      <c r="T33" s="14" t="n">
        <v>0.6978723404255319</v>
      </c>
      <c r="U33" s="14" t="n">
        <v>1.726315789473684</v>
      </c>
      <c r="V33" s="14" t="n">
        <v>0.3031423290203327</v>
      </c>
      <c r="W33" s="14" t="n">
        <v>0.2404255319148936</v>
      </c>
      <c r="X33" s="14" t="n">
        <v>0.5947368421052631</v>
      </c>
      <c r="Y33" s="14" t="n">
        <v>0.1044362292051756</v>
      </c>
      <c r="Z33" s="14" t="n">
        <v>0.07872340425531915</v>
      </c>
      <c r="AA33" s="14" t="n">
        <v>0.4343807763401109</v>
      </c>
      <c r="AB33" s="34" t="n">
        <v>0.1756007393715342</v>
      </c>
    </row>
    <row r="34" ht="14.4" customFormat="1" customHeight="1" s="1">
      <c r="A34" s="22" t="n">
        <v>37</v>
      </c>
      <c r="B34" s="23" t="n">
        <v>117460</v>
      </c>
      <c r="C34" s="9" t="inlineStr">
        <is>
          <t>CCAL</t>
        </is>
      </c>
      <c r="D34" s="9" t="inlineStr">
        <is>
          <t>South CIZ</t>
        </is>
      </c>
      <c r="E34" s="10" t="inlineStr">
        <is>
          <t>GEOL</t>
        </is>
      </c>
      <c r="F34" s="24" t="inlineStr">
        <is>
          <t>Basalt-ALK</t>
        </is>
      </c>
      <c r="G34" s="33" t="n">
        <v>0.3158075642819239</v>
      </c>
      <c r="H34" s="14" t="n">
        <v>0.411983211925322</v>
      </c>
      <c r="I34" s="14" t="n">
        <v>3.240218164571971</v>
      </c>
      <c r="J34" s="14" t="n">
        <v>70.04983388704319</v>
      </c>
      <c r="K34" s="14" t="n">
        <v>105.425</v>
      </c>
      <c r="L34" s="14" t="n">
        <v>15.83617424242424</v>
      </c>
      <c r="M34" s="14" t="n">
        <v>1.160869565217391</v>
      </c>
      <c r="N34" s="14" t="n">
        <v>0.4347826086956522</v>
      </c>
      <c r="O34" s="14" t="n">
        <v>5.714285714285714</v>
      </c>
      <c r="P34" s="14" t="n">
        <v>2.8</v>
      </c>
      <c r="Q34" s="14" t="n">
        <v>30.17142857142857</v>
      </c>
      <c r="R34" s="14" t="n">
        <v>8.6</v>
      </c>
      <c r="S34" s="14" t="n">
        <v>0.3255813953488372</v>
      </c>
      <c r="T34" s="14" t="n">
        <v>0.6543478260869565</v>
      </c>
      <c r="U34" s="14" t="n">
        <v>1.505</v>
      </c>
      <c r="V34" s="14" t="n">
        <v>0.2850378787878788</v>
      </c>
      <c r="W34" s="14" t="n">
        <v>0.2130434782608696</v>
      </c>
      <c r="X34" s="14" t="n">
        <v>0.49</v>
      </c>
      <c r="Y34" s="14" t="n">
        <v>0.0928030303030303</v>
      </c>
      <c r="Z34" s="14" t="n">
        <v>0.07608695652173914</v>
      </c>
      <c r="AA34" s="14" t="n">
        <v>0.4356060606060606</v>
      </c>
      <c r="AB34" s="34" t="n">
        <v>0.1893939393939394</v>
      </c>
    </row>
    <row r="35" ht="14.4" customFormat="1" customHeight="1" s="1">
      <c r="A35" s="22" t="n">
        <v>38</v>
      </c>
      <c r="B35" s="23" t="inlineStr">
        <is>
          <t>CA30</t>
        </is>
      </c>
      <c r="C35" s="9" t="inlineStr">
        <is>
          <t>CCAL</t>
        </is>
      </c>
      <c r="D35" s="9" t="inlineStr">
        <is>
          <t>South CIZ</t>
        </is>
      </c>
      <c r="E35" s="10" t="inlineStr">
        <is>
          <t>GEOL</t>
        </is>
      </c>
      <c r="F35" s="24" t="inlineStr">
        <is>
          <t>Basalt-ALK</t>
        </is>
      </c>
      <c r="G35" s="33" t="n">
        <v>0.2973947621006445</v>
      </c>
      <c r="H35" s="14" t="n">
        <v>0.3059234882764295</v>
      </c>
      <c r="I35" s="14" t="n">
        <v>4.560711365494686</v>
      </c>
      <c r="J35" s="14" t="n">
        <v>61.9240506329114</v>
      </c>
      <c r="K35" s="14" t="n">
        <v>39.45161290322581</v>
      </c>
      <c r="L35" s="14" t="n">
        <v>16.69835680751174</v>
      </c>
      <c r="M35" s="14" t="n">
        <v>3.088888888888889</v>
      </c>
      <c r="N35" s="14" t="n">
        <v>1.653333333333333</v>
      </c>
      <c r="O35" s="14" t="n">
        <v>13.77777777777778</v>
      </c>
      <c r="P35" s="14" t="n">
        <v>2.296296296296296</v>
      </c>
      <c r="Q35" s="14" t="n">
        <v>31.55555555555556</v>
      </c>
      <c r="R35" s="14" t="n">
        <v>8.777777777777779</v>
      </c>
      <c r="S35" s="14" t="n">
        <v>0.2616033755274262</v>
      </c>
      <c r="T35" s="14" t="n">
        <v>1.053333333333333</v>
      </c>
      <c r="U35" s="14" t="n">
        <v>0.6370967741935484</v>
      </c>
      <c r="V35" s="14" t="n">
        <v>0.2781690140845071</v>
      </c>
      <c r="W35" s="14" t="n">
        <v>0.2755555555555556</v>
      </c>
      <c r="X35" s="14" t="n">
        <v>0.1666666666666667</v>
      </c>
      <c r="Y35" s="14" t="n">
        <v>0.07276995305164319</v>
      </c>
      <c r="Z35" s="14" t="n">
        <v>0.12</v>
      </c>
      <c r="AA35" s="14" t="n">
        <v>0.2640845070422535</v>
      </c>
      <c r="AB35" s="34" t="n">
        <v>0.4366197183098591</v>
      </c>
    </row>
    <row r="36" ht="14.4" customFormat="1" customHeight="1" s="1">
      <c r="A36" s="22" t="n">
        <v>39</v>
      </c>
      <c r="B36" s="23" t="inlineStr">
        <is>
          <t>CA32</t>
        </is>
      </c>
      <c r="C36" s="9" t="inlineStr">
        <is>
          <t>CCAL</t>
        </is>
      </c>
      <c r="D36" s="9" t="inlineStr">
        <is>
          <t>South CIZ</t>
        </is>
      </c>
      <c r="E36" s="10" t="inlineStr">
        <is>
          <t>GEOL</t>
        </is>
      </c>
      <c r="F36" s="24" t="inlineStr">
        <is>
          <t>Basalt-ALK</t>
        </is>
      </c>
      <c r="G36" s="33" t="n">
        <v>0.2989093636899456</v>
      </c>
      <c r="H36" s="14" t="n">
        <v>0.358346363490231</v>
      </c>
      <c r="I36" s="14" t="n">
        <v>4.972355525515376</v>
      </c>
      <c r="J36" s="14" t="n">
        <v>61.90376569037657</v>
      </c>
      <c r="K36" s="14" t="n">
        <v>34.32714617169373</v>
      </c>
      <c r="L36" s="14" t="n">
        <v>15.48342245989305</v>
      </c>
      <c r="M36" s="14" t="n">
        <v>2.702127659574468</v>
      </c>
      <c r="N36" s="14" t="n">
        <v>1.834042553191489</v>
      </c>
      <c r="O36" s="14" t="n">
        <v>15.39285714285714</v>
      </c>
      <c r="P36" s="14" t="n">
        <v>2.5</v>
      </c>
      <c r="Q36" s="14" t="n">
        <v>33.39285714285715</v>
      </c>
      <c r="R36" s="14" t="n">
        <v>8.535714285714286</v>
      </c>
      <c r="S36" s="14" t="n">
        <v>0.2928870292887029</v>
      </c>
      <c r="T36" s="14" t="n">
        <v>1.017021276595745</v>
      </c>
      <c r="U36" s="14" t="n">
        <v>0.5545243619489559</v>
      </c>
      <c r="V36" s="14" t="n">
        <v>0.2556149732620321</v>
      </c>
      <c r="W36" s="14" t="n">
        <v>0.2978723404255319</v>
      </c>
      <c r="X36" s="14" t="n">
        <v>0.1624129930394431</v>
      </c>
      <c r="Y36" s="14" t="n">
        <v>0.0748663101604278</v>
      </c>
      <c r="Z36" s="14" t="n">
        <v>0.1191489361702128</v>
      </c>
      <c r="AA36" s="14" t="n">
        <v>0.2513368983957219</v>
      </c>
      <c r="AB36" s="34" t="n">
        <v>0.4609625668449198</v>
      </c>
    </row>
    <row r="37" ht="14.4" customFormat="1" customHeight="1" s="1">
      <c r="A37" s="22" t="n">
        <v>40</v>
      </c>
      <c r="B37" s="23" t="inlineStr">
        <is>
          <t>CAL11</t>
        </is>
      </c>
      <c r="C37" s="9" t="inlineStr">
        <is>
          <t>CCAL</t>
        </is>
      </c>
      <c r="D37" s="9" t="inlineStr">
        <is>
          <t>South CIZ</t>
        </is>
      </c>
      <c r="E37" s="10" t="inlineStr">
        <is>
          <t>GEOL</t>
        </is>
      </c>
      <c r="F37" s="24" t="inlineStr">
        <is>
          <t>Basalt-ALK</t>
        </is>
      </c>
      <c r="G37" s="33" t="n">
        <v>0.375591214392156</v>
      </c>
      <c r="H37" s="14" t="n">
        <v>0.2956179945143943</v>
      </c>
      <c r="I37" s="14" t="n">
        <v>2.55325498974072</v>
      </c>
      <c r="J37" s="14" t="n">
        <v>50.5754716981132</v>
      </c>
      <c r="K37" s="14" t="n">
        <v>216.6060606060606</v>
      </c>
      <c r="L37" s="14" t="n">
        <v>14.27450980392157</v>
      </c>
      <c r="M37" s="14" t="n">
        <v>3.911458333333333</v>
      </c>
      <c r="N37" s="14" t="n">
        <v>0.515625</v>
      </c>
      <c r="O37" s="14" t="n">
        <v>2.828571428571429</v>
      </c>
      <c r="P37" s="14" t="n">
        <v>3.028571428571428</v>
      </c>
      <c r="Q37" s="14" t="n">
        <v>34.97142857142857</v>
      </c>
      <c r="R37" s="14" t="n">
        <v>12.11428571428571</v>
      </c>
      <c r="S37" s="14" t="n">
        <v>0.25</v>
      </c>
      <c r="T37" s="14" t="n">
        <v>2.208333333333333</v>
      </c>
      <c r="U37" s="14" t="n">
        <v>4.282828282828283</v>
      </c>
      <c r="V37" s="14" t="n">
        <v>0.3464052287581699</v>
      </c>
      <c r="W37" s="14" t="n">
        <v>0.5520833333333334</v>
      </c>
      <c r="X37" s="14" t="n">
        <v>1.070707070707071</v>
      </c>
      <c r="Y37" s="14" t="n">
        <v>0.08660130718954248</v>
      </c>
      <c r="Z37" s="14" t="n">
        <v>0.1822916666666667</v>
      </c>
      <c r="AA37" s="14" t="n">
        <v>0.1568627450980392</v>
      </c>
      <c r="AB37" s="34" t="n">
        <v>0.08088235294117647</v>
      </c>
    </row>
    <row r="38" ht="14.4" customFormat="1" customHeight="1" s="1">
      <c r="A38" s="22" t="n">
        <v>41</v>
      </c>
      <c r="B38" s="23" t="inlineStr">
        <is>
          <t>CAL13</t>
        </is>
      </c>
      <c r="C38" s="9" t="inlineStr">
        <is>
          <t>CCAL</t>
        </is>
      </c>
      <c r="D38" s="9" t="inlineStr">
        <is>
          <t>South CIZ</t>
        </is>
      </c>
      <c r="E38" s="10" t="inlineStr">
        <is>
          <t>GEOL</t>
        </is>
      </c>
      <c r="F38" s="24" t="inlineStr">
        <is>
          <t>Basalt-ALK</t>
        </is>
      </c>
      <c r="G38" s="33" t="n">
        <v>0.3220301825226879</v>
      </c>
      <c r="H38" s="14" t="n">
        <v>0.3560059141429591</v>
      </c>
      <c r="I38" s="14" t="n">
        <v>4.104573242417118</v>
      </c>
      <c r="J38" s="14" t="n">
        <v>61.86181818181818</v>
      </c>
      <c r="K38" s="14" t="n">
        <v>90.97326203208556</v>
      </c>
      <c r="L38" s="14" t="n">
        <v>12.41403162055336</v>
      </c>
      <c r="M38" s="14" t="n">
        <v>2.111111111111111</v>
      </c>
      <c r="N38" s="14" t="n">
        <v>0.5467836257309941</v>
      </c>
      <c r="O38" s="14" t="n">
        <v>5.5</v>
      </c>
      <c r="P38" s="14" t="n">
        <v>1.794117647058824</v>
      </c>
      <c r="Q38" s="14" t="n">
        <v>29.76470588235294</v>
      </c>
      <c r="R38" s="14" t="n">
        <v>8.088235294117647</v>
      </c>
      <c r="S38" s="14" t="n">
        <v>0.2218181818181818</v>
      </c>
      <c r="T38" s="14" t="n">
        <v>0.804093567251462</v>
      </c>
      <c r="U38" s="14" t="n">
        <v>1.470588235294118</v>
      </c>
      <c r="V38" s="14" t="n">
        <v>0.2717391304347826</v>
      </c>
      <c r="W38" s="14" t="n">
        <v>0.1783625730994152</v>
      </c>
      <c r="X38" s="14" t="n">
        <v>0.3262032085561498</v>
      </c>
      <c r="Y38" s="14" t="n">
        <v>0.06027667984189723</v>
      </c>
      <c r="Z38" s="14" t="n">
        <v>0.09941520467836257</v>
      </c>
      <c r="AA38" s="14" t="n">
        <v>0.3379446640316205</v>
      </c>
      <c r="AB38" s="34" t="n">
        <v>0.1847826086956522</v>
      </c>
    </row>
    <row r="39" ht="14.4" customFormat="1" customHeight="1" s="1">
      <c r="A39" s="22" t="n">
        <v>42</v>
      </c>
      <c r="B39" s="23" t="inlineStr">
        <is>
          <t>CAL19</t>
        </is>
      </c>
      <c r="C39" s="9" t="inlineStr">
        <is>
          <t>CCAL</t>
        </is>
      </c>
      <c r="D39" s="9" t="inlineStr">
        <is>
          <t>South CIZ</t>
        </is>
      </c>
      <c r="E39" s="10" t="inlineStr">
        <is>
          <t>GEOL</t>
        </is>
      </c>
      <c r="F39" s="24" t="inlineStr">
        <is>
          <t>Basalt-ALK</t>
        </is>
      </c>
      <c r="G39" s="33" t="n">
        <v>0.3043864302022555</v>
      </c>
      <c r="H39" s="14" t="n">
        <v>0.4808180161896635</v>
      </c>
      <c r="I39" s="14" t="n">
        <v>4.751581106489659</v>
      </c>
      <c r="J39" s="14" t="n">
        <v>51.62058823529411</v>
      </c>
      <c r="K39" s="14" t="n">
        <v>83.57619047619048</v>
      </c>
      <c r="L39" s="14" t="n">
        <v>7.398704358068316</v>
      </c>
      <c r="M39" s="14" t="n">
        <v>1.484732824427481</v>
      </c>
      <c r="N39" s="14" t="n">
        <v>0.400763358778626</v>
      </c>
      <c r="O39" s="14" t="n">
        <v>4.772727272727272</v>
      </c>
      <c r="P39" s="14" t="n">
        <v>2.409090909090909</v>
      </c>
      <c r="Q39" s="14" t="n">
        <v>38.59090909090909</v>
      </c>
      <c r="R39" s="14" t="n">
        <v>7.727272727272728</v>
      </c>
      <c r="S39" s="14" t="n">
        <v>0.3117647058823529</v>
      </c>
      <c r="T39" s="14" t="n">
        <v>0.648854961832061</v>
      </c>
      <c r="U39" s="14" t="n">
        <v>1.619047619047619</v>
      </c>
      <c r="V39" s="14" t="n">
        <v>0.2002355712603062</v>
      </c>
      <c r="W39" s="14" t="n">
        <v>0.2022900763358779</v>
      </c>
      <c r="X39" s="14" t="n">
        <v>0.5047619047619047</v>
      </c>
      <c r="Y39" s="14" t="n">
        <v>0.0624263839811543</v>
      </c>
      <c r="Z39" s="14" t="n">
        <v>0.08396946564885496</v>
      </c>
      <c r="AA39" s="14" t="n">
        <v>0.3085983510011778</v>
      </c>
      <c r="AB39" s="34" t="n">
        <v>0.1236749116607774</v>
      </c>
    </row>
    <row r="40" ht="14.4" customFormat="1" customHeight="1" s="1">
      <c r="A40" s="22" t="n">
        <v>43</v>
      </c>
      <c r="B40" s="23" t="inlineStr">
        <is>
          <t>CAL20</t>
        </is>
      </c>
      <c r="C40" s="9" t="inlineStr">
        <is>
          <t>CCAL</t>
        </is>
      </c>
      <c r="D40" s="9" t="inlineStr">
        <is>
          <t>South CIZ</t>
        </is>
      </c>
      <c r="E40" s="10" t="inlineStr">
        <is>
          <t>GEOL</t>
        </is>
      </c>
      <c r="F40" s="24" t="inlineStr">
        <is>
          <t>Basalt-ALK</t>
        </is>
      </c>
      <c r="G40" s="33" t="n">
        <v>0.301753478726604</v>
      </c>
      <c r="H40" s="14" t="n">
        <v>0.4502424686954182</v>
      </c>
      <c r="I40" s="14" t="n">
        <v>4.861546350635291</v>
      </c>
      <c r="J40" s="14" t="n">
        <v>72.82572614107883</v>
      </c>
      <c r="K40" s="14" t="n">
        <v>63.59057971014493</v>
      </c>
      <c r="L40" s="14" t="n">
        <v>3.547974413646056</v>
      </c>
      <c r="M40" s="14" t="n">
        <v>1.939890710382514</v>
      </c>
      <c r="N40" s="14" t="n">
        <v>0.5027322404371585</v>
      </c>
      <c r="O40" s="14" t="n">
        <v>7.885714285714286</v>
      </c>
      <c r="P40" s="14" t="n">
        <v>1.657142857142857</v>
      </c>
      <c r="Q40" s="14" t="n">
        <v>26.8</v>
      </c>
      <c r="R40" s="14" t="n">
        <v>6.885714285714286</v>
      </c>
      <c r="S40" s="14" t="n">
        <v>0.2406639004149378</v>
      </c>
      <c r="T40" s="14" t="n">
        <v>0.4389799635701275</v>
      </c>
      <c r="U40" s="14" t="n">
        <v>0.8731884057971014</v>
      </c>
      <c r="V40" s="14" t="n">
        <v>0.2569296375266524</v>
      </c>
      <c r="W40" s="14" t="n">
        <v>0.1056466302367942</v>
      </c>
      <c r="X40" s="14" t="n">
        <v>0.2101449275362319</v>
      </c>
      <c r="Y40" s="14" t="n">
        <v>0.06183368869936034</v>
      </c>
      <c r="Z40" s="14" t="n">
        <v>0.06375227686703097</v>
      </c>
      <c r="AA40" s="14" t="n">
        <v>0.5852878464818764</v>
      </c>
      <c r="AB40" s="34" t="n">
        <v>0.2942430703624733</v>
      </c>
    </row>
    <row r="41" ht="14.4" customFormat="1" customHeight="1" s="1">
      <c r="A41" s="22" t="n">
        <v>44</v>
      </c>
      <c r="B41" s="23" t="inlineStr">
        <is>
          <t>CAL27</t>
        </is>
      </c>
      <c r="C41" s="9" t="inlineStr">
        <is>
          <t>CCAL</t>
        </is>
      </c>
      <c r="D41" s="9" t="inlineStr">
        <is>
          <t>South CIZ</t>
        </is>
      </c>
      <c r="E41" s="10" t="inlineStr">
        <is>
          <t>GEOL</t>
        </is>
      </c>
      <c r="F41" s="24" t="inlineStr">
        <is>
          <t>Basalt-ALK</t>
        </is>
      </c>
      <c r="G41" s="33" t="n">
        <v>0.27129752361716</v>
      </c>
      <c r="H41" s="14" t="n">
        <v>0.5296818784321151</v>
      </c>
      <c r="I41" s="14" t="n">
        <v>5.940361019348749</v>
      </c>
      <c r="J41" s="14" t="n">
        <v>55.03896103896104</v>
      </c>
      <c r="K41" s="14" t="n">
        <v>39.60747663551402</v>
      </c>
      <c r="L41" s="14" t="n">
        <v>17.6913730255164</v>
      </c>
      <c r="M41" s="14" t="n">
        <v>1.71304347826087</v>
      </c>
      <c r="N41" s="14" t="n">
        <v>1.240579710144928</v>
      </c>
      <c r="O41" s="14" t="n">
        <v>13.375</v>
      </c>
      <c r="P41" s="14" t="n">
        <v>3.1875</v>
      </c>
      <c r="Q41" s="14" t="n">
        <v>25.71875</v>
      </c>
      <c r="R41" s="14" t="n">
        <v>9.625</v>
      </c>
      <c r="S41" s="14" t="n">
        <v>0.3311688311688312</v>
      </c>
      <c r="T41" s="14" t="n">
        <v>0.8927536231884058</v>
      </c>
      <c r="U41" s="14" t="n">
        <v>0.719626168224299</v>
      </c>
      <c r="V41" s="14" t="n">
        <v>0.3742405832320778</v>
      </c>
      <c r="W41" s="14" t="n">
        <v>0.2956521739130435</v>
      </c>
      <c r="X41" s="14" t="n">
        <v>0.2383177570093458</v>
      </c>
      <c r="Y41" s="14" t="n">
        <v>0.1239368165249089</v>
      </c>
      <c r="Z41" s="14" t="n">
        <v>0.0927536231884058</v>
      </c>
      <c r="AA41" s="14" t="n">
        <v>0.4191980558930741</v>
      </c>
      <c r="AB41" s="34" t="n">
        <v>0.520048602673147</v>
      </c>
    </row>
    <row r="42" ht="14.4" customFormat="1" customHeight="1" s="1">
      <c r="A42" s="22" t="n">
        <v>45</v>
      </c>
      <c r="B42" s="23" t="inlineStr">
        <is>
          <t>CAL31</t>
        </is>
      </c>
      <c r="C42" s="9" t="inlineStr">
        <is>
          <t>CCAL</t>
        </is>
      </c>
      <c r="D42" s="9" t="inlineStr">
        <is>
          <t>South CIZ</t>
        </is>
      </c>
      <c r="E42" s="10" t="inlineStr">
        <is>
          <t>GEOL</t>
        </is>
      </c>
      <c r="F42" s="24" t="inlineStr">
        <is>
          <t>Basalt-ALK</t>
        </is>
      </c>
      <c r="G42" s="33" t="n">
        <v>0.2618445546791775</v>
      </c>
      <c r="H42" s="14" t="n">
        <v>0.5028622771243799</v>
      </c>
      <c r="I42" s="14" t="n">
        <v>6.118821603927987</v>
      </c>
      <c r="J42" s="14" t="n">
        <v>49.11575562700965</v>
      </c>
      <c r="K42" s="14" t="n">
        <v>47.734375</v>
      </c>
      <c r="L42" s="14" t="n">
        <v>10.54724409448819</v>
      </c>
      <c r="M42" s="14" t="n">
        <v>1.415730337078652</v>
      </c>
      <c r="N42" s="14" t="n">
        <v>0.5136436597110754</v>
      </c>
      <c r="O42" s="14" t="n">
        <v>10</v>
      </c>
      <c r="P42" s="14" t="n">
        <v>3.40625</v>
      </c>
      <c r="Q42" s="14" t="n">
        <v>39.6875</v>
      </c>
      <c r="R42" s="14" t="n">
        <v>9.71875</v>
      </c>
      <c r="S42" s="14" t="n">
        <v>0.3504823151125402</v>
      </c>
      <c r="T42" s="14" t="n">
        <v>0.4991974317817015</v>
      </c>
      <c r="U42" s="14" t="n">
        <v>0.971875</v>
      </c>
      <c r="V42" s="14" t="n">
        <v>0.2448818897637795</v>
      </c>
      <c r="W42" s="14" t="n">
        <v>0.1749598715890851</v>
      </c>
      <c r="X42" s="14" t="n">
        <v>0.340625</v>
      </c>
      <c r="Y42" s="14" t="n">
        <v>0.08582677165354331</v>
      </c>
      <c r="Z42" s="14" t="n">
        <v>0.05136436597110754</v>
      </c>
      <c r="AA42" s="14" t="n">
        <v>0.4905511811023622</v>
      </c>
      <c r="AB42" s="34" t="n">
        <v>0.2519685039370079</v>
      </c>
    </row>
    <row r="43" ht="14.4" customFormat="1" customHeight="1" s="1">
      <c r="A43" s="22" t="n">
        <v>46</v>
      </c>
      <c r="B43" s="23" t="inlineStr">
        <is>
          <t>CAL34</t>
        </is>
      </c>
      <c r="C43" s="9" t="inlineStr">
        <is>
          <t>CCAL</t>
        </is>
      </c>
      <c r="D43" s="9" t="inlineStr">
        <is>
          <t>South CIZ</t>
        </is>
      </c>
      <c r="E43" s="10" t="inlineStr">
        <is>
          <t>GEOL</t>
        </is>
      </c>
      <c r="F43" s="24" t="inlineStr">
        <is>
          <t>Basalt-ALK</t>
        </is>
      </c>
      <c r="G43" s="33" t="n">
        <v>0.3071533496137646</v>
      </c>
      <c r="H43" s="14" t="n">
        <v>0.3129549909407278</v>
      </c>
      <c r="I43" s="14" t="n">
        <v>5.243885394828791</v>
      </c>
      <c r="J43" s="14" t="n">
        <v>76.20710059171597</v>
      </c>
      <c r="K43" s="14" t="n">
        <v>33.02307692307692</v>
      </c>
      <c r="L43" s="14" t="n">
        <v>19.68566493955095</v>
      </c>
      <c r="M43" s="14" t="n">
        <v>1.820408163265306</v>
      </c>
      <c r="N43" s="14" t="n">
        <v>1.591836734693878</v>
      </c>
      <c r="O43" s="14" t="n">
        <v>15</v>
      </c>
      <c r="P43" s="14" t="n">
        <v>1.615384615384615</v>
      </c>
      <c r="Q43" s="14" t="n">
        <v>22.26923076923077</v>
      </c>
      <c r="R43" s="14" t="n">
        <v>6.5</v>
      </c>
      <c r="S43" s="14" t="n">
        <v>0.2485207100591716</v>
      </c>
      <c r="T43" s="14" t="n">
        <v>0.689795918367347</v>
      </c>
      <c r="U43" s="14" t="n">
        <v>0.4333333333333333</v>
      </c>
      <c r="V43" s="14" t="n">
        <v>0.2918825561312608</v>
      </c>
      <c r="W43" s="14" t="n">
        <v>0.1714285714285714</v>
      </c>
      <c r="X43" s="14" t="n">
        <v>0.1076923076923077</v>
      </c>
      <c r="Y43" s="14" t="n">
        <v>0.07253886010362694</v>
      </c>
      <c r="Z43" s="14" t="n">
        <v>0.1061224489795918</v>
      </c>
      <c r="AA43" s="14" t="n">
        <v>0.4231433506044905</v>
      </c>
      <c r="AB43" s="34" t="n">
        <v>0.6735751295336787</v>
      </c>
    </row>
    <row r="44" ht="14.4" customFormat="1" customHeight="1" s="1">
      <c r="A44" s="22" t="n">
        <v>47</v>
      </c>
      <c r="B44" s="23" t="inlineStr">
        <is>
          <t>CAL36</t>
        </is>
      </c>
      <c r="C44" s="9" t="inlineStr">
        <is>
          <t>CCAL</t>
        </is>
      </c>
      <c r="D44" s="9" t="inlineStr">
        <is>
          <t>South CIZ</t>
        </is>
      </c>
      <c r="E44" s="10" t="inlineStr">
        <is>
          <t>GEOL</t>
        </is>
      </c>
      <c r="F44" s="24" t="inlineStr">
        <is>
          <t>Basalt-ALK</t>
        </is>
      </c>
      <c r="G44" s="33" t="n">
        <v>0.2884348481243556</v>
      </c>
      <c r="H44" s="14" t="n">
        <v>0.3694335395352526</v>
      </c>
      <c r="I44" s="14" t="n">
        <v>4.320387223929048</v>
      </c>
      <c r="J44" s="14" t="n">
        <v>58.2804054054054</v>
      </c>
      <c r="K44" s="14" t="n">
        <v>43.34422110552764</v>
      </c>
      <c r="L44" s="14" t="n">
        <v>9.018065887353879</v>
      </c>
      <c r="M44" s="14" t="n">
        <v>2.480176211453744</v>
      </c>
      <c r="N44" s="14" t="n">
        <v>1.753303964757709</v>
      </c>
      <c r="O44" s="14" t="n">
        <v>13.26666666666667</v>
      </c>
      <c r="P44" s="14" t="n">
        <v>1.966666666666667</v>
      </c>
      <c r="Q44" s="14" t="n">
        <v>31.36666666666667</v>
      </c>
      <c r="R44" s="14" t="n">
        <v>9.866666666666667</v>
      </c>
      <c r="S44" s="14" t="n">
        <v>0.1993243243243243</v>
      </c>
      <c r="T44" s="14" t="n">
        <v>1.303964757709251</v>
      </c>
      <c r="U44" s="14" t="n">
        <v>0.7437185929648241</v>
      </c>
      <c r="V44" s="14" t="n">
        <v>0.3145589798087141</v>
      </c>
      <c r="W44" s="14" t="n">
        <v>0.2599118942731278</v>
      </c>
      <c r="X44" s="14" t="n">
        <v>0.1482412060301508</v>
      </c>
      <c r="Y44" s="14" t="n">
        <v>0.06269925611052073</v>
      </c>
      <c r="Z44" s="14" t="n">
        <v>0.13215859030837</v>
      </c>
      <c r="AA44" s="14" t="n">
        <v>0.2412327311370882</v>
      </c>
      <c r="AB44" s="34" t="n">
        <v>0.4229543039319872</v>
      </c>
    </row>
    <row r="45" ht="14.4" customFormat="1" customHeight="1" s="1">
      <c r="A45" s="22" t="n">
        <v>48</v>
      </c>
      <c r="B45" s="23" t="inlineStr">
        <is>
          <t>CAL46</t>
        </is>
      </c>
      <c r="C45" s="9" t="inlineStr">
        <is>
          <t>CCAL</t>
        </is>
      </c>
      <c r="D45" s="9" t="inlineStr">
        <is>
          <t>South CIZ</t>
        </is>
      </c>
      <c r="E45" s="10" t="inlineStr">
        <is>
          <t>GEOL</t>
        </is>
      </c>
      <c r="F45" s="24" t="inlineStr">
        <is>
          <t>Basalt-ALK</t>
        </is>
      </c>
      <c r="G45" s="33" t="n">
        <v>0.3003137293959464</v>
      </c>
      <c r="H45" s="14" t="n">
        <v>0.3633434589910861</v>
      </c>
      <c r="I45" s="14" t="n">
        <v>4.04675540765391</v>
      </c>
      <c r="J45" s="14" t="n">
        <v>63.48591549295774</v>
      </c>
      <c r="K45" s="14" t="n">
        <v>60.30100334448161</v>
      </c>
      <c r="L45" s="14" t="n">
        <v>16.13511029411765</v>
      </c>
      <c r="M45" s="14" t="n">
        <v>5.657342657342658</v>
      </c>
      <c r="N45" s="14" t="n">
        <v>2.090909090909091</v>
      </c>
      <c r="O45" s="14" t="n">
        <v>10.67857142857143</v>
      </c>
      <c r="P45" s="14" t="n">
        <v>2.642857142857143</v>
      </c>
      <c r="Q45" s="14" t="n">
        <v>38.85714285714285</v>
      </c>
      <c r="R45" s="14" t="n">
        <v>10.14285714285714</v>
      </c>
      <c r="S45" s="14" t="n">
        <v>0.2605633802816901</v>
      </c>
      <c r="T45" s="14" t="n">
        <v>1.986013986013986</v>
      </c>
      <c r="U45" s="14" t="n">
        <v>0.9498327759197325</v>
      </c>
      <c r="V45" s="14" t="n">
        <v>0.2610294117647059</v>
      </c>
      <c r="W45" s="14" t="n">
        <v>0.5174825174825175</v>
      </c>
      <c r="X45" s="14" t="n">
        <v>0.2474916387959866</v>
      </c>
      <c r="Y45" s="14" t="n">
        <v>0.06801470588235294</v>
      </c>
      <c r="Z45" s="14" t="n">
        <v>0.1958041958041958</v>
      </c>
      <c r="AA45" s="14" t="n">
        <v>0.1314338235294118</v>
      </c>
      <c r="AB45" s="34" t="n">
        <v>0.2748161764705883</v>
      </c>
    </row>
    <row r="46" ht="14.4" customFormat="1" customHeight="1" s="1">
      <c r="A46" s="22" t="n">
        <v>49</v>
      </c>
      <c r="B46" s="23" t="inlineStr">
        <is>
          <t>CAL51</t>
        </is>
      </c>
      <c r="C46" s="9" t="inlineStr">
        <is>
          <t>CCAL</t>
        </is>
      </c>
      <c r="D46" s="9" t="inlineStr">
        <is>
          <t>South CIZ</t>
        </is>
      </c>
      <c r="E46" s="10" t="inlineStr">
        <is>
          <t>GEOL</t>
        </is>
      </c>
      <c r="F46" s="24" t="inlineStr">
        <is>
          <t>Basalt-ALK</t>
        </is>
      </c>
      <c r="G46" s="33" t="n">
        <v>0.2915245791114194</v>
      </c>
      <c r="H46" s="14" t="n">
        <v>0.373547775617287</v>
      </c>
      <c r="I46" s="14" t="n">
        <v>4.591640643766515</v>
      </c>
      <c r="J46" s="14" t="n">
        <v>58.02090592334495</v>
      </c>
      <c r="K46" s="14" t="n">
        <v>29.89587073608618</v>
      </c>
      <c r="L46" s="14" t="n">
        <v>4.294534412955466</v>
      </c>
      <c r="M46" s="14" t="n">
        <v>4.214285714285714</v>
      </c>
      <c r="N46" s="14" t="n">
        <v>1.808441558441559</v>
      </c>
      <c r="O46" s="14" t="n">
        <v>17.96774193548387</v>
      </c>
      <c r="P46" s="14" t="n">
        <v>2.032258064516129</v>
      </c>
      <c r="Q46" s="14" t="n">
        <v>31.87096774193548</v>
      </c>
      <c r="R46" s="14" t="n">
        <v>9.258064516129032</v>
      </c>
      <c r="S46" s="14" t="n">
        <v>0.2195121951219512</v>
      </c>
      <c r="T46" s="14" t="n">
        <v>0.9318181818181818</v>
      </c>
      <c r="U46" s="14" t="n">
        <v>0.5152603231597845</v>
      </c>
      <c r="V46" s="14" t="n">
        <v>0.2904858299595142</v>
      </c>
      <c r="W46" s="14" t="n">
        <v>0.2045454545454546</v>
      </c>
      <c r="X46" s="14" t="n">
        <v>0.1131059245960503</v>
      </c>
      <c r="Y46" s="14" t="n">
        <v>0.06376518218623482</v>
      </c>
      <c r="Z46" s="14" t="n">
        <v>0.1006493506493507</v>
      </c>
      <c r="AA46" s="14" t="n">
        <v>0.3117408906882591</v>
      </c>
      <c r="AB46" s="34" t="n">
        <v>0.5637651821862348</v>
      </c>
    </row>
    <row r="47" ht="14.4" customFormat="1" customHeight="1" s="1">
      <c r="A47" s="22" t="n">
        <v>50</v>
      </c>
      <c r="B47" s="23" t="inlineStr">
        <is>
          <t>CAL52</t>
        </is>
      </c>
      <c r="C47" s="9" t="inlineStr">
        <is>
          <t>CCAL</t>
        </is>
      </c>
      <c r="D47" s="9" t="inlineStr">
        <is>
          <t>South CIZ</t>
        </is>
      </c>
      <c r="E47" s="10" t="inlineStr">
        <is>
          <t>GEOL</t>
        </is>
      </c>
      <c r="F47" s="24" t="inlineStr">
        <is>
          <t>Basalt-ALK</t>
        </is>
      </c>
      <c r="G47" s="33" t="n">
        <v>0.2898503283509931</v>
      </c>
      <c r="H47" s="14" t="n">
        <v>0.4193727085935297</v>
      </c>
      <c r="I47" s="14" t="n">
        <v>4.680944350758853</v>
      </c>
      <c r="J47" s="14" t="n">
        <v>59.49832775919732</v>
      </c>
      <c r="K47" s="14" t="n">
        <v>50.25423728813559</v>
      </c>
      <c r="L47" s="14" t="n">
        <v>6.420229405630866</v>
      </c>
      <c r="M47" s="14" t="n">
        <v>1.9408</v>
      </c>
      <c r="N47" s="14" t="n">
        <v>0.5664</v>
      </c>
      <c r="O47" s="14" t="n">
        <v>11.8</v>
      </c>
      <c r="P47" s="14" t="n">
        <v>2.366666666666667</v>
      </c>
      <c r="Q47" s="14" t="n">
        <v>31.96666666666667</v>
      </c>
      <c r="R47" s="14" t="n">
        <v>9.966666666666667</v>
      </c>
      <c r="S47" s="14" t="n">
        <v>0.2374581939799331</v>
      </c>
      <c r="T47" s="14" t="n">
        <v>0.4784</v>
      </c>
      <c r="U47" s="14" t="n">
        <v>0.844632768361582</v>
      </c>
      <c r="V47" s="14" t="n">
        <v>0.3117831074035454</v>
      </c>
      <c r="W47" s="14" t="n">
        <v>0.1136</v>
      </c>
      <c r="X47" s="14" t="n">
        <v>0.2005649717514124</v>
      </c>
      <c r="Y47" s="14" t="n">
        <v>0.0740354535974974</v>
      </c>
      <c r="Z47" s="14" t="n">
        <v>0.048</v>
      </c>
      <c r="AA47" s="14" t="n">
        <v>0.6517205422314911</v>
      </c>
      <c r="AB47" s="34" t="n">
        <v>0.3691345151199166</v>
      </c>
    </row>
    <row r="48" ht="14.4" customFormat="1" customHeight="1" s="1">
      <c r="A48" s="22" t="n">
        <v>51</v>
      </c>
      <c r="B48" s="23" t="inlineStr">
        <is>
          <t>CAL65</t>
        </is>
      </c>
      <c r="C48" s="9" t="inlineStr">
        <is>
          <t>CCAL</t>
        </is>
      </c>
      <c r="D48" s="9" t="inlineStr">
        <is>
          <t>South CIZ</t>
        </is>
      </c>
      <c r="E48" s="10" t="inlineStr">
        <is>
          <t>GEOL</t>
        </is>
      </c>
      <c r="F48" s="24" t="inlineStr">
        <is>
          <t>Basalt-ALK</t>
        </is>
      </c>
      <c r="G48" s="33" t="n">
        <v>0.3488705250776608</v>
      </c>
      <c r="H48" s="14" t="n">
        <v>0.2737028882789959</v>
      </c>
      <c r="I48" s="14" t="n">
        <v>2.56783777410988</v>
      </c>
      <c r="J48" s="14" t="n">
        <v>75.19503546099291</v>
      </c>
      <c r="K48" s="14" t="n">
        <v>187.6548672566372</v>
      </c>
      <c r="L48" s="14" t="n">
        <v>19.78450106157112</v>
      </c>
      <c r="M48" s="14" t="n">
        <v>3.268199233716475</v>
      </c>
      <c r="N48" s="14" t="n">
        <v>0.4329501915708812</v>
      </c>
      <c r="O48" s="14" t="n">
        <v>3.896551724137931</v>
      </c>
      <c r="P48" s="14" t="n">
        <v>2.793103448275862</v>
      </c>
      <c r="Q48" s="14" t="n">
        <v>32.48275862068966</v>
      </c>
      <c r="R48" s="14" t="n">
        <v>9.724137931034482</v>
      </c>
      <c r="S48" s="14" t="n">
        <v>0.2872340425531915</v>
      </c>
      <c r="T48" s="14" t="n">
        <v>1.080459770114943</v>
      </c>
      <c r="U48" s="14" t="n">
        <v>2.495575221238938</v>
      </c>
      <c r="V48" s="14" t="n">
        <v>0.2993630573248408</v>
      </c>
      <c r="W48" s="14" t="n">
        <v>0.3103448275862069</v>
      </c>
      <c r="X48" s="14" t="n">
        <v>0.7168141592920354</v>
      </c>
      <c r="Y48" s="14" t="n">
        <v>0.08598726114649681</v>
      </c>
      <c r="Z48" s="14" t="n">
        <v>0.1111111111111111</v>
      </c>
      <c r="AA48" s="14" t="n">
        <v>0.2770700636942675</v>
      </c>
      <c r="AB48" s="34" t="n">
        <v>0.1199575371549894</v>
      </c>
    </row>
    <row r="49" ht="14.4" customFormat="1" customHeight="1" s="1">
      <c r="A49" s="22" t="n">
        <v>52</v>
      </c>
      <c r="B49" s="23" t="inlineStr">
        <is>
          <t>CAL67</t>
        </is>
      </c>
      <c r="C49" s="9" t="inlineStr">
        <is>
          <t>CCAL</t>
        </is>
      </c>
      <c r="D49" s="9" t="inlineStr">
        <is>
          <t>South CIZ</t>
        </is>
      </c>
      <c r="E49" s="10" t="inlineStr">
        <is>
          <t>GEOL</t>
        </is>
      </c>
      <c r="F49" s="24" t="inlineStr">
        <is>
          <t>Basalt-ALK</t>
        </is>
      </c>
      <c r="G49" s="33" t="n">
        <v>0.3044093444001089</v>
      </c>
      <c r="H49" s="14" t="n">
        <v>0.4815764235054525</v>
      </c>
      <c r="I49" s="14" t="n">
        <v>4.204310523051478</v>
      </c>
      <c r="J49" s="14" t="n">
        <v>47.07542579075426</v>
      </c>
      <c r="K49" s="14" t="n">
        <v>85.99111111111111</v>
      </c>
      <c r="L49" s="14" t="n">
        <v>5.862048549437537</v>
      </c>
      <c r="M49" s="14" t="n">
        <v>1.438756855575868</v>
      </c>
      <c r="N49" s="14" t="n">
        <v>0.4113345521023766</v>
      </c>
      <c r="O49" s="14" t="n">
        <v>5.232558139534884</v>
      </c>
      <c r="P49" s="14" t="n">
        <v>2.697674418604651</v>
      </c>
      <c r="Q49" s="14" t="n">
        <v>39.27906976744186</v>
      </c>
      <c r="R49" s="14" t="n">
        <v>9.55813953488372</v>
      </c>
      <c r="S49" s="14" t="n">
        <v>0.2822384428223844</v>
      </c>
      <c r="T49" s="14" t="n">
        <v>0.7513711151736746</v>
      </c>
      <c r="U49" s="14" t="n">
        <v>1.826666666666667</v>
      </c>
      <c r="V49" s="14" t="n">
        <v>0.2433392539964476</v>
      </c>
      <c r="W49" s="14" t="n">
        <v>0.2120658135283364</v>
      </c>
      <c r="X49" s="14" t="n">
        <v>0.5155555555555555</v>
      </c>
      <c r="Y49" s="14" t="n">
        <v>0.06867969212551805</v>
      </c>
      <c r="Z49" s="14" t="n">
        <v>0.07861060329067641</v>
      </c>
      <c r="AA49" s="14" t="n">
        <v>0.3238602723505032</v>
      </c>
      <c r="AB49" s="34" t="n">
        <v>0.133214920071048</v>
      </c>
    </row>
    <row r="50" ht="14.4" customFormat="1" customHeight="1" s="1">
      <c r="A50" s="22" t="n">
        <v>53</v>
      </c>
      <c r="B50" s="23" t="inlineStr">
        <is>
          <t>CAL71</t>
        </is>
      </c>
      <c r="C50" s="9" t="inlineStr">
        <is>
          <t>CCAL</t>
        </is>
      </c>
      <c r="D50" s="9" t="inlineStr">
        <is>
          <t>South CIZ</t>
        </is>
      </c>
      <c r="E50" s="10" t="inlineStr">
        <is>
          <t>GEOL</t>
        </is>
      </c>
      <c r="F50" s="24" t="inlineStr">
        <is>
          <t>Basalt-ALK</t>
        </is>
      </c>
      <c r="G50" s="33" t="n">
        <v>0.3183860610196819</v>
      </c>
      <c r="H50" s="14" t="n">
        <v>0.2643193800011909</v>
      </c>
      <c r="I50" s="14" t="n">
        <v>3.243788645306352</v>
      </c>
      <c r="J50" s="14" t="n">
        <v>66.8796992481203</v>
      </c>
      <c r="K50" s="14" t="n">
        <v>114.0384615384615</v>
      </c>
      <c r="L50" s="14" t="n">
        <v>18.22680412371134</v>
      </c>
      <c r="M50" s="14" t="n">
        <v>2.192139737991266</v>
      </c>
      <c r="N50" s="14" t="n">
        <v>0.6812227074235808</v>
      </c>
      <c r="O50" s="14" t="n">
        <v>5.571428571428571</v>
      </c>
      <c r="P50" s="14" t="n">
        <v>2</v>
      </c>
      <c r="Q50" s="14" t="n">
        <v>27.71428571428572</v>
      </c>
      <c r="R50" s="14" t="n">
        <v>9.5</v>
      </c>
      <c r="S50" s="14" t="n">
        <v>0.2105263157894737</v>
      </c>
      <c r="T50" s="14" t="n">
        <v>1.161572052401747</v>
      </c>
      <c r="U50" s="14" t="n">
        <v>1.705128205128205</v>
      </c>
      <c r="V50" s="14" t="n">
        <v>0.3427835051546392</v>
      </c>
      <c r="W50" s="14" t="n">
        <v>0.2445414847161572</v>
      </c>
      <c r="X50" s="14" t="n">
        <v>0.358974358974359</v>
      </c>
      <c r="Y50" s="14" t="n">
        <v>0.07216494845360824</v>
      </c>
      <c r="Z50" s="14" t="n">
        <v>0.1222707423580786</v>
      </c>
      <c r="AA50" s="14" t="n">
        <v>0.2951030927835052</v>
      </c>
      <c r="AB50" s="34" t="n">
        <v>0.2010309278350516</v>
      </c>
    </row>
    <row r="51" ht="14.4" customFormat="1" customHeight="1" s="1">
      <c r="A51" s="22" t="n">
        <v>55</v>
      </c>
      <c r="B51" s="23" t="inlineStr">
        <is>
          <t>CAL79</t>
        </is>
      </c>
      <c r="C51" s="9" t="inlineStr">
        <is>
          <t>CCAL</t>
        </is>
      </c>
      <c r="D51" s="9" t="inlineStr">
        <is>
          <t>South CIZ</t>
        </is>
      </c>
      <c r="E51" s="10" t="inlineStr">
        <is>
          <t>GEOL</t>
        </is>
      </c>
      <c r="F51" s="24" t="inlineStr">
        <is>
          <t>Basalt-ALK</t>
        </is>
      </c>
      <c r="G51" s="33" t="n">
        <v>0.2227602095442031</v>
      </c>
      <c r="H51" s="14" t="n">
        <v>0.4602850642398287</v>
      </c>
      <c r="I51" s="14" t="n">
        <v>8.643658558477695</v>
      </c>
      <c r="J51" s="14" t="n">
        <v>31.74074074074074</v>
      </c>
      <c r="K51" s="14" t="n">
        <v>18.32401315789474</v>
      </c>
      <c r="L51" s="14" t="n">
        <v>17.32516703786192</v>
      </c>
      <c r="M51" s="14" t="n">
        <v>5.027472527472527</v>
      </c>
      <c r="N51" s="14" t="n">
        <v>3.340659340659341</v>
      </c>
      <c r="O51" s="14" t="n">
        <v>35.76470588235294</v>
      </c>
      <c r="P51" s="14" t="n">
        <v>3.176470588235294</v>
      </c>
      <c r="Q51" s="14" t="n">
        <v>52.8235294117647</v>
      </c>
      <c r="R51" s="14" t="n">
        <v>20.64705882352941</v>
      </c>
      <c r="S51" s="14" t="n">
        <v>0.1538461538461539</v>
      </c>
      <c r="T51" s="14" t="n">
        <v>1.928571428571429</v>
      </c>
      <c r="U51" s="14" t="n">
        <v>0.5773026315789473</v>
      </c>
      <c r="V51" s="14" t="n">
        <v>0.3908685968819599</v>
      </c>
      <c r="W51" s="14" t="n">
        <v>0.2967032967032967</v>
      </c>
      <c r="X51" s="14" t="n">
        <v>0.08881578947368421</v>
      </c>
      <c r="Y51" s="14" t="n">
        <v>0.06013363028953229</v>
      </c>
      <c r="Z51" s="14" t="n">
        <v>0.09340659340659341</v>
      </c>
      <c r="AA51" s="14" t="n">
        <v>0.2026726057906459</v>
      </c>
      <c r="AB51" s="34" t="n">
        <v>0.6770601336302895</v>
      </c>
    </row>
    <row r="52" ht="14.4" customFormat="1" customHeight="1" s="1">
      <c r="A52" s="22" t="n">
        <v>56</v>
      </c>
      <c r="B52" s="23" t="inlineStr">
        <is>
          <t>CAL81</t>
        </is>
      </c>
      <c r="C52" s="9" t="inlineStr">
        <is>
          <t>CCAL</t>
        </is>
      </c>
      <c r="D52" s="9" t="inlineStr">
        <is>
          <t>South CIZ</t>
        </is>
      </c>
      <c r="E52" s="10" t="inlineStr">
        <is>
          <t>GEOL</t>
        </is>
      </c>
      <c r="F52" s="24" t="inlineStr">
        <is>
          <t>Basalt-ALK</t>
        </is>
      </c>
      <c r="G52" s="33" t="n">
        <v>0.2559406253099947</v>
      </c>
      <c r="H52" s="14" t="n">
        <v>0.2735257780302826</v>
      </c>
      <c r="I52" s="14" t="n">
        <v>4.46142531440759</v>
      </c>
      <c r="J52" s="14" t="n">
        <v>30.97266514806378</v>
      </c>
      <c r="K52" s="14" t="n">
        <v>15.94021101992966</v>
      </c>
      <c r="L52" s="14" t="n">
        <v>25.11284403669725</v>
      </c>
      <c r="M52" s="14" t="n">
        <v>5.816831683168317</v>
      </c>
      <c r="N52" s="14" t="n">
        <v>4.222772277227723</v>
      </c>
      <c r="O52" s="14" t="n">
        <v>40.61904761904762</v>
      </c>
      <c r="P52" s="14" t="n">
        <v>3.285714285714286</v>
      </c>
      <c r="Q52" s="14" t="n">
        <v>51.90476190476191</v>
      </c>
      <c r="R52" s="14" t="n">
        <v>20.90476190476191</v>
      </c>
      <c r="S52" s="14" t="n">
        <v>0.1571753986332574</v>
      </c>
      <c r="T52" s="14" t="n">
        <v>2.173267326732673</v>
      </c>
      <c r="U52" s="14" t="n">
        <v>0.5146541617819461</v>
      </c>
      <c r="V52" s="14" t="n">
        <v>0.4027522935779816</v>
      </c>
      <c r="W52" s="14" t="n">
        <v>0.3415841584158416</v>
      </c>
      <c r="X52" s="14" t="n">
        <v>0.08089097303634232</v>
      </c>
      <c r="Y52" s="14" t="n">
        <v>0.06330275229357799</v>
      </c>
      <c r="Z52" s="14" t="n">
        <v>0.103960396039604</v>
      </c>
      <c r="AA52" s="14" t="n">
        <v>0.1853211009174312</v>
      </c>
      <c r="AB52" s="34" t="n">
        <v>0.7825688073394496</v>
      </c>
    </row>
    <row r="53" ht="14.4" customFormat="1" customHeight="1" s="1">
      <c r="A53" s="22" t="n">
        <v>57</v>
      </c>
      <c r="B53" s="23" t="inlineStr">
        <is>
          <t>MSL-3</t>
        </is>
      </c>
      <c r="C53" s="9" t="inlineStr">
        <is>
          <t>CCAL</t>
        </is>
      </c>
      <c r="D53" s="9" t="inlineStr">
        <is>
          <t>South CIZ</t>
        </is>
      </c>
      <c r="E53" s="10" t="inlineStr">
        <is>
          <t>GEOL</t>
        </is>
      </c>
      <c r="F53" s="24" t="inlineStr">
        <is>
          <t>Basalt-ALK</t>
        </is>
      </c>
      <c r="G53" s="33" t="n">
        <v>0.211219283760136</v>
      </c>
      <c r="H53" s="14" t="n">
        <v>0.5665442535676435</v>
      </c>
      <c r="I53" s="14" t="n">
        <v>9.993217981045127</v>
      </c>
      <c r="J53" s="14" t="n">
        <v>34.02662721893491</v>
      </c>
      <c r="K53" s="14" t="n">
        <v>17.69384615384615</v>
      </c>
      <c r="L53" s="14" t="n">
        <v>29.23670490093848</v>
      </c>
      <c r="M53" s="14" t="n">
        <v>5.535911602209945</v>
      </c>
      <c r="N53" s="14" t="n">
        <v>3.591160220994475</v>
      </c>
      <c r="O53" s="14" t="n">
        <v>34.21052631578947</v>
      </c>
      <c r="P53" s="14" t="n">
        <v>3.157894736842105</v>
      </c>
      <c r="Q53" s="14" t="n">
        <v>50.47368421052632</v>
      </c>
      <c r="R53" s="14" t="n">
        <v>17.78947368421053</v>
      </c>
      <c r="S53" s="14" t="n">
        <v>0.1775147928994083</v>
      </c>
      <c r="T53" s="14" t="n">
        <v>1.867403314917127</v>
      </c>
      <c r="U53" s="14" t="n">
        <v>0.52</v>
      </c>
      <c r="V53" s="14" t="n">
        <v>0.3524504692387904</v>
      </c>
      <c r="W53" s="14" t="n">
        <v>0.3314917127071823</v>
      </c>
      <c r="X53" s="14" t="n">
        <v>0.09230769230769231</v>
      </c>
      <c r="Y53" s="14" t="n">
        <v>0.06256517205422316</v>
      </c>
      <c r="Z53" s="14" t="n">
        <v>0.1049723756906077</v>
      </c>
      <c r="AA53" s="14" t="n">
        <v>0.1887382690302398</v>
      </c>
      <c r="AB53" s="34" t="n">
        <v>0.6777893639207507</v>
      </c>
    </row>
    <row r="54" ht="14.4" customFormat="1" customHeight="1" s="1">
      <c r="A54" s="22" t="n">
        <v>58</v>
      </c>
      <c r="B54" s="23" t="inlineStr">
        <is>
          <t>MSL-4</t>
        </is>
      </c>
      <c r="C54" s="9" t="inlineStr">
        <is>
          <t>CCAL</t>
        </is>
      </c>
      <c r="D54" s="9" t="inlineStr">
        <is>
          <t>South CIZ</t>
        </is>
      </c>
      <c r="E54" s="10" t="inlineStr">
        <is>
          <t>GEOL</t>
        </is>
      </c>
      <c r="F54" s="24" t="inlineStr">
        <is>
          <t>Basalt-ALK</t>
        </is>
      </c>
      <c r="G54" s="33" t="n">
        <v>0.2743270031890137</v>
      </c>
      <c r="H54" s="14" t="n">
        <v>0.3311785943440496</v>
      </c>
      <c r="I54" s="14" t="n">
        <v>4.955506197606936</v>
      </c>
      <c r="J54" s="14" t="n">
        <v>34.12469437652812</v>
      </c>
      <c r="K54" s="14" t="n">
        <v>20.525</v>
      </c>
      <c r="L54" s="14" t="n">
        <v>32.24349442379182</v>
      </c>
      <c r="M54" s="14" t="n">
        <v>5.581196581196581</v>
      </c>
      <c r="N54" s="14" t="n">
        <v>2.905982905982906</v>
      </c>
      <c r="O54" s="14" t="n">
        <v>28.33333333333333</v>
      </c>
      <c r="P54" s="14" t="n">
        <v>2.833333333333333</v>
      </c>
      <c r="Q54" s="14" t="n">
        <v>44.83333333333334</v>
      </c>
      <c r="R54" s="14" t="n">
        <v>17.04166666666667</v>
      </c>
      <c r="S54" s="14" t="n">
        <v>0.1662591687041565</v>
      </c>
      <c r="T54" s="14" t="n">
        <v>1.747863247863248</v>
      </c>
      <c r="U54" s="14" t="n">
        <v>0.6014705882352941</v>
      </c>
      <c r="V54" s="14" t="n">
        <v>0.3801115241635687</v>
      </c>
      <c r="W54" s="14" t="n">
        <v>0.2905982905982906</v>
      </c>
      <c r="X54" s="14" t="n">
        <v>0.1</v>
      </c>
      <c r="Y54" s="14" t="n">
        <v>0.06319702602230483</v>
      </c>
      <c r="Z54" s="14" t="n">
        <v>0.1025641025641026</v>
      </c>
      <c r="AA54" s="14" t="n">
        <v>0.2174721189591078</v>
      </c>
      <c r="AB54" s="34" t="n">
        <v>0.6319702602230484</v>
      </c>
    </row>
    <row r="55" ht="14.4" customFormat="1" customHeight="1" s="1">
      <c r="A55" s="22" t="n">
        <v>59</v>
      </c>
      <c r="B55" s="23" t="inlineStr">
        <is>
          <t>MSL-5</t>
        </is>
      </c>
      <c r="C55" s="9" t="inlineStr">
        <is>
          <t>CCAL</t>
        </is>
      </c>
      <c r="D55" s="9" t="inlineStr">
        <is>
          <t>South CIZ</t>
        </is>
      </c>
      <c r="E55" s="10" t="inlineStr">
        <is>
          <t>GEOL</t>
        </is>
      </c>
      <c r="F55" s="24" t="inlineStr">
        <is>
          <t>Basalt-ALK</t>
        </is>
      </c>
      <c r="G55" s="33" t="n">
        <v>0.2176879180156373</v>
      </c>
      <c r="H55" s="14" t="n">
        <v>0.5429183379028939</v>
      </c>
      <c r="I55" s="14" t="n">
        <v>9.374625460148961</v>
      </c>
      <c r="J55" s="14" t="n">
        <v>33.6628242074928</v>
      </c>
      <c r="K55" s="14" t="n">
        <v>19.46833333333333</v>
      </c>
      <c r="L55" s="14" t="n">
        <v>29.96242171189979</v>
      </c>
      <c r="M55" s="14" t="n">
        <v>5.271276595744681</v>
      </c>
      <c r="N55" s="14" t="n">
        <v>3.191489361702128</v>
      </c>
      <c r="O55" s="14" t="n">
        <v>30</v>
      </c>
      <c r="P55" s="14" t="n">
        <v>2.95</v>
      </c>
      <c r="Q55" s="14" t="n">
        <v>47.9</v>
      </c>
      <c r="R55" s="14" t="n">
        <v>17.35</v>
      </c>
      <c r="S55" s="14" t="n">
        <v>0.170028818443804</v>
      </c>
      <c r="T55" s="14" t="n">
        <v>1.845744680851064</v>
      </c>
      <c r="U55" s="14" t="n">
        <v>0.5783333333333334</v>
      </c>
      <c r="V55" s="14" t="n">
        <v>0.3622129436325678</v>
      </c>
      <c r="W55" s="14" t="n">
        <v>0.3138297872340425</v>
      </c>
      <c r="X55" s="14" t="n">
        <v>0.09833333333333333</v>
      </c>
      <c r="Y55" s="14" t="n">
        <v>0.0615866388308977</v>
      </c>
      <c r="Z55" s="14" t="n">
        <v>0.1063829787234043</v>
      </c>
      <c r="AA55" s="14" t="n">
        <v>0.1962421711899791</v>
      </c>
      <c r="AB55" s="34" t="n">
        <v>0.6263048016701461</v>
      </c>
    </row>
    <row r="56" ht="14.4" customFormat="1" customHeight="1" s="1">
      <c r="A56" s="22" t="n">
        <v>60</v>
      </c>
      <c r="B56" s="23" t="inlineStr">
        <is>
          <t>BM14</t>
        </is>
      </c>
      <c r="C56" s="9" t="inlineStr">
        <is>
          <t>EXTRM</t>
        </is>
      </c>
      <c r="D56" s="9" t="inlineStr">
        <is>
          <t>Extremadura</t>
        </is>
      </c>
      <c r="E56" s="10" t="inlineStr">
        <is>
          <t>GEOL</t>
        </is>
      </c>
      <c r="F56" s="24" t="inlineStr">
        <is>
          <t>Gabbro-CALC</t>
        </is>
      </c>
      <c r="G56" s="33" t="n">
        <v>0.4242126069580144</v>
      </c>
      <c r="H56" s="14" t="n">
        <v>0.1296456839677847</v>
      </c>
      <c r="I56" s="14" t="n">
        <v>5.043676222596964</v>
      </c>
      <c r="J56" s="14" t="n">
        <v>79.06666666666666</v>
      </c>
      <c r="K56" s="14" t="inlineStr"/>
      <c r="L56" s="14" t="n">
        <v>14.61290322580645</v>
      </c>
      <c r="M56" s="14" t="inlineStr"/>
      <c r="N56" s="14" t="inlineStr"/>
      <c r="O56" s="14" t="inlineStr"/>
      <c r="P56" s="14" t="n">
        <v>1</v>
      </c>
      <c r="Q56" s="14" t="n">
        <v>79.71428571428571</v>
      </c>
      <c r="R56" s="14" t="n">
        <v>10.71428571428571</v>
      </c>
      <c r="S56" s="14" t="n">
        <v>0.09333333333333334</v>
      </c>
      <c r="T56" s="14" t="inlineStr"/>
      <c r="U56" s="14" t="inlineStr"/>
      <c r="V56" s="14" t="n">
        <v>0.1344086021505376</v>
      </c>
      <c r="W56" s="14" t="inlineStr"/>
      <c r="X56" s="14" t="inlineStr"/>
      <c r="Y56" s="14" t="n">
        <v>0.01254480286738351</v>
      </c>
      <c r="Z56" s="14" t="inlineStr"/>
      <c r="AA56" s="14" t="inlineStr"/>
      <c r="AB56" s="34" t="inlineStr"/>
    </row>
    <row r="57" ht="14.4" customFormat="1" customHeight="1" s="1">
      <c r="A57" s="22" t="n">
        <v>61</v>
      </c>
      <c r="B57" s="23" t="inlineStr">
        <is>
          <t>BM48</t>
        </is>
      </c>
      <c r="C57" s="9" t="inlineStr">
        <is>
          <t>EXTRM</t>
        </is>
      </c>
      <c r="D57" s="9" t="inlineStr">
        <is>
          <t>Extremadura</t>
        </is>
      </c>
      <c r="E57" s="10" t="inlineStr">
        <is>
          <t>GEOL</t>
        </is>
      </c>
      <c r="F57" s="24" t="inlineStr">
        <is>
          <t>Gabbro-CALC</t>
        </is>
      </c>
      <c r="G57" s="33" t="n">
        <v>0.377587437544611</v>
      </c>
      <c r="H57" s="14" t="n">
        <v>0.1116513414787757</v>
      </c>
      <c r="I57" s="14" t="n">
        <v>4.624695652173913</v>
      </c>
      <c r="J57" s="14" t="n">
        <v>39.6551724137931</v>
      </c>
      <c r="K57" s="14" t="inlineStr"/>
      <c r="L57" s="14" t="n">
        <v>44.52380952380953</v>
      </c>
      <c r="M57" s="14" t="inlineStr"/>
      <c r="N57" s="14" t="inlineStr"/>
      <c r="O57" s="14" t="inlineStr"/>
      <c r="P57" s="14" t="n">
        <v>0.4166666666666667</v>
      </c>
      <c r="Q57" s="14" t="n">
        <v>36.75</v>
      </c>
      <c r="R57" s="14" t="n">
        <v>12.08333333333333</v>
      </c>
      <c r="S57" s="14" t="n">
        <v>0.03448275862068965</v>
      </c>
      <c r="T57" s="14" t="inlineStr"/>
      <c r="U57" s="14" t="inlineStr"/>
      <c r="V57" s="14" t="n">
        <v>0.3287981859410431</v>
      </c>
      <c r="W57" s="14" t="inlineStr"/>
      <c r="X57" s="14" t="inlineStr"/>
      <c r="Y57" s="14" t="n">
        <v>0.01133786848072562</v>
      </c>
      <c r="Z57" s="14" t="inlineStr"/>
      <c r="AA57" s="14" t="inlineStr"/>
      <c r="AB57" s="34" t="inlineStr"/>
    </row>
    <row r="58" ht="14.4" customFormat="1" customHeight="1" s="1">
      <c r="A58" s="22" t="n">
        <v>62</v>
      </c>
      <c r="B58" s="23" t="inlineStr">
        <is>
          <t>BM51</t>
        </is>
      </c>
      <c r="C58" s="9" t="inlineStr">
        <is>
          <t>EXTRM</t>
        </is>
      </c>
      <c r="D58" s="9" t="inlineStr">
        <is>
          <t>Extremadura</t>
        </is>
      </c>
      <c r="E58" s="10" t="inlineStr">
        <is>
          <t>GEOL</t>
        </is>
      </c>
      <c r="F58" s="24" t="inlineStr">
        <is>
          <t>Gabbro-CALC</t>
        </is>
      </c>
      <c r="G58" s="33" t="n">
        <v>0.4637321194577738</v>
      </c>
      <c r="H58" s="14" t="n">
        <v>0.188866009505851</v>
      </c>
      <c r="I58" s="14" t="n">
        <v>9.206766080569775</v>
      </c>
      <c r="J58" s="14" t="n">
        <v>37.44166666666667</v>
      </c>
      <c r="K58" s="14" t="inlineStr"/>
      <c r="L58" s="14" t="n">
        <v>26.32459016393443</v>
      </c>
      <c r="M58" s="14" t="inlineStr"/>
      <c r="N58" s="14" t="inlineStr"/>
      <c r="O58" s="14" t="inlineStr"/>
      <c r="P58" s="14" t="n">
        <v>0.5454545454545454</v>
      </c>
      <c r="Q58" s="14" t="n">
        <v>55.45454545454545</v>
      </c>
      <c r="R58" s="14" t="n">
        <v>10.90909090909091</v>
      </c>
      <c r="S58" s="14" t="n">
        <v>0.05</v>
      </c>
      <c r="T58" s="14" t="inlineStr"/>
      <c r="U58" s="14" t="inlineStr"/>
      <c r="V58" s="14" t="n">
        <v>0.1967213114754098</v>
      </c>
      <c r="W58" s="14" t="inlineStr"/>
      <c r="X58" s="14" t="inlineStr"/>
      <c r="Y58" s="14" t="n">
        <v>0.009836065573770493</v>
      </c>
      <c r="Z58" s="14" t="inlineStr"/>
      <c r="AA58" s="14" t="inlineStr"/>
      <c r="AB58" s="34" t="inlineStr"/>
    </row>
    <row r="59" ht="14.4" customFormat="1" customHeight="1" s="1">
      <c r="A59" s="22" t="n">
        <v>63</v>
      </c>
      <c r="B59" s="23" t="n">
        <v>1</v>
      </c>
      <c r="C59" s="9" t="inlineStr">
        <is>
          <t>ALGRV</t>
        </is>
      </c>
      <c r="D59" s="9" t="inlineStr">
        <is>
          <t>Southwest Portugal</t>
        </is>
      </c>
      <c r="E59" s="10" t="inlineStr">
        <is>
          <t>GEOL</t>
        </is>
      </c>
      <c r="F59" s="24" t="inlineStr">
        <is>
          <t>Gabbro-THOL</t>
        </is>
      </c>
      <c r="G59" s="33" t="n">
        <v>0.3164917439875611</v>
      </c>
      <c r="H59" s="14" t="n">
        <v>0.2152901012354442</v>
      </c>
      <c r="I59" s="14" t="n">
        <v>8.770051635111876</v>
      </c>
      <c r="J59" s="14" t="n">
        <v>65.28089887640449</v>
      </c>
      <c r="K59" s="14" t="n">
        <v>27.79904306220096</v>
      </c>
      <c r="L59" s="14" t="n">
        <v>24.63157894736842</v>
      </c>
      <c r="M59" s="14" t="n">
        <v>1.173076923076923</v>
      </c>
      <c r="N59" s="14" t="n">
        <v>2.009615384615385</v>
      </c>
      <c r="O59" s="14" t="n">
        <v>8.708333333333334</v>
      </c>
      <c r="P59" s="14" t="inlineStr"/>
      <c r="Q59" s="14" t="n">
        <v>6.333333333333333</v>
      </c>
      <c r="R59" s="14" t="n">
        <v>3.708333333333333</v>
      </c>
      <c r="S59" s="14" t="inlineStr"/>
      <c r="T59" s="14" t="n">
        <v>0.8557692307692307</v>
      </c>
      <c r="U59" s="14" t="n">
        <v>0.4258373205741627</v>
      </c>
      <c r="V59" s="14" t="n">
        <v>0.5855263157894737</v>
      </c>
      <c r="W59" s="14" t="inlineStr"/>
      <c r="X59" s="14" t="inlineStr"/>
      <c r="Y59" s="14" t="inlineStr"/>
      <c r="Z59" s="14" t="n">
        <v>0.2307692307692308</v>
      </c>
      <c r="AA59" s="14" t="n">
        <v>0.6842105263157895</v>
      </c>
      <c r="AB59" s="34" t="n">
        <v>1.375</v>
      </c>
    </row>
    <row r="60" ht="14.4" customFormat="1" customHeight="1" s="1">
      <c r="A60" s="22" t="n">
        <v>64</v>
      </c>
      <c r="B60" s="23" t="n">
        <v>2</v>
      </c>
      <c r="C60" s="9" t="inlineStr">
        <is>
          <t>ALGRV</t>
        </is>
      </c>
      <c r="D60" s="9" t="inlineStr">
        <is>
          <t>Southwest Portugal</t>
        </is>
      </c>
      <c r="E60" s="10" t="inlineStr">
        <is>
          <t>GEOL</t>
        </is>
      </c>
      <c r="F60" s="24" t="inlineStr">
        <is>
          <t>Gabbro-THOL</t>
        </is>
      </c>
      <c r="G60" s="33" t="n">
        <v>0.3213812261992215</v>
      </c>
      <c r="H60" s="14" t="n">
        <v>0.2232650235158025</v>
      </c>
      <c r="I60" s="14" t="n">
        <v>9.809497310332034</v>
      </c>
      <c r="J60" s="14" t="n">
        <v>61.96551724137931</v>
      </c>
      <c r="K60" s="14" t="n">
        <v>24.72935779816514</v>
      </c>
      <c r="L60" s="14" t="n">
        <v>33.16993464052288</v>
      </c>
      <c r="M60" s="14" t="n">
        <v>1.235849056603774</v>
      </c>
      <c r="N60" s="14" t="n">
        <v>2.056603773584906</v>
      </c>
      <c r="O60" s="14" t="n">
        <v>8.720000000000001</v>
      </c>
      <c r="P60" s="14" t="inlineStr"/>
      <c r="Q60" s="14" t="n">
        <v>6.12</v>
      </c>
      <c r="R60" s="14" t="n">
        <v>3.48</v>
      </c>
      <c r="S60" s="14" t="inlineStr"/>
      <c r="T60" s="14" t="n">
        <v>0.8207547169811321</v>
      </c>
      <c r="U60" s="14" t="n">
        <v>0.3990825688073394</v>
      </c>
      <c r="V60" s="14" t="n">
        <v>0.5686274509803921</v>
      </c>
      <c r="W60" s="14" t="inlineStr"/>
      <c r="X60" s="14" t="inlineStr"/>
      <c r="Y60" s="14" t="inlineStr"/>
      <c r="Z60" s="14" t="n">
        <v>0.2358490566037736</v>
      </c>
      <c r="AA60" s="14" t="n">
        <v>0.6928104575163399</v>
      </c>
      <c r="AB60" s="34" t="n">
        <v>1.42483660130719</v>
      </c>
    </row>
    <row r="61" ht="14.4" customFormat="1" customHeight="1" s="1">
      <c r="A61" s="22" t="n">
        <v>65</v>
      </c>
      <c r="B61" s="23" t="inlineStr">
        <is>
          <t>103301</t>
        </is>
      </c>
      <c r="C61" s="9" t="inlineStr">
        <is>
          <t>ALGRV</t>
        </is>
      </c>
      <c r="D61" s="9" t="inlineStr">
        <is>
          <t>Southwest Portugal</t>
        </is>
      </c>
      <c r="E61" s="10" t="inlineStr">
        <is>
          <t>GEOL</t>
        </is>
      </c>
      <c r="F61" s="24" t="inlineStr">
        <is>
          <t>Gabbro-THOL</t>
        </is>
      </c>
      <c r="G61" s="33" t="n">
        <v>0.3387837883327162</v>
      </c>
      <c r="H61" s="14" t="n">
        <v>0.1783712592991551</v>
      </c>
      <c r="I61" s="14" t="n">
        <v>7.076961602671118</v>
      </c>
      <c r="J61" s="14" t="n">
        <v>78.81578947368421</v>
      </c>
      <c r="K61" s="14" t="n">
        <v>25.81896551724138</v>
      </c>
      <c r="L61" s="14" t="n">
        <v>31.2</v>
      </c>
      <c r="M61" s="14" t="n">
        <v>0.8478260869565217</v>
      </c>
      <c r="N61" s="14" t="n">
        <v>1.681159420289855</v>
      </c>
      <c r="O61" s="14" t="n">
        <v>12.21052631578947</v>
      </c>
      <c r="P61" s="14" t="n">
        <v>0.3684210526315789</v>
      </c>
      <c r="Q61" s="14" t="n">
        <v>10.52631578947368</v>
      </c>
      <c r="R61" s="14" t="n">
        <v>4</v>
      </c>
      <c r="S61" s="14" t="n">
        <v>0.09210526315789473</v>
      </c>
      <c r="T61" s="14" t="n">
        <v>0.5507246376811594</v>
      </c>
      <c r="U61" s="14" t="n">
        <v>0.3275862068965517</v>
      </c>
      <c r="V61" s="14" t="n">
        <v>0.38</v>
      </c>
      <c r="W61" s="14" t="n">
        <v>0.05072463768115942</v>
      </c>
      <c r="X61" s="14" t="n">
        <v>0.03017241379310345</v>
      </c>
      <c r="Y61" s="14" t="n">
        <v>0.035</v>
      </c>
      <c r="Z61" s="14" t="n">
        <v>0.1376811594202899</v>
      </c>
      <c r="AA61" s="14" t="n">
        <v>0.6899999999999999</v>
      </c>
      <c r="AB61" s="34" t="n">
        <v>1.16</v>
      </c>
    </row>
    <row r="62" ht="14.4" customFormat="1" customHeight="1" s="1">
      <c r="A62" s="22" t="n">
        <v>66</v>
      </c>
      <c r="B62" s="23" t="inlineStr">
        <is>
          <t>103309</t>
        </is>
      </c>
      <c r="C62" s="9" t="inlineStr">
        <is>
          <t>ALGRV</t>
        </is>
      </c>
      <c r="D62" s="9" t="inlineStr">
        <is>
          <t>Southwest Portugal</t>
        </is>
      </c>
      <c r="E62" s="10" t="inlineStr">
        <is>
          <t>GEOL</t>
        </is>
      </c>
      <c r="F62" s="24" t="inlineStr">
        <is>
          <t>Gabbro-THOL</t>
        </is>
      </c>
      <c r="G62" s="33" t="n">
        <v>0.3362844008071059</v>
      </c>
      <c r="H62" s="14" t="n">
        <v>0.1598027999084725</v>
      </c>
      <c r="I62" s="14" t="n">
        <v>6.049929122696487</v>
      </c>
      <c r="J62" s="14" t="n">
        <v>69.76923076923077</v>
      </c>
      <c r="K62" s="14" t="n">
        <v>34.5054347826087</v>
      </c>
      <c r="L62" s="14" t="n">
        <v>29.96774193548387</v>
      </c>
      <c r="M62" s="14" t="inlineStr"/>
      <c r="N62" s="14" t="inlineStr"/>
      <c r="O62" s="14" t="n">
        <v>8.761904761904763</v>
      </c>
      <c r="P62" s="14" t="n">
        <v>0.2857142857142857</v>
      </c>
      <c r="Q62" s="14" t="n">
        <v>8.857142857142858</v>
      </c>
      <c r="R62" s="14" t="n">
        <v>4.333333333333333</v>
      </c>
      <c r="S62" s="14" t="n">
        <v>0.06593406593406594</v>
      </c>
      <c r="T62" s="14" t="inlineStr"/>
      <c r="U62" s="14" t="n">
        <v>0.4945652173913043</v>
      </c>
      <c r="V62" s="14" t="n">
        <v>0.489247311827957</v>
      </c>
      <c r="W62" s="14" t="inlineStr"/>
      <c r="X62" s="14" t="n">
        <v>0.03260869565217391</v>
      </c>
      <c r="Y62" s="14" t="n">
        <v>0.03225806451612903</v>
      </c>
      <c r="Z62" s="14" t="inlineStr"/>
      <c r="AA62" s="14" t="inlineStr"/>
      <c r="AB62" s="34" t="n">
        <v>0.989247311827957</v>
      </c>
    </row>
    <row r="63" ht="14.4" customFormat="1" customHeight="1" s="1">
      <c r="A63" s="22" t="n">
        <v>67</v>
      </c>
      <c r="B63" s="23" t="inlineStr">
        <is>
          <t>103319</t>
        </is>
      </c>
      <c r="C63" s="9" t="inlineStr">
        <is>
          <t>ALGRV</t>
        </is>
      </c>
      <c r="D63" s="9" t="inlineStr">
        <is>
          <t>Southwest Portugal</t>
        </is>
      </c>
      <c r="E63" s="10" t="inlineStr">
        <is>
          <t>GEOL</t>
        </is>
      </c>
      <c r="F63" s="24" t="inlineStr">
        <is>
          <t>Gabbro-THOL</t>
        </is>
      </c>
      <c r="G63" s="33" t="n">
        <v>0.3663904020318818</v>
      </c>
      <c r="H63" s="14" t="n">
        <v>0.1236799451926612</v>
      </c>
      <c r="I63" s="14" t="n">
        <v>4.051313628899836</v>
      </c>
      <c r="J63" s="14" t="n">
        <v>64.67256637168141</v>
      </c>
      <c r="K63" s="14" t="n">
        <v>56.21538461538461</v>
      </c>
      <c r="L63" s="14" t="n">
        <v>27.59405940594059</v>
      </c>
      <c r="M63" s="14" t="inlineStr"/>
      <c r="N63" s="14" t="inlineStr"/>
      <c r="O63" s="14" t="n">
        <v>5.416666666666667</v>
      </c>
      <c r="P63" s="14" t="n">
        <v>0.2916666666666667</v>
      </c>
      <c r="Q63" s="14" t="n">
        <v>8.416666666666666</v>
      </c>
      <c r="R63" s="14" t="n">
        <v>4.708333333333333</v>
      </c>
      <c r="S63" s="14" t="n">
        <v>0.06194690265486726</v>
      </c>
      <c r="T63" s="14" t="inlineStr"/>
      <c r="U63" s="14" t="n">
        <v>0.8692307692307693</v>
      </c>
      <c r="V63" s="14" t="n">
        <v>0.5594059405940595</v>
      </c>
      <c r="W63" s="14" t="inlineStr"/>
      <c r="X63" s="14" t="n">
        <v>0.05384615384615385</v>
      </c>
      <c r="Y63" s="14" t="n">
        <v>0.03465346534653466</v>
      </c>
      <c r="Z63" s="14" t="inlineStr"/>
      <c r="AA63" s="14" t="inlineStr"/>
      <c r="AB63" s="34" t="n">
        <v>0.6435643564356436</v>
      </c>
    </row>
    <row r="64" ht="14.4" customFormat="1" customHeight="1" s="1">
      <c r="A64" s="22" t="n">
        <v>68</v>
      </c>
      <c r="B64" s="23" t="inlineStr">
        <is>
          <t>103323</t>
        </is>
      </c>
      <c r="C64" s="9" t="inlineStr">
        <is>
          <t>ALGRV</t>
        </is>
      </c>
      <c r="D64" s="9" t="inlineStr">
        <is>
          <t>Southwest Portugal</t>
        </is>
      </c>
      <c r="E64" s="10" t="inlineStr">
        <is>
          <t>GEOL</t>
        </is>
      </c>
      <c r="F64" s="24" t="inlineStr">
        <is>
          <t>Gabbro-THOL</t>
        </is>
      </c>
      <c r="G64" s="33" t="n">
        <v>0.3650238776668226</v>
      </c>
      <c r="H64" s="14" t="n">
        <v>0.1331185102655329</v>
      </c>
      <c r="I64" s="14" t="n">
        <v>5.109697933227345</v>
      </c>
      <c r="J64" s="14" t="n">
        <v>69.88888888888889</v>
      </c>
      <c r="K64" s="14" t="n">
        <v>41.11111111111111</v>
      </c>
      <c r="L64" s="14" t="n">
        <v>28.83168316831683</v>
      </c>
      <c r="M64" s="14" t="inlineStr"/>
      <c r="N64" s="14" t="inlineStr"/>
      <c r="O64" s="14" t="n">
        <v>7.65</v>
      </c>
      <c r="P64" s="14" t="n">
        <v>0.3</v>
      </c>
      <c r="Q64" s="14" t="n">
        <v>10.1</v>
      </c>
      <c r="R64" s="14" t="n">
        <v>4.5</v>
      </c>
      <c r="S64" s="14" t="n">
        <v>0.06666666666666667</v>
      </c>
      <c r="T64" s="14" t="inlineStr"/>
      <c r="U64" s="14" t="n">
        <v>0.5882352941176471</v>
      </c>
      <c r="V64" s="14" t="n">
        <v>0.4455445544554456</v>
      </c>
      <c r="W64" s="14" t="inlineStr"/>
      <c r="X64" s="14" t="n">
        <v>0.0392156862745098</v>
      </c>
      <c r="Y64" s="14" t="n">
        <v>0.0297029702970297</v>
      </c>
      <c r="Z64" s="14" t="inlineStr"/>
      <c r="AA64" s="14" t="inlineStr"/>
      <c r="AB64" s="34" t="n">
        <v>0.7574257425742574</v>
      </c>
    </row>
    <row r="65" ht="14.4" customFormat="1" customHeight="1" s="1">
      <c r="A65" s="22" t="n">
        <v>69</v>
      </c>
      <c r="B65" s="23" t="inlineStr">
        <is>
          <t>103325</t>
        </is>
      </c>
      <c r="C65" s="9" t="inlineStr">
        <is>
          <t>ALGRV</t>
        </is>
      </c>
      <c r="D65" s="9" t="inlineStr">
        <is>
          <t>Southwest Portugal</t>
        </is>
      </c>
      <c r="E65" s="10" t="inlineStr">
        <is>
          <t>GEOL</t>
        </is>
      </c>
      <c r="F65" s="24" t="inlineStr">
        <is>
          <t>Gabbro-THOL</t>
        </is>
      </c>
      <c r="G65" s="33" t="n">
        <v>0.3227684964200477</v>
      </c>
      <c r="H65" s="14" t="n">
        <v>0.1814589602573415</v>
      </c>
      <c r="I65" s="14" t="n">
        <v>7.298497495826378</v>
      </c>
      <c r="J65" s="14" t="n">
        <v>70.47058823529412</v>
      </c>
      <c r="K65" s="14" t="n">
        <v>25.16806722689076</v>
      </c>
      <c r="L65" s="14" t="n">
        <v>31.13966480446927</v>
      </c>
      <c r="M65" s="14" t="n">
        <v>2.338983050847458</v>
      </c>
      <c r="N65" s="14" t="n">
        <v>4.033898305084746</v>
      </c>
      <c r="O65" s="14" t="n">
        <v>11.9</v>
      </c>
      <c r="P65" s="14" t="n">
        <v>0.25</v>
      </c>
      <c r="Q65" s="14" t="n">
        <v>8.949999999999999</v>
      </c>
      <c r="R65" s="14" t="n">
        <v>4.25</v>
      </c>
      <c r="S65" s="14" t="n">
        <v>0.05882352941176471</v>
      </c>
      <c r="T65" s="14" t="n">
        <v>1.440677966101695</v>
      </c>
      <c r="U65" s="14" t="n">
        <v>0.3571428571428572</v>
      </c>
      <c r="V65" s="14" t="n">
        <v>0.4748603351955307</v>
      </c>
      <c r="W65" s="14" t="n">
        <v>0.0847457627118644</v>
      </c>
      <c r="X65" s="14" t="n">
        <v>0.02100840336134454</v>
      </c>
      <c r="Y65" s="14" t="n">
        <v>0.02793296089385475</v>
      </c>
      <c r="Z65" s="14" t="n">
        <v>0.3389830508474576</v>
      </c>
      <c r="AA65" s="14" t="n">
        <v>0.329608938547486</v>
      </c>
      <c r="AB65" s="34" t="n">
        <v>1.329608938547486</v>
      </c>
    </row>
    <row r="66" ht="14.4" customFormat="1" customHeight="1" s="1">
      <c r="A66" s="22" t="n">
        <v>70</v>
      </c>
      <c r="B66" s="23" t="inlineStr">
        <is>
          <t>103329</t>
        </is>
      </c>
      <c r="C66" s="9" t="inlineStr">
        <is>
          <t>ALGRV</t>
        </is>
      </c>
      <c r="D66" s="9" t="inlineStr">
        <is>
          <t>Southwest Portugal</t>
        </is>
      </c>
      <c r="E66" s="10" t="inlineStr">
        <is>
          <t>GEOL</t>
        </is>
      </c>
      <c r="F66" s="24" t="inlineStr">
        <is>
          <t>Gabbro-THOL</t>
        </is>
      </c>
      <c r="G66" s="33" t="n">
        <v>0.1865161416170877</v>
      </c>
      <c r="H66" s="14" t="n">
        <v>0.2164293377548035</v>
      </c>
      <c r="I66" s="14" t="n">
        <v>1.852295492487479</v>
      </c>
      <c r="J66" s="14" t="n">
        <v>210.1754385964912</v>
      </c>
      <c r="K66" s="14" t="n">
        <v>116.3106796116505</v>
      </c>
      <c r="L66" s="14" t="n">
        <v>47.21621621621622</v>
      </c>
      <c r="M66" s="14" t="n">
        <v>1.088235294117647</v>
      </c>
      <c r="N66" s="14" t="n">
        <v>2.019607843137255</v>
      </c>
      <c r="O66" s="14" t="n">
        <v>7.103448275862069</v>
      </c>
      <c r="P66" s="14" t="n">
        <v>0.3103448275862069</v>
      </c>
      <c r="Q66" s="14" t="n">
        <v>2.551724137931035</v>
      </c>
      <c r="R66" s="14" t="n">
        <v>3.931034482758621</v>
      </c>
      <c r="S66" s="14" t="n">
        <v>0.07894736842105263</v>
      </c>
      <c r="T66" s="14" t="n">
        <v>1.117647058823529</v>
      </c>
      <c r="U66" s="14" t="n">
        <v>0.5533980582524272</v>
      </c>
      <c r="V66" s="14" t="n">
        <v>1.540540540540541</v>
      </c>
      <c r="W66" s="14" t="n">
        <v>0.08823529411764706</v>
      </c>
      <c r="X66" s="14" t="n">
        <v>0.04368932038834952</v>
      </c>
      <c r="Y66" s="14" t="n">
        <v>0.1216216216216216</v>
      </c>
      <c r="Z66" s="14" t="n">
        <v>0.2843137254901961</v>
      </c>
      <c r="AA66" s="14" t="n">
        <v>1.378378378378378</v>
      </c>
      <c r="AB66" s="34" t="n">
        <v>2.783783783783784</v>
      </c>
    </row>
    <row r="67" ht="14.4" customFormat="1" customHeight="1" s="1">
      <c r="A67" s="22" t="n">
        <v>71</v>
      </c>
      <c r="B67" s="23" t="inlineStr">
        <is>
          <t>MD93-1</t>
        </is>
      </c>
      <c r="C67" s="9" t="inlineStr">
        <is>
          <t>ALGRV</t>
        </is>
      </c>
      <c r="D67" s="9" t="inlineStr">
        <is>
          <t>Southwest Portugal</t>
        </is>
      </c>
      <c r="E67" s="10" t="inlineStr">
        <is>
          <t>GEOL</t>
        </is>
      </c>
      <c r="F67" s="24" t="inlineStr">
        <is>
          <t>Gabbro-THOL</t>
        </is>
      </c>
      <c r="G67" s="33" t="n">
        <v>0.3467080311327942</v>
      </c>
      <c r="H67" s="14" t="n">
        <v>0.2002710859856122</v>
      </c>
      <c r="I67" s="14" t="n">
        <v>9.343479968578162</v>
      </c>
      <c r="J67" s="14" t="n">
        <v>76</v>
      </c>
      <c r="K67" s="14" t="n">
        <v>29.26436781609195</v>
      </c>
      <c r="L67" s="14" t="n">
        <v>20.80113636363636</v>
      </c>
      <c r="M67" s="14" t="n">
        <v>1.024691358024691</v>
      </c>
      <c r="N67" s="14" t="n">
        <v>2.148148148148148</v>
      </c>
      <c r="O67" s="14" t="n">
        <v>8.699999999999999</v>
      </c>
      <c r="P67" s="14" t="n">
        <v>0.25</v>
      </c>
      <c r="Q67" s="14" t="n">
        <v>8.800000000000001</v>
      </c>
      <c r="R67" s="14" t="n">
        <v>3.35</v>
      </c>
      <c r="S67" s="14" t="n">
        <v>0.07462686567164178</v>
      </c>
      <c r="T67" s="14" t="n">
        <v>0.8271604938271605</v>
      </c>
      <c r="U67" s="14" t="n">
        <v>0.3850574712643678</v>
      </c>
      <c r="V67" s="14" t="n">
        <v>0.3806818181818182</v>
      </c>
      <c r="W67" s="14" t="n">
        <v>0.06172839506172839</v>
      </c>
      <c r="X67" s="14" t="n">
        <v>0.02873563218390805</v>
      </c>
      <c r="Y67" s="14" t="n">
        <v>0.02840909090909091</v>
      </c>
      <c r="Z67" s="14" t="n">
        <v>0.2469135802469136</v>
      </c>
      <c r="AA67" s="14" t="n">
        <v>0.4602272727272727</v>
      </c>
      <c r="AB67" s="34" t="n">
        <v>0.9886363636363636</v>
      </c>
    </row>
    <row r="68" ht="14.4" customFormat="1" customHeight="1" s="1">
      <c r="A68" s="22" t="n">
        <v>72</v>
      </c>
      <c r="B68" s="23" t="inlineStr">
        <is>
          <t>W-57</t>
        </is>
      </c>
      <c r="C68" s="9" t="inlineStr">
        <is>
          <t>ALGRV</t>
        </is>
      </c>
      <c r="D68" s="9" t="inlineStr">
        <is>
          <t>Southwest Portugal</t>
        </is>
      </c>
      <c r="E68" s="10" t="inlineStr">
        <is>
          <t>GEOL</t>
        </is>
      </c>
      <c r="F68" s="24" t="inlineStr">
        <is>
          <t>Gabbro-THOL</t>
        </is>
      </c>
      <c r="G68" s="33" t="n">
        <v>0.1865448374629706</v>
      </c>
      <c r="H68" s="14" t="n">
        <v>0.2179634316206619</v>
      </c>
      <c r="I68" s="14" t="n">
        <v>1.883013431634253</v>
      </c>
      <c r="J68" s="14" t="n">
        <v>218.5277777777778</v>
      </c>
      <c r="K68" s="14" t="n">
        <v>118.005</v>
      </c>
      <c r="L68" s="14" t="n">
        <v>52</v>
      </c>
      <c r="M68" s="14" t="n">
        <v>1.03960396039604</v>
      </c>
      <c r="N68" s="14" t="n">
        <v>1.98019801980198</v>
      </c>
      <c r="O68" s="14" t="n">
        <v>7.142857142857143</v>
      </c>
      <c r="P68" s="14" t="n">
        <v>0.2857142857142857</v>
      </c>
      <c r="Q68" s="14" t="n">
        <v>2.571428571428572</v>
      </c>
      <c r="R68" s="14" t="n">
        <v>3.857142857142857</v>
      </c>
      <c r="S68" s="14" t="n">
        <v>0.07407407407407407</v>
      </c>
      <c r="T68" s="14" t="n">
        <v>1.069306930693069</v>
      </c>
      <c r="U68" s="14" t="n">
        <v>0.54</v>
      </c>
      <c r="V68" s="14" t="n">
        <v>1.5</v>
      </c>
      <c r="W68" s="14" t="n">
        <v>0.07920792079207921</v>
      </c>
      <c r="X68" s="14" t="n">
        <v>0.04</v>
      </c>
      <c r="Y68" s="14" t="n">
        <v>0.1111111111111111</v>
      </c>
      <c r="Z68" s="14" t="n">
        <v>0.2772277227722773</v>
      </c>
      <c r="AA68" s="14" t="n">
        <v>1.402777777777778</v>
      </c>
      <c r="AB68" s="34" t="n">
        <v>2.777777777777778</v>
      </c>
    </row>
    <row r="69" ht="14.4" customFormat="1" customHeight="1" s="1">
      <c r="A69" s="22" t="n">
        <v>73</v>
      </c>
      <c r="B69" s="23" t="inlineStr">
        <is>
          <t>Cani-253</t>
        </is>
      </c>
      <c r="C69" s="9" t="inlineStr">
        <is>
          <t>BAZA</t>
        </is>
      </c>
      <c r="D69" s="9" t="inlineStr">
        <is>
          <t>Southeast</t>
        </is>
      </c>
      <c r="E69" s="10" t="inlineStr">
        <is>
          <t>GEOL</t>
        </is>
      </c>
      <c r="F69" s="24" t="inlineStr">
        <is>
          <t>Amphibolite</t>
        </is>
      </c>
      <c r="G69" s="33" t="inlineStr"/>
      <c r="H69" s="14" t="inlineStr"/>
      <c r="I69" s="14" t="inlineStr"/>
      <c r="J69" s="14" t="inlineStr"/>
      <c r="K69" s="14" t="inlineStr"/>
      <c r="L69" s="14" t="inlineStr"/>
      <c r="M69" s="14" t="n">
        <v>1.094117647058824</v>
      </c>
      <c r="N69" s="14" t="n">
        <v>4.188235294117647</v>
      </c>
      <c r="O69" s="14" t="n">
        <v>15.99281221922731</v>
      </c>
      <c r="P69" s="14" t="n">
        <v>0.3638814016172506</v>
      </c>
      <c r="Q69" s="14" t="n">
        <v>24.84276729559748</v>
      </c>
      <c r="R69" s="14" t="n">
        <v>5.390835579514825</v>
      </c>
      <c r="S69" s="14" t="n">
        <v>0.06749999999999999</v>
      </c>
      <c r="T69" s="14" t="n">
        <v>1.411764705882353</v>
      </c>
      <c r="U69" s="14" t="n">
        <v>0.3370786516853932</v>
      </c>
      <c r="V69" s="14" t="n">
        <v>0.216998191681736</v>
      </c>
      <c r="W69" s="14" t="n">
        <v>0.09529411764705882</v>
      </c>
      <c r="X69" s="14" t="n">
        <v>0.02275280898876404</v>
      </c>
      <c r="Y69" s="14" t="n">
        <v>0.01464737793851718</v>
      </c>
      <c r="Z69" s="14" t="n">
        <v>0.2618823529411765</v>
      </c>
      <c r="AA69" s="14" t="n">
        <v>0.1537070524412296</v>
      </c>
      <c r="AB69" s="34" t="n">
        <v>0.64376130198915</v>
      </c>
    </row>
    <row r="70" ht="14.4" customFormat="1" customHeight="1" s="1">
      <c r="A70" s="22" t="n">
        <v>74</v>
      </c>
      <c r="B70" s="23" t="inlineStr">
        <is>
          <t>Cani-5C</t>
        </is>
      </c>
      <c r="C70" s="9" t="inlineStr">
        <is>
          <t>BAZA</t>
        </is>
      </c>
      <c r="D70" s="9" t="inlineStr">
        <is>
          <t>Southeast</t>
        </is>
      </c>
      <c r="E70" s="10" t="inlineStr">
        <is>
          <t>GEOL</t>
        </is>
      </c>
      <c r="F70" s="24" t="inlineStr">
        <is>
          <t>Amphibolite</t>
        </is>
      </c>
      <c r="G70" s="33" t="inlineStr"/>
      <c r="H70" s="14" t="inlineStr"/>
      <c r="I70" s="14" t="inlineStr"/>
      <c r="J70" s="14" t="inlineStr"/>
      <c r="K70" s="14" t="inlineStr"/>
      <c r="L70" s="14" t="inlineStr"/>
      <c r="M70" s="14" t="n">
        <v>4.035874439461884</v>
      </c>
      <c r="N70" s="14" t="n">
        <v>15.12107623318385</v>
      </c>
      <c r="O70" s="14" t="n">
        <v>9.639794168096055</v>
      </c>
      <c r="P70" s="14" t="n">
        <v>0.4859919954259577</v>
      </c>
      <c r="Q70" s="14" t="n">
        <v>6.203544882790166</v>
      </c>
      <c r="R70" s="14" t="n">
        <v>4.631217838765009</v>
      </c>
      <c r="S70" s="14" t="n">
        <v>0.1049382716049383</v>
      </c>
      <c r="T70" s="14" t="n">
        <v>7.26457399103139</v>
      </c>
      <c r="U70" s="14" t="n">
        <v>0.4804270462633452</v>
      </c>
      <c r="V70" s="14" t="n">
        <v>0.7465437788018433</v>
      </c>
      <c r="W70" s="14" t="n">
        <v>0.7623318385650224</v>
      </c>
      <c r="X70" s="14" t="n">
        <v>0.05041518386714117</v>
      </c>
      <c r="Y70" s="14" t="n">
        <v>0.07834101382488479</v>
      </c>
      <c r="Z70" s="14" t="n">
        <v>1.568609865470852</v>
      </c>
      <c r="AA70" s="14" t="n">
        <v>0.1027649769585254</v>
      </c>
      <c r="AB70" s="34" t="n">
        <v>1.553917050691244</v>
      </c>
    </row>
    <row r="71" ht="14.4" customFormat="1" customHeight="1" s="1">
      <c r="A71" s="22" t="n">
        <v>75</v>
      </c>
      <c r="B71" s="23" t="inlineStr">
        <is>
          <t>CSA-36</t>
        </is>
      </c>
      <c r="C71" s="9" t="inlineStr">
        <is>
          <t>BAZA</t>
        </is>
      </c>
      <c r="D71" s="9" t="inlineStr">
        <is>
          <t>Southeast</t>
        </is>
      </c>
      <c r="E71" s="10" t="inlineStr">
        <is>
          <t>GEOL</t>
        </is>
      </c>
      <c r="F71" s="24" t="inlineStr">
        <is>
          <t>Eclogite</t>
        </is>
      </c>
      <c r="G71" s="33" t="inlineStr"/>
      <c r="H71" s="14" t="inlineStr"/>
      <c r="I71" s="14" t="inlineStr"/>
      <c r="J71" s="14" t="inlineStr"/>
      <c r="K71" s="14" t="inlineStr"/>
      <c r="L71" s="14" t="inlineStr"/>
      <c r="M71" s="14" t="n">
        <v>0.6937013206908228</v>
      </c>
      <c r="N71" s="14" t="n">
        <v>1.793599729089062</v>
      </c>
      <c r="O71" s="14" t="n">
        <v>3.483393620519566</v>
      </c>
      <c r="P71" s="14" t="n">
        <v>0.6040776060506413</v>
      </c>
      <c r="Q71" s="14" t="n">
        <v>7.975008220979941</v>
      </c>
      <c r="R71" s="14" t="n">
        <v>1.200263071358106</v>
      </c>
      <c r="S71" s="14" t="n">
        <v>0.5032876712328768</v>
      </c>
      <c r="T71" s="14" t="n">
        <v>0.6180155773789366</v>
      </c>
      <c r="U71" s="14" t="n">
        <v>0.3445671669970735</v>
      </c>
      <c r="V71" s="14" t="n">
        <v>0.1505030512947386</v>
      </c>
      <c r="W71" s="14" t="n">
        <v>0.3110396207246868</v>
      </c>
      <c r="X71" s="14" t="n">
        <v>0.1734164070612669</v>
      </c>
      <c r="Y71" s="14" t="n">
        <v>0.07574633019957117</v>
      </c>
      <c r="Z71" s="14" t="n">
        <v>0.5149001015916017</v>
      </c>
      <c r="AA71" s="14" t="n">
        <v>0.2435263071086921</v>
      </c>
      <c r="AB71" s="34" t="n">
        <v>0.4367887184562098</v>
      </c>
    </row>
    <row r="72" ht="14.4" customFormat="1" customHeight="1" s="1">
      <c r="A72" s="22" t="n">
        <v>76</v>
      </c>
      <c r="B72" s="23" t="inlineStr">
        <is>
          <t>CSA-42</t>
        </is>
      </c>
      <c r="C72" s="9" t="inlineStr">
        <is>
          <t>BAZA</t>
        </is>
      </c>
      <c r="D72" s="9" t="inlineStr">
        <is>
          <t>Southeast</t>
        </is>
      </c>
      <c r="E72" s="10" t="inlineStr">
        <is>
          <t>GEOL</t>
        </is>
      </c>
      <c r="F72" s="24" t="inlineStr">
        <is>
          <t>Eclogite</t>
        </is>
      </c>
      <c r="G72" s="33" t="inlineStr"/>
      <c r="H72" s="14" t="inlineStr"/>
      <c r="I72" s="14" t="inlineStr"/>
      <c r="J72" s="14" t="inlineStr"/>
      <c r="K72" s="14" t="inlineStr"/>
      <c r="L72" s="14" t="inlineStr"/>
      <c r="M72" s="14" t="n">
        <v>0.3740193816335948</v>
      </c>
      <c r="N72" s="14" t="n">
        <v>5.130826026765113</v>
      </c>
      <c r="O72" s="14" t="n">
        <v>9.3747892074199</v>
      </c>
      <c r="P72" s="14" t="n">
        <v>0.2521079258010118</v>
      </c>
      <c r="Q72" s="14" t="n">
        <v>7.520236087689714</v>
      </c>
      <c r="R72" s="14" t="n">
        <v>0.2613827993254638</v>
      </c>
      <c r="S72" s="14" t="n">
        <v>0.9645161290322581</v>
      </c>
      <c r="T72" s="14" t="n">
        <v>0.1430549146285187</v>
      </c>
      <c r="U72" s="14" t="n">
        <v>0.02788145882987813</v>
      </c>
      <c r="V72" s="14" t="n">
        <v>0.03475725978248683</v>
      </c>
      <c r="W72" s="14" t="n">
        <v>0.137978772496539</v>
      </c>
      <c r="X72" s="14" t="n">
        <v>0.02689211674236633</v>
      </c>
      <c r="Y72" s="14" t="n">
        <v>0.03352393766117278</v>
      </c>
      <c r="Z72" s="14" t="n">
        <v>0.5473004153207198</v>
      </c>
      <c r="AA72" s="14" t="n">
        <v>0.2429644578988676</v>
      </c>
      <c r="AB72" s="34" t="n">
        <v>1.246608364166386</v>
      </c>
    </row>
    <row r="73" ht="14.4" customFormat="1" customHeight="1" s="1">
      <c r="A73" s="22" t="n">
        <v>77</v>
      </c>
      <c r="B73" s="23" t="inlineStr">
        <is>
          <t>CSA-7</t>
        </is>
      </c>
      <c r="C73" s="9" t="inlineStr">
        <is>
          <t>BAZA</t>
        </is>
      </c>
      <c r="D73" s="9" t="inlineStr">
        <is>
          <t>Southeast</t>
        </is>
      </c>
      <c r="E73" s="10" t="inlineStr">
        <is>
          <t>GEOL</t>
        </is>
      </c>
      <c r="F73" s="24" t="inlineStr">
        <is>
          <t>Eclogite</t>
        </is>
      </c>
      <c r="G73" s="33" t="inlineStr"/>
      <c r="H73" s="14" t="inlineStr"/>
      <c r="I73" s="14" t="inlineStr"/>
      <c r="J73" s="14" t="inlineStr"/>
      <c r="K73" s="14" t="inlineStr"/>
      <c r="L73" s="14" t="inlineStr"/>
      <c r="M73" s="14" t="n">
        <v>3.640457900286187</v>
      </c>
      <c r="N73" s="14" t="n">
        <v>1.606115378822112</v>
      </c>
      <c r="O73" s="14" t="n">
        <v>3.589027263547627</v>
      </c>
      <c r="P73" s="14" t="n">
        <v>0.5671491080444295</v>
      </c>
      <c r="Q73" s="14" t="n">
        <v>9.227196230225513</v>
      </c>
      <c r="R73" s="14" t="n">
        <v>0.7717940087512621</v>
      </c>
      <c r="S73" s="14" t="n">
        <v>0.7348451809856085</v>
      </c>
      <c r="T73" s="14" t="n">
        <v>0.3453833408645881</v>
      </c>
      <c r="U73" s="14" t="n">
        <v>0.2150426709181281</v>
      </c>
      <c r="V73" s="14" t="n">
        <v>0.08364339388633545</v>
      </c>
      <c r="W73" s="14" t="n">
        <v>0.2538032836270523</v>
      </c>
      <c r="X73" s="14" t="n">
        <v>0.1580230704304605</v>
      </c>
      <c r="Y73" s="14" t="n">
        <v>0.06146494491865471</v>
      </c>
      <c r="Z73" s="14" t="n">
        <v>0.4475071546919717</v>
      </c>
      <c r="AA73" s="14" t="n">
        <v>0.2421755307507113</v>
      </c>
      <c r="AB73" s="34" t="n">
        <v>0.3889618443131247</v>
      </c>
    </row>
    <row r="74" ht="14.4" customFormat="1" customHeight="1" s="1">
      <c r="A74" s="22" t="n">
        <v>78</v>
      </c>
      <c r="B74" s="23" t="inlineStr">
        <is>
          <t>CSA-8</t>
        </is>
      </c>
      <c r="C74" s="9" t="inlineStr">
        <is>
          <t>BAZA</t>
        </is>
      </c>
      <c r="D74" s="9" t="inlineStr">
        <is>
          <t>Southeast</t>
        </is>
      </c>
      <c r="E74" s="10" t="inlineStr">
        <is>
          <t>GEOL</t>
        </is>
      </c>
      <c r="F74" s="24" t="inlineStr">
        <is>
          <t>Eclogite</t>
        </is>
      </c>
      <c r="G74" s="33" t="inlineStr"/>
      <c r="H74" s="14" t="inlineStr"/>
      <c r="I74" s="14" t="inlineStr"/>
      <c r="J74" s="14" t="inlineStr"/>
      <c r="K74" s="14" t="inlineStr"/>
      <c r="L74" s="14" t="inlineStr"/>
      <c r="M74" s="14" t="n">
        <v>0.712950600801068</v>
      </c>
      <c r="N74" s="14" t="n">
        <v>1.649399198931909</v>
      </c>
      <c r="O74" s="14" t="n">
        <v>4.242445054945055</v>
      </c>
      <c r="P74" s="14" t="n">
        <v>0.6397664835164835</v>
      </c>
      <c r="Q74" s="14" t="n">
        <v>7.680288461538462</v>
      </c>
      <c r="R74" s="14" t="n">
        <v>1.12706043956044</v>
      </c>
      <c r="S74" s="14" t="n">
        <v>0.5676416819012797</v>
      </c>
      <c r="T74" s="14" t="n">
        <v>0.4381842456608812</v>
      </c>
      <c r="U74" s="14" t="n">
        <v>0.2656629431762992</v>
      </c>
      <c r="V74" s="14" t="n">
        <v>0.146747149564051</v>
      </c>
      <c r="W74" s="14" t="n">
        <v>0.2487316421895861</v>
      </c>
      <c r="X74" s="14" t="n">
        <v>0.1508013598834385</v>
      </c>
      <c r="Y74" s="14" t="n">
        <v>0.08329979879275654</v>
      </c>
      <c r="Z74" s="14" t="n">
        <v>0.388785046728972</v>
      </c>
      <c r="AA74" s="14" t="n">
        <v>0.3348982785602504</v>
      </c>
      <c r="AB74" s="34" t="n">
        <v>0.5523809523809524</v>
      </c>
    </row>
    <row r="75" ht="14.4" customFormat="1" customHeight="1" s="1">
      <c r="A75" s="22" t="n">
        <v>79</v>
      </c>
      <c r="B75" s="23" t="inlineStr">
        <is>
          <t>RA-33A</t>
        </is>
      </c>
      <c r="C75" s="9" t="inlineStr">
        <is>
          <t>BAZA</t>
        </is>
      </c>
      <c r="D75" s="9" t="inlineStr">
        <is>
          <t>Southeast</t>
        </is>
      </c>
      <c r="E75" s="10" t="inlineStr">
        <is>
          <t>GEOL</t>
        </is>
      </c>
      <c r="F75" s="24" t="inlineStr">
        <is>
          <t>Eclogite</t>
        </is>
      </c>
      <c r="G75" s="33" t="inlineStr"/>
      <c r="H75" s="14" t="inlineStr"/>
      <c r="I75" s="14" t="inlineStr"/>
      <c r="J75" s="14" t="inlineStr"/>
      <c r="K75" s="14" t="inlineStr"/>
      <c r="L75" s="14" t="inlineStr"/>
      <c r="M75" s="14" t="n">
        <v>2.77531824167555</v>
      </c>
      <c r="N75" s="14" t="n">
        <v>1.368909512761021</v>
      </c>
      <c r="O75" s="14" t="n">
        <v>11.94201312910285</v>
      </c>
      <c r="P75" s="14" t="n">
        <v>0.2045951859956236</v>
      </c>
      <c r="Q75" s="14" t="n">
        <v>7.242341356673959</v>
      </c>
      <c r="R75" s="14" t="n">
        <v>1.102844638949672</v>
      </c>
      <c r="S75" s="14" t="n">
        <v>0.185515873015873</v>
      </c>
      <c r="T75" s="14" t="n">
        <v>0.1264187621496206</v>
      </c>
      <c r="U75" s="14" t="n">
        <v>0.0923499770957398</v>
      </c>
      <c r="V75" s="14" t="n">
        <v>0.1522773623385452</v>
      </c>
      <c r="W75" s="14" t="n">
        <v>0.02345268702577287</v>
      </c>
      <c r="X75" s="14" t="n">
        <v>0.01713238662391205</v>
      </c>
      <c r="Y75" s="14" t="n">
        <v>0.02824986781478964</v>
      </c>
      <c r="Z75" s="14" t="n">
        <v>0.1146297109174139</v>
      </c>
      <c r="AA75" s="14" t="n">
        <v>1.204547171236498</v>
      </c>
      <c r="AB75" s="34" t="n">
        <v>1.648916081275021</v>
      </c>
    </row>
    <row r="76" ht="14.4" customFormat="1" customHeight="1" s="1">
      <c r="A76" s="22" t="n">
        <v>80</v>
      </c>
      <c r="B76" s="23" t="inlineStr">
        <is>
          <t>RAA-10</t>
        </is>
      </c>
      <c r="C76" s="9" t="inlineStr">
        <is>
          <t>BAZA</t>
        </is>
      </c>
      <c r="D76" s="9" t="inlineStr">
        <is>
          <t>Southeast</t>
        </is>
      </c>
      <c r="E76" s="10" t="inlineStr">
        <is>
          <t>GEOL</t>
        </is>
      </c>
      <c r="F76" s="24" t="inlineStr">
        <is>
          <t>Eclogite</t>
        </is>
      </c>
      <c r="G76" s="33" t="inlineStr"/>
      <c r="H76" s="14" t="inlineStr"/>
      <c r="I76" s="14" t="inlineStr"/>
      <c r="J76" s="14" t="inlineStr"/>
      <c r="K76" s="14" t="inlineStr"/>
      <c r="L76" s="14" t="inlineStr"/>
      <c r="M76" s="14" t="n">
        <v>0.1812449556093624</v>
      </c>
      <c r="N76" s="14" t="n">
        <v>1.328036723163842</v>
      </c>
      <c r="O76" s="14" t="n">
        <v>15.73640167364017</v>
      </c>
      <c r="P76" s="14" t="n">
        <v>0.3813508667065152</v>
      </c>
      <c r="Q76" s="14" t="n">
        <v>14.78421996413628</v>
      </c>
      <c r="R76" s="14" t="n">
        <v>1.904961147638972</v>
      </c>
      <c r="S76" s="14" t="n">
        <v>0.200188264825855</v>
      </c>
      <c r="T76" s="14" t="n">
        <v>0.1607647296206618</v>
      </c>
      <c r="U76" s="14" t="n">
        <v>0.1210544308124739</v>
      </c>
      <c r="V76" s="14" t="n">
        <v>0.1288509743672677</v>
      </c>
      <c r="W76" s="14" t="n">
        <v>0.03218321226795803</v>
      </c>
      <c r="X76" s="14" t="n">
        <v>0.02423367645383067</v>
      </c>
      <c r="Y76" s="14" t="n">
        <v>0.02579445297970405</v>
      </c>
      <c r="Z76" s="14" t="n">
        <v>0.08439265536723163</v>
      </c>
      <c r="AA76" s="14" t="n">
        <v>0.8014878305166977</v>
      </c>
      <c r="AB76" s="34" t="n">
        <v>1.064405272095092</v>
      </c>
    </row>
    <row r="77" ht="14.4" customFormat="1" customHeight="1" s="1">
      <c r="A77" s="22" t="n">
        <v>81</v>
      </c>
      <c r="B77" s="23" t="inlineStr">
        <is>
          <t>RAA-18</t>
        </is>
      </c>
      <c r="C77" s="9" t="inlineStr">
        <is>
          <t>BAZA</t>
        </is>
      </c>
      <c r="D77" s="9" t="inlineStr">
        <is>
          <t>Southeast</t>
        </is>
      </c>
      <c r="E77" s="10" t="inlineStr">
        <is>
          <t>GEOL</t>
        </is>
      </c>
      <c r="F77" s="24" t="inlineStr">
        <is>
          <t>Eclogite</t>
        </is>
      </c>
      <c r="G77" s="33" t="inlineStr"/>
      <c r="H77" s="14" t="inlineStr"/>
      <c r="I77" s="14" t="inlineStr"/>
      <c r="J77" s="14" t="inlineStr"/>
      <c r="K77" s="14" t="inlineStr"/>
      <c r="L77" s="14" t="inlineStr"/>
      <c r="M77" s="14" t="n">
        <v>2.352137148152438</v>
      </c>
      <c r="N77" s="14" t="n">
        <v>2.783505154639176</v>
      </c>
      <c r="O77" s="14" t="n">
        <v>15.41372674791533</v>
      </c>
      <c r="P77" s="14" t="n">
        <v>0.9050673508659397</v>
      </c>
      <c r="Q77" s="14" t="n">
        <v>21.70173187940988</v>
      </c>
      <c r="R77" s="14" t="n">
        <v>2.037203335471456</v>
      </c>
      <c r="S77" s="14" t="n">
        <v>0.4442695214105793</v>
      </c>
      <c r="T77" s="14" t="n">
        <v>0.3678906521487316</v>
      </c>
      <c r="U77" s="14" t="n">
        <v>0.1321681231793591</v>
      </c>
      <c r="V77" s="14" t="n">
        <v>0.093872846037892</v>
      </c>
      <c r="W77" s="14" t="n">
        <v>0.1634426039615429</v>
      </c>
      <c r="X77" s="14" t="n">
        <v>0.05871826883062838</v>
      </c>
      <c r="Y77" s="14" t="n">
        <v>0.04170484438270328</v>
      </c>
      <c r="Z77" s="14" t="n">
        <v>0.1805861230163327</v>
      </c>
      <c r="AA77" s="14" t="n">
        <v>0.2551650755179854</v>
      </c>
      <c r="AB77" s="34" t="n">
        <v>0.7102533029882069</v>
      </c>
    </row>
    <row r="78" ht="14.4" customFormat="1" customHeight="1" s="1">
      <c r="A78" s="22" t="n">
        <v>82</v>
      </c>
      <c r="B78" s="23" t="inlineStr">
        <is>
          <t>RAA-24</t>
        </is>
      </c>
      <c r="C78" s="9" t="inlineStr">
        <is>
          <t>BAZA</t>
        </is>
      </c>
      <c r="D78" s="9" t="inlineStr">
        <is>
          <t>Southeast</t>
        </is>
      </c>
      <c r="E78" s="10" t="inlineStr">
        <is>
          <t>GEOL</t>
        </is>
      </c>
      <c r="F78" s="24" t="inlineStr">
        <is>
          <t>Eclogite</t>
        </is>
      </c>
      <c r="G78" s="33" t="inlineStr"/>
      <c r="H78" s="14" t="inlineStr"/>
      <c r="I78" s="14" t="inlineStr"/>
      <c r="J78" s="14" t="inlineStr"/>
      <c r="K78" s="14" t="inlineStr"/>
      <c r="L78" s="14" t="inlineStr"/>
      <c r="M78" s="14" t="n">
        <v>1.891547664994211</v>
      </c>
      <c r="N78" s="14" t="n">
        <v>1.717805223208542</v>
      </c>
      <c r="O78" s="14" t="n">
        <v>15.82049763033175</v>
      </c>
      <c r="P78" s="14" t="n">
        <v>0.9348341232227488</v>
      </c>
      <c r="Q78" s="14" t="n">
        <v>17.05094786729858</v>
      </c>
      <c r="R78" s="14" t="n">
        <v>1.859597156398104</v>
      </c>
      <c r="S78" s="14" t="n">
        <v>0.5027078687480089</v>
      </c>
      <c r="T78" s="14" t="n">
        <v>0.2019168918049659</v>
      </c>
      <c r="U78" s="14" t="n">
        <v>0.1175435311739375</v>
      </c>
      <c r="V78" s="14" t="n">
        <v>0.1090612188173164</v>
      </c>
      <c r="W78" s="14" t="n">
        <v>0.1015052103434967</v>
      </c>
      <c r="X78" s="14" t="n">
        <v>0.05909005804156525</v>
      </c>
      <c r="Y78" s="14" t="n">
        <v>0.05482593287471336</v>
      </c>
      <c r="Z78" s="14" t="n">
        <v>0.1085809854624984</v>
      </c>
      <c r="AA78" s="14" t="n">
        <v>0.5401292474463206</v>
      </c>
      <c r="AB78" s="34" t="n">
        <v>0.9278368424709889</v>
      </c>
    </row>
    <row r="79" ht="14.4" customFormat="1" customHeight="1" s="1">
      <c r="A79" s="22" t="n">
        <v>83</v>
      </c>
      <c r="B79" s="23" t="inlineStr">
        <is>
          <t>RAA-9</t>
        </is>
      </c>
      <c r="C79" s="9" t="inlineStr">
        <is>
          <t>BAZA</t>
        </is>
      </c>
      <c r="D79" s="9" t="inlineStr">
        <is>
          <t>Southeast</t>
        </is>
      </c>
      <c r="E79" s="10" t="inlineStr">
        <is>
          <t>GEOL</t>
        </is>
      </c>
      <c r="F79" s="24" t="inlineStr">
        <is>
          <t>Eclogite</t>
        </is>
      </c>
      <c r="G79" s="33" t="inlineStr"/>
      <c r="H79" s="14" t="inlineStr"/>
      <c r="I79" s="14" t="inlineStr"/>
      <c r="J79" s="14" t="inlineStr"/>
      <c r="K79" s="14" t="inlineStr"/>
      <c r="L79" s="14" t="inlineStr"/>
      <c r="M79" s="14" t="n">
        <v>0.9118769645262685</v>
      </c>
      <c r="N79" s="14" t="n">
        <v>2.700493938033229</v>
      </c>
      <c r="O79" s="14" t="n">
        <v>16.00532268795742</v>
      </c>
      <c r="P79" s="14" t="n">
        <v>0.8968729208250167</v>
      </c>
      <c r="Q79" s="14" t="n">
        <v>29.67398536260812</v>
      </c>
      <c r="R79" s="14" t="n">
        <v>0.5755156353958749</v>
      </c>
      <c r="S79" s="14" t="n">
        <v>1.558381502890173</v>
      </c>
      <c r="T79" s="14" t="n">
        <v>0.097103726986978</v>
      </c>
      <c r="U79" s="14" t="n">
        <v>0.0359577652144995</v>
      </c>
      <c r="V79" s="14" t="n">
        <v>0.01939461883408072</v>
      </c>
      <c r="W79" s="14" t="n">
        <v>0.1513246519982039</v>
      </c>
      <c r="X79" s="14" t="n">
        <v>0.05603591619554373</v>
      </c>
      <c r="Y79" s="14" t="n">
        <v>0.03022421524663677</v>
      </c>
      <c r="Z79" s="14" t="n">
        <v>0.168724741805119</v>
      </c>
      <c r="AA79" s="14" t="n">
        <v>0.1997309417040359</v>
      </c>
      <c r="AB79" s="34" t="n">
        <v>0.5393721973094171</v>
      </c>
    </row>
    <row r="80" ht="14.4" customFormat="1" customHeight="1" s="1">
      <c r="A80" s="22" t="n">
        <v>84</v>
      </c>
      <c r="B80" s="23" t="inlineStr">
        <is>
          <t>83-ECO-3</t>
        </is>
      </c>
      <c r="C80" s="9" t="inlineStr">
        <is>
          <t>FILAB</t>
        </is>
      </c>
      <c r="D80" s="9" t="inlineStr">
        <is>
          <t>Southeast</t>
        </is>
      </c>
      <c r="E80" s="10" t="inlineStr">
        <is>
          <t>GEOL</t>
        </is>
      </c>
      <c r="F80" s="24" t="inlineStr">
        <is>
          <t>Metabasite</t>
        </is>
      </c>
      <c r="G80" s="33" t="n">
        <v>0.3693845010715416</v>
      </c>
      <c r="H80" s="14" t="n">
        <v>0.1810196476355205</v>
      </c>
      <c r="I80" s="14" t="n">
        <v>4.141084337349398</v>
      </c>
      <c r="J80" s="14" t="n">
        <v>89.32735426008969</v>
      </c>
      <c r="K80" s="14" t="inlineStr"/>
      <c r="L80" s="14" t="n">
        <v>6.718704827984967</v>
      </c>
      <c r="M80" s="14" t="inlineStr"/>
      <c r="N80" s="14" t="inlineStr"/>
      <c r="O80" s="14" t="inlineStr"/>
      <c r="P80" s="14" t="n">
        <v>0.2711864406779661</v>
      </c>
      <c r="Q80" s="14" t="n">
        <v>11.72542372881356</v>
      </c>
      <c r="R80" s="14" t="n">
        <v>3.779661016949153</v>
      </c>
      <c r="S80" s="14" t="n">
        <v>0.07174887892376682</v>
      </c>
      <c r="T80" s="14" t="inlineStr"/>
      <c r="U80" s="14" t="inlineStr"/>
      <c r="V80" s="14" t="n">
        <v>0.3223474992772478</v>
      </c>
      <c r="W80" s="14" t="inlineStr"/>
      <c r="X80" s="14" t="inlineStr"/>
      <c r="Y80" s="14" t="n">
        <v>0.02312807169702226</v>
      </c>
      <c r="Z80" s="14" t="inlineStr"/>
      <c r="AA80" s="14" t="inlineStr"/>
      <c r="AB80" s="34" t="inlineStr"/>
    </row>
    <row r="81" ht="14.4" customFormat="1" customHeight="1" s="1">
      <c r="A81" s="22" t="n">
        <v>85</v>
      </c>
      <c r="B81" s="23" t="inlineStr">
        <is>
          <t>COB22</t>
        </is>
      </c>
      <c r="C81" s="9" t="inlineStr">
        <is>
          <t>FILAB</t>
        </is>
      </c>
      <c r="D81" s="9" t="inlineStr">
        <is>
          <t>Southeast</t>
        </is>
      </c>
      <c r="E81" s="10" t="inlineStr">
        <is>
          <t>GEOL</t>
        </is>
      </c>
      <c r="F81" s="24" t="inlineStr">
        <is>
          <t>Eclogite</t>
        </is>
      </c>
      <c r="G81" s="33" t="n">
        <v>0.3913232535539132</v>
      </c>
      <c r="H81" s="14" t="n">
        <v>0.1852496214432617</v>
      </c>
      <c r="I81" s="14" t="n">
        <v>3.837425093632958</v>
      </c>
      <c r="J81" s="14" t="n">
        <v>59.66480446927374</v>
      </c>
      <c r="K81" s="14" t="n">
        <v>55.625</v>
      </c>
      <c r="L81" s="14" t="n">
        <v>4.220338983050848</v>
      </c>
      <c r="M81" s="14" t="n">
        <v>0.5405405405405406</v>
      </c>
      <c r="N81" s="14" t="n">
        <v>1.72972972972973</v>
      </c>
      <c r="O81" s="14" t="n">
        <v>7.384615384615385</v>
      </c>
      <c r="P81" s="14" t="n">
        <v>0.7307692307692307</v>
      </c>
      <c r="Q81" s="14" t="n">
        <v>27.23076923076923</v>
      </c>
      <c r="R81" s="14" t="n">
        <v>6.884615384615385</v>
      </c>
      <c r="S81" s="14" t="n">
        <v>0.106145251396648</v>
      </c>
      <c r="T81" s="14" t="n">
        <v>1.612612612612613</v>
      </c>
      <c r="U81" s="14" t="n">
        <v>0.9322916666666666</v>
      </c>
      <c r="V81" s="14" t="n">
        <v>0.2528248587570621</v>
      </c>
      <c r="W81" s="14" t="n">
        <v>0.1711711711711712</v>
      </c>
      <c r="X81" s="14" t="n">
        <v>0.09895833333333333</v>
      </c>
      <c r="Y81" s="14" t="n">
        <v>0.02683615819209039</v>
      </c>
      <c r="Z81" s="14" t="n">
        <v>0.2342342342342342</v>
      </c>
      <c r="AA81" s="14" t="n">
        <v>0.1567796610169492</v>
      </c>
      <c r="AB81" s="34" t="n">
        <v>0.2711864406779661</v>
      </c>
    </row>
    <row r="82" ht="14.4" customFormat="1" customHeight="1" s="1">
      <c r="A82" s="22" t="n">
        <v>86</v>
      </c>
      <c r="B82" s="23" t="inlineStr">
        <is>
          <t>COB25</t>
        </is>
      </c>
      <c r="C82" s="9" t="inlineStr">
        <is>
          <t>FILAB</t>
        </is>
      </c>
      <c r="D82" s="9" t="inlineStr">
        <is>
          <t>Southeast</t>
        </is>
      </c>
      <c r="E82" s="10" t="inlineStr">
        <is>
          <t>GEOL</t>
        </is>
      </c>
      <c r="F82" s="24" t="inlineStr">
        <is>
          <t>Metabasite</t>
        </is>
      </c>
      <c r="G82" s="33" t="n">
        <v>0.398051685703014</v>
      </c>
      <c r="H82" s="14" t="n">
        <v>0.1604552562658339</v>
      </c>
      <c r="I82" s="14" t="n">
        <v>3.008707664884135</v>
      </c>
      <c r="J82" s="14" t="n">
        <v>59.05263157894737</v>
      </c>
      <c r="K82" s="14" t="n">
        <v>59.05263157894737</v>
      </c>
      <c r="L82" s="14" t="n">
        <v>69.55102040816327</v>
      </c>
      <c r="M82" s="14" t="n">
        <v>2.207207207207207</v>
      </c>
      <c r="N82" s="14" t="n">
        <v>1.711711711711712</v>
      </c>
      <c r="O82" s="14" t="n">
        <v>7.037037037037037</v>
      </c>
      <c r="P82" s="14" t="n">
        <v>0.9259259259259259</v>
      </c>
      <c r="Q82" s="14" t="n">
        <v>12.7037037037037</v>
      </c>
      <c r="R82" s="14" t="n">
        <v>7.037037037037037</v>
      </c>
      <c r="S82" s="14" t="n">
        <v>0.131578947368421</v>
      </c>
      <c r="T82" s="14" t="n">
        <v>1.711711711711712</v>
      </c>
      <c r="U82" s="14" t="n">
        <v>1</v>
      </c>
      <c r="V82" s="14" t="n">
        <v>0.5539358600583091</v>
      </c>
      <c r="W82" s="14" t="n">
        <v>0.2252252252252252</v>
      </c>
      <c r="X82" s="14" t="n">
        <v>0.131578947368421</v>
      </c>
      <c r="Y82" s="14" t="n">
        <v>0.0728862973760933</v>
      </c>
      <c r="Z82" s="14" t="n">
        <v>0.2432432432432433</v>
      </c>
      <c r="AA82" s="14" t="n">
        <v>0.3236151603498542</v>
      </c>
      <c r="AB82" s="34" t="n">
        <v>0.5539358600583091</v>
      </c>
    </row>
    <row r="83" ht="14.4" customFormat="1" customHeight="1" s="1">
      <c r="A83" s="22" t="n">
        <v>87</v>
      </c>
      <c r="B83" s="23" t="inlineStr">
        <is>
          <t>COB30</t>
        </is>
      </c>
      <c r="C83" s="9" t="inlineStr">
        <is>
          <t>FILAB</t>
        </is>
      </c>
      <c r="D83" s="9" t="inlineStr">
        <is>
          <t>Southeast</t>
        </is>
      </c>
      <c r="E83" s="10" t="inlineStr">
        <is>
          <t>GEOL</t>
        </is>
      </c>
      <c r="F83" s="24" t="inlineStr">
        <is>
          <t>Eclogite</t>
        </is>
      </c>
      <c r="G83" s="33" t="n">
        <v>0.3844436352655932</v>
      </c>
      <c r="H83" s="14" t="n">
        <v>0.1519583115003064</v>
      </c>
      <c r="I83" s="14" t="n">
        <v>2.523606194690265</v>
      </c>
      <c r="J83" s="14" t="n">
        <v>53.80952380952381</v>
      </c>
      <c r="K83" s="14" t="n">
        <v>91.62162162162163</v>
      </c>
      <c r="L83" s="14" t="n">
        <v>25.8133971291866</v>
      </c>
      <c r="M83" s="14" t="n">
        <v>1.17283950617284</v>
      </c>
      <c r="N83" s="14" t="n">
        <v>1.82716049382716</v>
      </c>
      <c r="O83" s="14" t="n">
        <v>4.774193548387097</v>
      </c>
      <c r="P83" s="14" t="n">
        <v>0.8709677419354839</v>
      </c>
      <c r="Q83" s="14" t="n">
        <v>13.48387096774194</v>
      </c>
      <c r="R83" s="14" t="n">
        <v>8.129032258064516</v>
      </c>
      <c r="S83" s="14" t="n">
        <v>0.1071428571428571</v>
      </c>
      <c r="T83" s="14" t="n">
        <v>3.111111111111111</v>
      </c>
      <c r="U83" s="14" t="n">
        <v>1.702702702702703</v>
      </c>
      <c r="V83" s="14" t="n">
        <v>0.6028708133971292</v>
      </c>
      <c r="W83" s="14" t="n">
        <v>0.3333333333333333</v>
      </c>
      <c r="X83" s="14" t="n">
        <v>0.1824324324324324</v>
      </c>
      <c r="Y83" s="14" t="n">
        <v>0.0645933014354067</v>
      </c>
      <c r="Z83" s="14" t="n">
        <v>0.382716049382716</v>
      </c>
      <c r="AA83" s="14" t="n">
        <v>0.1937799043062201</v>
      </c>
      <c r="AB83" s="34" t="n">
        <v>0.354066985645933</v>
      </c>
    </row>
    <row r="84" ht="14.4" customFormat="1" customHeight="1" s="1">
      <c r="A84" s="22" t="n">
        <v>88</v>
      </c>
      <c r="B84" s="23" t="inlineStr">
        <is>
          <t>EC3-4</t>
        </is>
      </c>
      <c r="C84" s="9" t="inlineStr">
        <is>
          <t>FILAB</t>
        </is>
      </c>
      <c r="D84" s="9" t="inlineStr">
        <is>
          <t>Southeast</t>
        </is>
      </c>
      <c r="E84" s="10" t="inlineStr">
        <is>
          <t>GEOL</t>
        </is>
      </c>
      <c r="F84" s="24" t="inlineStr">
        <is>
          <t>Metagabbro</t>
        </is>
      </c>
      <c r="G84" s="33" t="n">
        <v>0.3604683522823689</v>
      </c>
      <c r="H84" s="14" t="n">
        <v>0.3569088749363651</v>
      </c>
      <c r="I84" s="14" t="n">
        <v>8.763599999999999</v>
      </c>
      <c r="J84" s="14" t="n">
        <v>72.58064516129032</v>
      </c>
      <c r="K84" s="14" t="n">
        <v>17.54385964912281</v>
      </c>
      <c r="L84" s="14" t="n">
        <v>5.632142857142857</v>
      </c>
      <c r="M84" s="14" t="n">
        <v>0.4178571428571429</v>
      </c>
      <c r="N84" s="14" t="n">
        <v>1.832142857142857</v>
      </c>
      <c r="O84" s="14" t="n">
        <v>21.375</v>
      </c>
      <c r="P84" s="14" t="n">
        <v>0.3333333333333333</v>
      </c>
      <c r="Q84" s="14" t="n">
        <v>11.66666666666667</v>
      </c>
      <c r="R84" s="14" t="n">
        <v>5.166666666666667</v>
      </c>
      <c r="S84" s="14" t="n">
        <v>0.06451612903225806</v>
      </c>
      <c r="T84" s="14" t="n">
        <v>0.4428571428571428</v>
      </c>
      <c r="U84" s="14" t="n">
        <v>0.2417153996101364</v>
      </c>
      <c r="V84" s="14" t="n">
        <v>0.4428571428571428</v>
      </c>
      <c r="W84" s="14" t="n">
        <v>0.02857142857142857</v>
      </c>
      <c r="X84" s="14" t="n">
        <v>0.01559454191033138</v>
      </c>
      <c r="Y84" s="14" t="n">
        <v>0.02857142857142857</v>
      </c>
      <c r="Z84" s="14" t="n">
        <v>0.08571428571428572</v>
      </c>
      <c r="AA84" s="14" t="n">
        <v>1</v>
      </c>
      <c r="AB84" s="34" t="n">
        <v>1.832142857142857</v>
      </c>
    </row>
    <row r="85" ht="14.4" customFormat="1" customHeight="1" s="1">
      <c r="A85" s="22" t="n">
        <v>89</v>
      </c>
      <c r="B85" s="23" t="inlineStr">
        <is>
          <t>ECO-3</t>
        </is>
      </c>
      <c r="C85" s="9" t="inlineStr">
        <is>
          <t>FILAB</t>
        </is>
      </c>
      <c r="D85" s="9" t="inlineStr">
        <is>
          <t>Southeast</t>
        </is>
      </c>
      <c r="E85" s="10" t="inlineStr">
        <is>
          <t>GEOL</t>
        </is>
      </c>
      <c r="F85" s="24" t="inlineStr">
        <is>
          <t>Amphibolite</t>
        </is>
      </c>
      <c r="G85" s="33" t="n">
        <v>0.376481682241316</v>
      </c>
      <c r="H85" s="14" t="n">
        <v>0.2125921711628574</v>
      </c>
      <c r="I85" s="14" t="n">
        <v>4.571878612716763</v>
      </c>
      <c r="J85" s="14" t="n">
        <v>67.40259740259741</v>
      </c>
      <c r="K85" s="14" t="n">
        <v>56.72131147540983</v>
      </c>
      <c r="L85" s="14" t="n">
        <v>1.24812030075188</v>
      </c>
      <c r="M85" s="14" t="n">
        <v>0.6464646464646465</v>
      </c>
      <c r="N85" s="14" t="n">
        <v>1.848484848484848</v>
      </c>
      <c r="O85" s="14" t="n">
        <v>6.535714285714286</v>
      </c>
      <c r="P85" s="14" t="n">
        <v>0.6785714285714286</v>
      </c>
      <c r="Q85" s="14" t="n">
        <v>28.5</v>
      </c>
      <c r="R85" s="14" t="n">
        <v>5.5</v>
      </c>
      <c r="S85" s="14" t="n">
        <v>0.1233766233766234</v>
      </c>
      <c r="T85" s="14" t="n">
        <v>1.555555555555556</v>
      </c>
      <c r="U85" s="14" t="n">
        <v>0.8415300546448088</v>
      </c>
      <c r="V85" s="14" t="n">
        <v>0.1929824561403509</v>
      </c>
      <c r="W85" s="14" t="n">
        <v>0.1919191919191919</v>
      </c>
      <c r="X85" s="14" t="n">
        <v>0.1038251366120219</v>
      </c>
      <c r="Y85" s="14" t="n">
        <v>0.02380952380952381</v>
      </c>
      <c r="Z85" s="14" t="n">
        <v>0.2828282828282828</v>
      </c>
      <c r="AA85" s="14" t="n">
        <v>0.1240601503759398</v>
      </c>
      <c r="AB85" s="34" t="n">
        <v>0.2293233082706767</v>
      </c>
    </row>
    <row r="86" ht="14.4" customFormat="1" customHeight="1" s="1">
      <c r="A86" s="22" t="n">
        <v>90</v>
      </c>
      <c r="B86" s="23" t="inlineStr">
        <is>
          <t>ECO-44</t>
        </is>
      </c>
      <c r="C86" s="9" t="inlineStr">
        <is>
          <t>FILAB</t>
        </is>
      </c>
      <c r="D86" s="9" t="inlineStr">
        <is>
          <t>Southeast</t>
        </is>
      </c>
      <c r="E86" s="10" t="inlineStr">
        <is>
          <t>GEOL</t>
        </is>
      </c>
      <c r="F86" s="24" t="inlineStr">
        <is>
          <t>Amphibolite</t>
        </is>
      </c>
      <c r="G86" s="33" t="n">
        <v>0.3491646766309242</v>
      </c>
      <c r="H86" s="14" t="n">
        <v>0.3217944781368706</v>
      </c>
      <c r="I86" s="14" t="n">
        <v>8.053489932885906</v>
      </c>
      <c r="J86" s="14" t="n">
        <v>55.18518518518518</v>
      </c>
      <c r="K86" s="14" t="n">
        <v>18.50931677018633</v>
      </c>
      <c r="L86" s="14" t="n">
        <v>5.878186968838527</v>
      </c>
      <c r="M86" s="14" t="inlineStr"/>
      <c r="N86" s="14" t="n">
        <v>1.932</v>
      </c>
      <c r="O86" s="14" t="n">
        <v>17.25</v>
      </c>
      <c r="P86" s="14" t="n">
        <v>0.4642857142857143</v>
      </c>
      <c r="Q86" s="14" t="n">
        <v>12.60714285714286</v>
      </c>
      <c r="R86" s="14" t="n">
        <v>5.785714285714286</v>
      </c>
      <c r="S86" s="14" t="n">
        <v>0.08024691358024691</v>
      </c>
      <c r="T86" s="14" t="n">
        <v>0.648</v>
      </c>
      <c r="U86" s="14" t="n">
        <v>0.3354037267080746</v>
      </c>
      <c r="V86" s="14" t="n">
        <v>0.4589235127478754</v>
      </c>
      <c r="W86" s="14" t="n">
        <v>0.052</v>
      </c>
      <c r="X86" s="14" t="n">
        <v>0.02691511387163561</v>
      </c>
      <c r="Y86" s="14" t="n">
        <v>0.03682719546742209</v>
      </c>
      <c r="Z86" s="14" t="n">
        <v>0.112</v>
      </c>
      <c r="AA86" s="14" t="n">
        <v>0.7082152974504249</v>
      </c>
      <c r="AB86" s="34" t="n">
        <v>1.368271954674221</v>
      </c>
    </row>
    <row r="87" ht="14.4" customFormat="1" customHeight="1" s="1">
      <c r="A87" s="22" t="n">
        <v>91</v>
      </c>
      <c r="B87" s="23" t="inlineStr">
        <is>
          <t>ECO-46</t>
        </is>
      </c>
      <c r="C87" s="9" t="inlineStr">
        <is>
          <t>FILAB</t>
        </is>
      </c>
      <c r="D87" s="9" t="inlineStr">
        <is>
          <t>Southeast</t>
        </is>
      </c>
      <c r="E87" s="10" t="inlineStr">
        <is>
          <t>GEOL</t>
        </is>
      </c>
      <c r="F87" s="24" t="inlineStr">
        <is>
          <t>Amphibolite</t>
        </is>
      </c>
      <c r="G87" s="33" t="n">
        <v>0.3622232167273605</v>
      </c>
      <c r="H87" s="14" t="n">
        <v>0.1907394096615536</v>
      </c>
      <c r="I87" s="14" t="n">
        <v>3.316036866359447</v>
      </c>
      <c r="J87" s="14" t="n">
        <v>46.83453237410072</v>
      </c>
      <c r="K87" s="14" t="n">
        <v>111.2820512820513</v>
      </c>
      <c r="L87" s="14" t="n">
        <v>1.366766467065868</v>
      </c>
      <c r="M87" s="14" t="n">
        <v>1.140845070422535</v>
      </c>
      <c r="N87" s="14" t="n">
        <v>1.647887323943662</v>
      </c>
      <c r="O87" s="14" t="n">
        <v>3.25</v>
      </c>
      <c r="P87" s="14" t="n">
        <v>0.6944444444444444</v>
      </c>
      <c r="Q87" s="14" t="n">
        <v>18.55555555555556</v>
      </c>
      <c r="R87" s="14" t="n">
        <v>7.722222222222222</v>
      </c>
      <c r="S87" s="14" t="n">
        <v>0.08992805755395683</v>
      </c>
      <c r="T87" s="14" t="n">
        <v>3.915492957746479</v>
      </c>
      <c r="U87" s="14" t="n">
        <v>2.376068376068376</v>
      </c>
      <c r="V87" s="14" t="n">
        <v>0.4161676646706587</v>
      </c>
      <c r="W87" s="14" t="n">
        <v>0.352112676056338</v>
      </c>
      <c r="X87" s="14" t="n">
        <v>0.2136752136752137</v>
      </c>
      <c r="Y87" s="14" t="n">
        <v>0.0374251497005988</v>
      </c>
      <c r="Z87" s="14" t="n">
        <v>0.5070422535211268</v>
      </c>
      <c r="AA87" s="14" t="n">
        <v>0.1062874251497006</v>
      </c>
      <c r="AB87" s="34" t="n">
        <v>0.1751497005988024</v>
      </c>
    </row>
    <row r="88" ht="14.4" customFormat="1" customHeight="1" s="1">
      <c r="A88" s="22" t="n">
        <v>92</v>
      </c>
      <c r="B88" s="23" t="inlineStr">
        <is>
          <t>ECO-48</t>
        </is>
      </c>
      <c r="C88" s="9" t="inlineStr">
        <is>
          <t>FILAB</t>
        </is>
      </c>
      <c r="D88" s="9" t="inlineStr">
        <is>
          <t>Southeast</t>
        </is>
      </c>
      <c r="E88" s="10" t="inlineStr">
        <is>
          <t>GEOL</t>
        </is>
      </c>
      <c r="F88" s="24" t="inlineStr">
        <is>
          <t>Metagabbro</t>
        </is>
      </c>
      <c r="G88" s="33" t="n">
        <v>0.3836829043211812</v>
      </c>
      <c r="H88" s="14" t="n">
        <v>0.3109194269484737</v>
      </c>
      <c r="I88" s="14" t="n">
        <v>8.830190839694657</v>
      </c>
      <c r="J88" s="14" t="n">
        <v>65.5</v>
      </c>
      <c r="K88" s="14" t="n">
        <v>20.90425531914894</v>
      </c>
      <c r="L88" s="14" t="n">
        <v>6.202846975088968</v>
      </c>
      <c r="M88" s="14" t="n">
        <v>0.5402843601895735</v>
      </c>
      <c r="N88" s="14" t="n">
        <v>1.781990521327014</v>
      </c>
      <c r="O88" s="14" t="n">
        <v>16.34782608695652</v>
      </c>
      <c r="P88" s="14" t="n">
        <v>0.3043478260869565</v>
      </c>
      <c r="Q88" s="14" t="n">
        <v>12.21739130434783</v>
      </c>
      <c r="R88" s="14" t="n">
        <v>5.217391304347826</v>
      </c>
      <c r="S88" s="14" t="n">
        <v>0.05833333333333333</v>
      </c>
      <c r="T88" s="14" t="n">
        <v>0.5687203791469194</v>
      </c>
      <c r="U88" s="14" t="n">
        <v>0.3191489361702128</v>
      </c>
      <c r="V88" s="14" t="n">
        <v>0.4270462633451957</v>
      </c>
      <c r="W88" s="14" t="n">
        <v>0.03317535545023697</v>
      </c>
      <c r="X88" s="14" t="n">
        <v>0.01861702127659574</v>
      </c>
      <c r="Y88" s="14" t="n">
        <v>0.02491103202846975</v>
      </c>
      <c r="Z88" s="14" t="n">
        <v>0.1090047393364929</v>
      </c>
      <c r="AA88" s="14" t="n">
        <v>0.7508896797153025</v>
      </c>
      <c r="AB88" s="34" t="n">
        <v>1.338078291814947</v>
      </c>
    </row>
    <row r="89" ht="14.4" customFormat="1" customHeight="1" s="1">
      <c r="A89" s="22" t="n">
        <v>93</v>
      </c>
      <c r="B89" s="23" t="inlineStr">
        <is>
          <t>ECO-5</t>
        </is>
      </c>
      <c r="C89" s="9" t="inlineStr">
        <is>
          <t>FILAB</t>
        </is>
      </c>
      <c r="D89" s="9" t="inlineStr">
        <is>
          <t>Southeast</t>
        </is>
      </c>
      <c r="E89" s="10" t="inlineStr">
        <is>
          <t>GEOL</t>
        </is>
      </c>
      <c r="F89" s="24" t="inlineStr">
        <is>
          <t>Amphibolite</t>
        </is>
      </c>
      <c r="G89" s="33" t="n">
        <v>0.3647323033250486</v>
      </c>
      <c r="H89" s="14" t="n">
        <v>0.2090724000468731</v>
      </c>
      <c r="I89" s="14" t="n">
        <v>4.670294117647058</v>
      </c>
      <c r="J89" s="14" t="n">
        <v>68</v>
      </c>
      <c r="K89" s="14" t="n">
        <v>35.66433566433567</v>
      </c>
      <c r="L89" s="14" t="n">
        <v>3.151898734177215</v>
      </c>
      <c r="M89" s="14" t="n">
        <v>4.607142857142857</v>
      </c>
      <c r="N89" s="14" t="n">
        <v>10.21428571428571</v>
      </c>
      <c r="O89" s="14" t="n">
        <v>11</v>
      </c>
      <c r="P89" s="14" t="n">
        <v>0.6923076923076923</v>
      </c>
      <c r="Q89" s="14" t="n">
        <v>21.26923076923077</v>
      </c>
      <c r="R89" s="14" t="n">
        <v>5.769230769230769</v>
      </c>
      <c r="S89" s="14" t="n">
        <v>0.12</v>
      </c>
      <c r="T89" s="14" t="n">
        <v>5.357142857142857</v>
      </c>
      <c r="U89" s="14" t="n">
        <v>0.5244755244755245</v>
      </c>
      <c r="V89" s="14" t="n">
        <v>0.27124773960217</v>
      </c>
      <c r="W89" s="14" t="n">
        <v>0.6428571428571429</v>
      </c>
      <c r="X89" s="14" t="n">
        <v>0.06293706293706294</v>
      </c>
      <c r="Y89" s="14" t="n">
        <v>0.0325497287522604</v>
      </c>
      <c r="Z89" s="14" t="n">
        <v>0.9285714285714286</v>
      </c>
      <c r="AA89" s="14" t="n">
        <v>0.05063291139240506</v>
      </c>
      <c r="AB89" s="34" t="n">
        <v>0.5171790235081374</v>
      </c>
    </row>
    <row r="90" ht="14.4" customFormat="1" customHeight="1" s="1">
      <c r="A90" s="22" t="n">
        <v>94</v>
      </c>
      <c r="B90" s="23" t="inlineStr">
        <is>
          <t>ECO-50</t>
        </is>
      </c>
      <c r="C90" s="9" t="inlineStr">
        <is>
          <t>FILAB</t>
        </is>
      </c>
      <c r="D90" s="9" t="inlineStr">
        <is>
          <t>Southeast</t>
        </is>
      </c>
      <c r="E90" s="10" t="inlineStr">
        <is>
          <t>GEOL</t>
        </is>
      </c>
      <c r="F90" s="24" t="inlineStr">
        <is>
          <t>Eclogite</t>
        </is>
      </c>
      <c r="G90" s="33" t="n">
        <v>0.3798727911601929</v>
      </c>
      <c r="H90" s="14" t="n">
        <v>0.1318041161781432</v>
      </c>
      <c r="I90" s="14" t="n">
        <v>2.659384615384615</v>
      </c>
      <c r="J90" s="14" t="n">
        <v>66.10169491525424</v>
      </c>
      <c r="K90" s="14" t="n">
        <v>84.78260869565217</v>
      </c>
      <c r="L90" s="14" t="n">
        <v>9.914675767918089</v>
      </c>
      <c r="M90" s="14" t="inlineStr"/>
      <c r="N90" s="14" t="n">
        <v>3.285714285714286</v>
      </c>
      <c r="O90" s="14" t="n">
        <v>4.451612903225806</v>
      </c>
      <c r="P90" s="14" t="n">
        <v>0.4193548387096774</v>
      </c>
      <c r="Q90" s="14" t="n">
        <v>9.451612903225806</v>
      </c>
      <c r="R90" s="14" t="n">
        <v>5.709677419354839</v>
      </c>
      <c r="S90" s="14" t="n">
        <v>0.07344632768361582</v>
      </c>
      <c r="T90" s="14" t="n">
        <v>4.214285714285714</v>
      </c>
      <c r="U90" s="14" t="n">
        <v>1.282608695652174</v>
      </c>
      <c r="V90" s="14" t="n">
        <v>0.6040955631399317</v>
      </c>
      <c r="W90" s="14" t="n">
        <v>0.3095238095238095</v>
      </c>
      <c r="X90" s="14" t="n">
        <v>0.09420289855072464</v>
      </c>
      <c r="Y90" s="14" t="n">
        <v>0.04436860068259386</v>
      </c>
      <c r="Z90" s="14" t="n">
        <v>0.7380952380952381</v>
      </c>
      <c r="AA90" s="14" t="n">
        <v>0.1433447098976109</v>
      </c>
      <c r="AB90" s="34" t="n">
        <v>0.4709897610921502</v>
      </c>
    </row>
    <row r="91" ht="14.4" customFormat="1" customHeight="1" s="1">
      <c r="A91" s="22" t="n">
        <v>95</v>
      </c>
      <c r="B91" s="23" t="inlineStr">
        <is>
          <t>ECO-51</t>
        </is>
      </c>
      <c r="C91" s="9" t="inlineStr">
        <is>
          <t>FILAB</t>
        </is>
      </c>
      <c r="D91" s="9" t="inlineStr">
        <is>
          <t>Southeast</t>
        </is>
      </c>
      <c r="E91" s="10" t="inlineStr">
        <is>
          <t>GEOL</t>
        </is>
      </c>
      <c r="F91" s="24" t="inlineStr">
        <is>
          <t>Amphibolite</t>
        </is>
      </c>
      <c r="G91" s="33" t="n">
        <v>0.3605090054244267</v>
      </c>
      <c r="H91" s="14" t="n">
        <v>0.1108350679674526</v>
      </c>
      <c r="I91" s="14" t="n">
        <v>2.028962264150944</v>
      </c>
      <c r="J91" s="14" t="n">
        <v>61.44927536231884</v>
      </c>
      <c r="K91" s="14" t="n">
        <v>153.2530120481928</v>
      </c>
      <c r="L91" s="14" t="n">
        <v>4.518624641833811</v>
      </c>
      <c r="M91" s="14" t="n">
        <v>4.307692307692307</v>
      </c>
      <c r="N91" s="14" t="n">
        <v>3.192307692307693</v>
      </c>
      <c r="O91" s="14" t="n">
        <v>2.59375</v>
      </c>
      <c r="P91" s="14" t="n">
        <v>0.71875</v>
      </c>
      <c r="Q91" s="14" t="n">
        <v>10.90625</v>
      </c>
      <c r="R91" s="14" t="n">
        <v>6.46875</v>
      </c>
      <c r="S91" s="14" t="n">
        <v>0.1111111111111111</v>
      </c>
      <c r="T91" s="14" t="n">
        <v>7.961538461538462</v>
      </c>
      <c r="U91" s="14" t="n">
        <v>2.493975903614458</v>
      </c>
      <c r="V91" s="14" t="n">
        <v>0.5931232091690545</v>
      </c>
      <c r="W91" s="14" t="n">
        <v>0.8846153846153846</v>
      </c>
      <c r="X91" s="14" t="n">
        <v>0.2771084337349398</v>
      </c>
      <c r="Y91" s="14" t="n">
        <v>0.0659025787965616</v>
      </c>
      <c r="Z91" s="14" t="n">
        <v>1.230769230769231</v>
      </c>
      <c r="AA91" s="14" t="n">
        <v>0.07449856733524356</v>
      </c>
      <c r="AB91" s="34" t="n">
        <v>0.2378223495702006</v>
      </c>
    </row>
    <row r="92" ht="14.4" customFormat="1" customHeight="1" s="1">
      <c r="A92" s="22" t="n">
        <v>96</v>
      </c>
      <c r="B92" s="23" t="inlineStr">
        <is>
          <t>ECO-52</t>
        </is>
      </c>
      <c r="C92" s="9" t="inlineStr">
        <is>
          <t>FILAB</t>
        </is>
      </c>
      <c r="D92" s="9" t="inlineStr">
        <is>
          <t>Southeast</t>
        </is>
      </c>
      <c r="E92" s="10" t="inlineStr">
        <is>
          <t>GEOL</t>
        </is>
      </c>
      <c r="F92" s="24" t="inlineStr">
        <is>
          <t>Amphibolite</t>
        </is>
      </c>
      <c r="G92" s="33" t="n">
        <v>0.3501134802475463</v>
      </c>
      <c r="H92" s="14" t="n">
        <v>0.1508804947480394</v>
      </c>
      <c r="I92" s="14" t="n">
        <v>2.728528037383178</v>
      </c>
      <c r="J92" s="14" t="n">
        <v>85.59999999999999</v>
      </c>
      <c r="K92" s="14" t="n">
        <v>75.08771929824562</v>
      </c>
      <c r="L92" s="14" t="n">
        <v>5.395</v>
      </c>
      <c r="M92" s="14" t="n">
        <v>3.96</v>
      </c>
      <c r="N92" s="14" t="n">
        <v>3.42</v>
      </c>
      <c r="O92" s="14" t="n">
        <v>5.896551724137931</v>
      </c>
      <c r="P92" s="14" t="n">
        <v>0.4137931034482759</v>
      </c>
      <c r="Q92" s="14" t="n">
        <v>13.79310344827586</v>
      </c>
      <c r="R92" s="14" t="n">
        <v>5.172413793103448</v>
      </c>
      <c r="S92" s="14" t="n">
        <v>0.08</v>
      </c>
      <c r="T92" s="14" t="n">
        <v>3</v>
      </c>
      <c r="U92" s="14" t="n">
        <v>0.8771929824561403</v>
      </c>
      <c r="V92" s="14" t="n">
        <v>0.375</v>
      </c>
      <c r="W92" s="14" t="n">
        <v>0.24</v>
      </c>
      <c r="X92" s="14" t="n">
        <v>0.07017543859649122</v>
      </c>
      <c r="Y92" s="14" t="n">
        <v>0.03</v>
      </c>
      <c r="Z92" s="14" t="n">
        <v>0.58</v>
      </c>
      <c r="AA92" s="14" t="n">
        <v>0.125</v>
      </c>
      <c r="AB92" s="34" t="n">
        <v>0.4275</v>
      </c>
    </row>
    <row r="93" ht="14.4" customFormat="1" customHeight="1" s="1">
      <c r="A93" s="22" t="n">
        <v>97</v>
      </c>
      <c r="B93" s="23" t="inlineStr">
        <is>
          <t>ECO-53</t>
        </is>
      </c>
      <c r="C93" s="9" t="inlineStr">
        <is>
          <t>FILAB</t>
        </is>
      </c>
      <c r="D93" s="9" t="inlineStr">
        <is>
          <t>Southeast</t>
        </is>
      </c>
      <c r="E93" s="10" t="inlineStr">
        <is>
          <t>GEOL</t>
        </is>
      </c>
      <c r="F93" s="24" t="inlineStr">
        <is>
          <t>Amphibolite</t>
        </is>
      </c>
      <c r="G93" s="33" t="n">
        <v>0.3782574429691773</v>
      </c>
      <c r="H93" s="14" t="n">
        <v>0.1669813392822536</v>
      </c>
      <c r="I93" s="14" t="n">
        <v>3.692657142857143</v>
      </c>
      <c r="J93" s="14" t="n">
        <v>67.30769230769231</v>
      </c>
      <c r="K93" s="14" t="n">
        <v>83.33333333333333</v>
      </c>
      <c r="L93" s="14" t="n">
        <v>6.097156398104265</v>
      </c>
      <c r="M93" s="14" t="n">
        <v>1.63768115942029</v>
      </c>
      <c r="N93" s="14" t="n">
        <v>1.826086956521739</v>
      </c>
      <c r="O93" s="14" t="n">
        <v>4.5</v>
      </c>
      <c r="P93" s="14" t="n">
        <v>0.5</v>
      </c>
      <c r="Q93" s="14" t="n">
        <v>15.07142857142857</v>
      </c>
      <c r="R93" s="14" t="n">
        <v>5.571428571428571</v>
      </c>
      <c r="S93" s="14" t="n">
        <v>0.08974358974358974</v>
      </c>
      <c r="T93" s="14" t="n">
        <v>2.260869565217391</v>
      </c>
      <c r="U93" s="14" t="n">
        <v>1.238095238095238</v>
      </c>
      <c r="V93" s="14" t="n">
        <v>0.3696682464454976</v>
      </c>
      <c r="W93" s="14" t="n">
        <v>0.2028985507246377</v>
      </c>
      <c r="X93" s="14" t="n">
        <v>0.1111111111111111</v>
      </c>
      <c r="Y93" s="14" t="n">
        <v>0.03317535545023697</v>
      </c>
      <c r="Z93" s="14" t="n">
        <v>0.4057971014492754</v>
      </c>
      <c r="AA93" s="14" t="n">
        <v>0.1635071090047393</v>
      </c>
      <c r="AB93" s="34" t="n">
        <v>0.2985781990521327</v>
      </c>
    </row>
    <row r="94" ht="14.4" customFormat="1" customHeight="1" s="1">
      <c r="A94" s="22" t="n">
        <v>98</v>
      </c>
      <c r="B94" s="23" t="inlineStr">
        <is>
          <t>ECO-6</t>
        </is>
      </c>
      <c r="C94" s="9" t="inlineStr">
        <is>
          <t>FILAB</t>
        </is>
      </c>
      <c r="D94" s="9" t="inlineStr">
        <is>
          <t>Southeast</t>
        </is>
      </c>
      <c r="E94" s="10" t="inlineStr">
        <is>
          <t>GEOL</t>
        </is>
      </c>
      <c r="F94" s="24" t="inlineStr">
        <is>
          <t>Amphibolite</t>
        </is>
      </c>
      <c r="G94" s="33" t="n">
        <v>0.3664793004996431</v>
      </c>
      <c r="H94" s="14" t="n">
        <v>0.1909402947474493</v>
      </c>
      <c r="I94" s="14" t="n">
        <v>3.7896875</v>
      </c>
      <c r="J94" s="14" t="n">
        <v>60.95238095238095</v>
      </c>
      <c r="K94" s="14" t="n">
        <v>61.27659574468085</v>
      </c>
      <c r="L94" s="14" t="n">
        <v>3.118997912317328</v>
      </c>
      <c r="M94" s="14" t="n">
        <v>1.1625</v>
      </c>
      <c r="N94" s="14" t="n">
        <v>2.35</v>
      </c>
      <c r="O94" s="14" t="n">
        <v>6.714285714285714</v>
      </c>
      <c r="P94" s="14" t="n">
        <v>0.8214285714285714</v>
      </c>
      <c r="Q94" s="14" t="n">
        <v>17.10714285714286</v>
      </c>
      <c r="R94" s="14" t="n">
        <v>6.75</v>
      </c>
      <c r="S94" s="14" t="n">
        <v>0.1216931216931217</v>
      </c>
      <c r="T94" s="14" t="n">
        <v>2.3625</v>
      </c>
      <c r="U94" s="14" t="n">
        <v>1.00531914893617</v>
      </c>
      <c r="V94" s="14" t="n">
        <v>0.3945720250521921</v>
      </c>
      <c r="W94" s="14" t="n">
        <v>0.2875</v>
      </c>
      <c r="X94" s="14" t="n">
        <v>0.1223404255319149</v>
      </c>
      <c r="Y94" s="14" t="n">
        <v>0.04801670146137787</v>
      </c>
      <c r="Z94" s="14" t="n">
        <v>0.35</v>
      </c>
      <c r="AA94" s="14" t="n">
        <v>0.1670146137787056</v>
      </c>
      <c r="AB94" s="34" t="n">
        <v>0.3924843423799583</v>
      </c>
    </row>
    <row r="95" ht="14.4" customFormat="1" customHeight="1" s="1">
      <c r="A95" s="22" t="n">
        <v>99</v>
      </c>
      <c r="B95" s="23" t="inlineStr">
        <is>
          <t>ECO-8</t>
        </is>
      </c>
      <c r="C95" s="9" t="inlineStr">
        <is>
          <t>FILAB</t>
        </is>
      </c>
      <c r="D95" s="9" t="inlineStr">
        <is>
          <t>Southeast</t>
        </is>
      </c>
      <c r="E95" s="10" t="inlineStr">
        <is>
          <t>GEOL</t>
        </is>
      </c>
      <c r="F95" s="24" t="inlineStr">
        <is>
          <t>Amphibolite</t>
        </is>
      </c>
      <c r="G95" s="33" t="n">
        <v>0.3728742982234959</v>
      </c>
      <c r="H95" s="14" t="n">
        <v>0.1973234044677335</v>
      </c>
      <c r="I95" s="14" t="n">
        <v>3.602032710280374</v>
      </c>
      <c r="J95" s="14" t="n">
        <v>48.63636363636363</v>
      </c>
      <c r="K95" s="14" t="n">
        <v>42.37623762376238</v>
      </c>
      <c r="L95" s="14" t="n">
        <v>5.297872340425532</v>
      </c>
      <c r="M95" s="14" t="inlineStr"/>
      <c r="N95" s="14" t="n">
        <v>4.809523809523809</v>
      </c>
      <c r="O95" s="14" t="n">
        <v>8.189189189189189</v>
      </c>
      <c r="P95" s="14" t="n">
        <v>0.6486486486486487</v>
      </c>
      <c r="Q95" s="14" t="n">
        <v>11.43243243243243</v>
      </c>
      <c r="R95" s="14" t="n">
        <v>7.135135135135135</v>
      </c>
      <c r="S95" s="14" t="n">
        <v>0.09090909090909091</v>
      </c>
      <c r="T95" s="14" t="n">
        <v>4.190476190476191</v>
      </c>
      <c r="U95" s="14" t="n">
        <v>0.8712871287128713</v>
      </c>
      <c r="V95" s="14" t="n">
        <v>0.624113475177305</v>
      </c>
      <c r="W95" s="14" t="n">
        <v>0.3809523809523809</v>
      </c>
      <c r="X95" s="14" t="n">
        <v>0.07920792079207921</v>
      </c>
      <c r="Y95" s="14" t="n">
        <v>0.05673758865248227</v>
      </c>
      <c r="Z95" s="14" t="n">
        <v>0.5873015873015873</v>
      </c>
      <c r="AA95" s="14" t="n">
        <v>0.148936170212766</v>
      </c>
      <c r="AB95" s="34" t="n">
        <v>0.7163120567375887</v>
      </c>
    </row>
    <row r="96" ht="14.4" customFormat="1" customHeight="1" s="1">
      <c r="A96" s="22" t="n">
        <v>100</v>
      </c>
      <c r="B96" s="23" t="inlineStr">
        <is>
          <t>ECO-9</t>
        </is>
      </c>
      <c r="C96" s="9" t="inlineStr">
        <is>
          <t>FILAB</t>
        </is>
      </c>
      <c r="D96" s="9" t="inlineStr">
        <is>
          <t>Southeast</t>
        </is>
      </c>
      <c r="E96" s="10" t="inlineStr">
        <is>
          <t>GEOL</t>
        </is>
      </c>
      <c r="F96" s="24" t="inlineStr">
        <is>
          <t>Amphibolite</t>
        </is>
      </c>
      <c r="G96" s="33" t="n">
        <v>0.3711342801234575</v>
      </c>
      <c r="H96" s="14" t="n">
        <v>0.2689559327033862</v>
      </c>
      <c r="I96" s="14" t="n">
        <v>4.787971698113208</v>
      </c>
      <c r="J96" s="14" t="n">
        <v>73.10344827586206</v>
      </c>
      <c r="K96" s="14" t="n">
        <v>74.3859649122807</v>
      </c>
      <c r="L96" s="14" t="n">
        <v>6.008042895442359</v>
      </c>
      <c r="M96" s="14" t="n">
        <v>3.28</v>
      </c>
      <c r="N96" s="14" t="n">
        <v>3.42</v>
      </c>
      <c r="O96" s="14" t="n">
        <v>6.333333333333333</v>
      </c>
      <c r="P96" s="14" t="n">
        <v>0.7037037037037037</v>
      </c>
      <c r="Q96" s="14" t="n">
        <v>13.81481481481481</v>
      </c>
      <c r="R96" s="14" t="n">
        <v>6.444444444444445</v>
      </c>
      <c r="S96" s="14" t="n">
        <v>0.1091954022988506</v>
      </c>
      <c r="T96" s="14" t="n">
        <v>3.48</v>
      </c>
      <c r="U96" s="14" t="n">
        <v>1.017543859649123</v>
      </c>
      <c r="V96" s="14" t="n">
        <v>0.4664879356568364</v>
      </c>
      <c r="W96" s="14" t="n">
        <v>0.38</v>
      </c>
      <c r="X96" s="14" t="n">
        <v>0.1111111111111111</v>
      </c>
      <c r="Y96" s="14" t="n">
        <v>0.05093833780160858</v>
      </c>
      <c r="Z96" s="14" t="n">
        <v>0.54</v>
      </c>
      <c r="AA96" s="14" t="n">
        <v>0.1340482573726542</v>
      </c>
      <c r="AB96" s="34" t="n">
        <v>0.4584450402144772</v>
      </c>
    </row>
    <row r="97" ht="14.4" customFormat="1" customHeight="1" s="1">
      <c r="A97" s="22" t="n">
        <v>101</v>
      </c>
      <c r="B97" s="23" t="inlineStr">
        <is>
          <t>G19A</t>
        </is>
      </c>
      <c r="C97" s="9" t="inlineStr">
        <is>
          <t>FILAB</t>
        </is>
      </c>
      <c r="D97" s="9" t="inlineStr">
        <is>
          <t>Southeast</t>
        </is>
      </c>
      <c r="E97" s="10" t="inlineStr">
        <is>
          <t>GEOL</t>
        </is>
      </c>
      <c r="F97" s="24" t="inlineStr">
        <is>
          <t>Eclogite</t>
        </is>
      </c>
      <c r="G97" s="33" t="n">
        <v>0.2641487355026759</v>
      </c>
      <c r="H97" s="14" t="n">
        <v>0.1518041630973575</v>
      </c>
      <c r="I97" s="14" t="n">
        <v>2.822602410753931</v>
      </c>
      <c r="J97" s="14" t="n">
        <v>90.90681589932886</v>
      </c>
      <c r="K97" s="14" t="n">
        <v>86.27462145859873</v>
      </c>
      <c r="L97" s="14" t="n">
        <v>51.39010047619048</v>
      </c>
      <c r="M97" s="14" t="n">
        <v>17.91666666666667</v>
      </c>
      <c r="N97" s="14" t="n">
        <v>13.08333333333333</v>
      </c>
      <c r="O97" s="14" t="n">
        <v>3.14</v>
      </c>
      <c r="P97" s="14" t="n">
        <v>0.52</v>
      </c>
      <c r="Q97" s="14" t="n">
        <v>2.1</v>
      </c>
      <c r="R97" s="14" t="n">
        <v>2.98</v>
      </c>
      <c r="S97" s="14" t="n">
        <v>0.174496644295302</v>
      </c>
      <c r="T97" s="14" t="n">
        <v>12.41666666666667</v>
      </c>
      <c r="U97" s="14" t="n">
        <v>0.9490445859872612</v>
      </c>
      <c r="V97" s="14" t="n">
        <v>1.419047619047619</v>
      </c>
      <c r="W97" s="14" t="n">
        <v>2.166666666666667</v>
      </c>
      <c r="X97" s="14" t="n">
        <v>0.1656050955414013</v>
      </c>
      <c r="Y97" s="14" t="n">
        <v>0.2476190476190476</v>
      </c>
      <c r="Z97" s="14" t="n">
        <v>4.166666666666667</v>
      </c>
      <c r="AA97" s="14" t="n">
        <v>0.1142857142857143</v>
      </c>
      <c r="AB97" s="34" t="n">
        <v>1.495238095238095</v>
      </c>
    </row>
    <row r="98" ht="14.4" customFormat="1" customHeight="1" s="1">
      <c r="A98" s="22" t="n">
        <v>102</v>
      </c>
      <c r="B98" s="23" t="inlineStr">
        <is>
          <t>G22</t>
        </is>
      </c>
      <c r="C98" s="9" t="inlineStr">
        <is>
          <t>FILAB</t>
        </is>
      </c>
      <c r="D98" s="9" t="inlineStr">
        <is>
          <t>Southeast</t>
        </is>
      </c>
      <c r="E98" s="10" t="inlineStr">
        <is>
          <t>GEOL</t>
        </is>
      </c>
      <c r="F98" s="24" t="inlineStr">
        <is>
          <t>Eclogite</t>
        </is>
      </c>
      <c r="G98" s="33" t="n">
        <v>0.3397597457362489</v>
      </c>
      <c r="H98" s="14" t="n">
        <v>0.1646878931545465</v>
      </c>
      <c r="I98" s="14" t="n">
        <v>6.704441101341003</v>
      </c>
      <c r="J98" s="14" t="n">
        <v>33.07840496174863</v>
      </c>
      <c r="K98" s="14" t="n">
        <v>18.9167128375</v>
      </c>
      <c r="L98" s="14" t="n">
        <v>26.05066245606695</v>
      </c>
      <c r="M98" s="14" t="n">
        <v>3.275862068965517</v>
      </c>
      <c r="N98" s="14" t="n">
        <v>5.517241379310345</v>
      </c>
      <c r="O98" s="14" t="n">
        <v>8.421052631578947</v>
      </c>
      <c r="P98" s="14" t="n">
        <v>0.2631578947368421</v>
      </c>
      <c r="Q98" s="14" t="n">
        <v>6.289473684210527</v>
      </c>
      <c r="R98" s="14" t="n">
        <v>4.815789473684211</v>
      </c>
      <c r="S98" s="14" t="n">
        <v>0.0546448087431694</v>
      </c>
      <c r="T98" s="14" t="n">
        <v>3.155172413793104</v>
      </c>
      <c r="U98" s="14" t="n">
        <v>0.571875</v>
      </c>
      <c r="V98" s="14" t="n">
        <v>0.7656903765690377</v>
      </c>
      <c r="W98" s="14" t="n">
        <v>0.1724137931034483</v>
      </c>
      <c r="X98" s="14" t="n">
        <v>0.03125</v>
      </c>
      <c r="Y98" s="14" t="n">
        <v>0.04184100418410042</v>
      </c>
      <c r="Z98" s="14" t="n">
        <v>0.6551724137931034</v>
      </c>
      <c r="AA98" s="14" t="n">
        <v>0.2426778242677824</v>
      </c>
      <c r="AB98" s="34" t="n">
        <v>1.338912133891213</v>
      </c>
    </row>
    <row r="99" ht="14.4" customFormat="1" customHeight="1" s="1">
      <c r="A99" s="22" t="n">
        <v>103</v>
      </c>
      <c r="B99" s="23" t="inlineStr">
        <is>
          <t>PECO-118</t>
        </is>
      </c>
      <c r="C99" s="9" t="inlineStr">
        <is>
          <t>FILAB</t>
        </is>
      </c>
      <c r="D99" s="9" t="inlineStr">
        <is>
          <t>Southeast</t>
        </is>
      </c>
      <c r="E99" s="10" t="inlineStr">
        <is>
          <t>GEOL</t>
        </is>
      </c>
      <c r="F99" s="24" t="inlineStr">
        <is>
          <t>Metabasite</t>
        </is>
      </c>
      <c r="G99" s="33" t="n">
        <v>0.3478159799367884</v>
      </c>
      <c r="H99" s="14" t="n">
        <v>0.187617851251492</v>
      </c>
      <c r="I99" s="14" t="n">
        <v>4.213734939759036</v>
      </c>
      <c r="J99" s="14" t="n">
        <v>90.95890410958904</v>
      </c>
      <c r="K99" s="14" t="inlineStr"/>
      <c r="L99" s="14" t="n">
        <v>6.283272283272283</v>
      </c>
      <c r="M99" s="14" t="inlineStr"/>
      <c r="N99" s="14" t="inlineStr"/>
      <c r="O99" s="14" t="inlineStr"/>
      <c r="P99" s="14" t="n">
        <v>0.2941176470588235</v>
      </c>
      <c r="Q99" s="14" t="n">
        <v>14.16955017301038</v>
      </c>
      <c r="R99" s="14" t="n">
        <v>3.788927335640139</v>
      </c>
      <c r="S99" s="14" t="n">
        <v>0.0776255707762557</v>
      </c>
      <c r="T99" s="14" t="inlineStr"/>
      <c r="U99" s="14" t="inlineStr"/>
      <c r="V99" s="14" t="n">
        <v>0.2673992673992674</v>
      </c>
      <c r="W99" s="14" t="inlineStr"/>
      <c r="X99" s="14" t="inlineStr"/>
      <c r="Y99" s="14" t="n">
        <v>0.02075702075702076</v>
      </c>
      <c r="Z99" s="14" t="inlineStr"/>
      <c r="AA99" s="14" t="inlineStr"/>
      <c r="AB99" s="34" t="inlineStr"/>
    </row>
    <row r="100" ht="14.4" customFormat="1" customHeight="1" s="1">
      <c r="A100" s="22" t="n">
        <v>104</v>
      </c>
      <c r="B100" s="23" t="inlineStr">
        <is>
          <t>R132</t>
        </is>
      </c>
      <c r="C100" s="9" t="inlineStr">
        <is>
          <t>FILAB</t>
        </is>
      </c>
      <c r="D100" s="9" t="inlineStr">
        <is>
          <t>Southeast</t>
        </is>
      </c>
      <c r="E100" s="10" t="inlineStr">
        <is>
          <t>GEOL</t>
        </is>
      </c>
      <c r="F100" s="24" t="inlineStr">
        <is>
          <t>Eclogite</t>
        </is>
      </c>
      <c r="G100" s="33" t="n">
        <v>0.3257306106367681</v>
      </c>
      <c r="H100" s="14" t="n">
        <v>0.03825655198613437</v>
      </c>
      <c r="I100" s="14" t="n">
        <v>0.7546231997350216</v>
      </c>
      <c r="J100" s="14" t="n">
        <v>102.7442394553571</v>
      </c>
      <c r="K100" s="14" t="n">
        <v>24.58836499786325</v>
      </c>
      <c r="L100" s="14" t="n">
        <v>23.27517131775701</v>
      </c>
      <c r="M100" s="14" t="n">
        <v>0.2702702702702703</v>
      </c>
      <c r="N100" s="14" t="n">
        <v>1.806949806949807</v>
      </c>
      <c r="O100" s="14" t="n">
        <v>26</v>
      </c>
      <c r="P100" s="14" t="n">
        <v>0.7222222222222222</v>
      </c>
      <c r="Q100" s="14" t="n">
        <v>5.944444444444445</v>
      </c>
      <c r="R100" s="14" t="n">
        <v>6.222222222222222</v>
      </c>
      <c r="S100" s="14" t="n">
        <v>0.1160714285714286</v>
      </c>
      <c r="T100" s="14" t="n">
        <v>0.4324324324324325</v>
      </c>
      <c r="U100" s="14" t="n">
        <v>0.2393162393162393</v>
      </c>
      <c r="V100" s="14" t="n">
        <v>1.046728971962617</v>
      </c>
      <c r="W100" s="14" t="n">
        <v>0.05019305019305019</v>
      </c>
      <c r="X100" s="14" t="n">
        <v>0.02777777777777778</v>
      </c>
      <c r="Y100" s="14" t="n">
        <v>0.1214953271028037</v>
      </c>
      <c r="Z100" s="14" t="n">
        <v>0.0694980694980695</v>
      </c>
      <c r="AA100" s="14" t="n">
        <v>2.420560747663552</v>
      </c>
      <c r="AB100" s="34" t="n">
        <v>4.373831775700935</v>
      </c>
    </row>
    <row r="101" ht="14.4" customFormat="1" customHeight="1" s="1">
      <c r="A101" s="22" t="n">
        <v>105</v>
      </c>
      <c r="B101" s="23" t="inlineStr">
        <is>
          <t>RI2</t>
        </is>
      </c>
      <c r="C101" s="9" t="inlineStr">
        <is>
          <t>FILAB</t>
        </is>
      </c>
      <c r="D101" s="9" t="inlineStr">
        <is>
          <t>Southeast</t>
        </is>
      </c>
      <c r="E101" s="10" t="inlineStr">
        <is>
          <t>GEOL</t>
        </is>
      </c>
      <c r="F101" s="24" t="inlineStr">
        <is>
          <t>Metagabbro</t>
        </is>
      </c>
      <c r="G101" s="33" t="n">
        <v>0.3495846840544296</v>
      </c>
      <c r="H101" s="14" t="n">
        <v>0.6136463064962705</v>
      </c>
      <c r="I101" s="14" t="n">
        <v>25.31640243902439</v>
      </c>
      <c r="J101" s="14" t="n">
        <v>76.875</v>
      </c>
      <c r="K101" s="14" t="n">
        <v>4.278260869565218</v>
      </c>
      <c r="L101" s="14" t="n">
        <v>8.847715736040609</v>
      </c>
      <c r="M101" s="14" t="n">
        <v>0.03623188405797102</v>
      </c>
      <c r="N101" s="14" t="n">
        <v>1.666666666666667</v>
      </c>
      <c r="O101" s="14" t="n">
        <v>76.66666666666667</v>
      </c>
      <c r="P101" s="14" t="n">
        <v>0.6</v>
      </c>
      <c r="Q101" s="14" t="n">
        <v>13.13333333333333</v>
      </c>
      <c r="R101" s="14" t="n">
        <v>4.266666666666667</v>
      </c>
      <c r="S101" s="14" t="n">
        <v>0.140625</v>
      </c>
      <c r="T101" s="14" t="n">
        <v>0.0927536231884058</v>
      </c>
      <c r="U101" s="14" t="n">
        <v>0.05565217391304348</v>
      </c>
      <c r="V101" s="14" t="n">
        <v>0.3248730964467005</v>
      </c>
      <c r="W101" s="14" t="n">
        <v>0.01304347826086956</v>
      </c>
      <c r="X101" s="14" t="n">
        <v>0.00782608695652174</v>
      </c>
      <c r="Y101" s="14" t="n">
        <v>0.04568527918781726</v>
      </c>
      <c r="Z101" s="14" t="n">
        <v>0.02173913043478261</v>
      </c>
      <c r="AA101" s="14" t="n">
        <v>3.50253807106599</v>
      </c>
      <c r="AB101" s="34" t="n">
        <v>5.83756345177665</v>
      </c>
    </row>
    <row r="102" ht="14.4" customFormat="1" customHeight="1" s="1">
      <c r="A102" s="22" t="n">
        <v>106</v>
      </c>
      <c r="B102" s="23" t="inlineStr">
        <is>
          <t>RI29</t>
        </is>
      </c>
      <c r="C102" s="9" t="inlineStr">
        <is>
          <t>FILAB</t>
        </is>
      </c>
      <c r="D102" s="9" t="inlineStr">
        <is>
          <t>Southeast</t>
        </is>
      </c>
      <c r="E102" s="10" t="inlineStr">
        <is>
          <t>GEOL</t>
        </is>
      </c>
      <c r="F102" s="24" t="inlineStr">
        <is>
          <t>Eclogite</t>
        </is>
      </c>
      <c r="G102" s="33" t="n">
        <v>0.3553181149157155</v>
      </c>
      <c r="H102" s="14" t="n">
        <v>0.3109139381821211</v>
      </c>
      <c r="I102" s="14" t="n">
        <v>7.365592105263158</v>
      </c>
      <c r="J102" s="14" t="n">
        <v>83.6697247706422</v>
      </c>
      <c r="K102" s="14" t="n">
        <v>11.54430379746835</v>
      </c>
      <c r="L102" s="14" t="n">
        <v>9.779456193353475</v>
      </c>
      <c r="M102" s="14" t="n">
        <v>0.3658536585365854</v>
      </c>
      <c r="N102" s="14" t="n">
        <v>4.817073170731708</v>
      </c>
      <c r="O102" s="14" t="n">
        <v>37.61904761904762</v>
      </c>
      <c r="P102" s="14" t="n">
        <v>0.4761904761904762</v>
      </c>
      <c r="Q102" s="14" t="n">
        <v>15.76190476190476</v>
      </c>
      <c r="R102" s="14" t="n">
        <v>5.190476190476191</v>
      </c>
      <c r="S102" s="14" t="n">
        <v>0.09174311926605505</v>
      </c>
      <c r="T102" s="14" t="n">
        <v>0.6646341463414634</v>
      </c>
      <c r="U102" s="14" t="n">
        <v>0.1379746835443038</v>
      </c>
      <c r="V102" s="14" t="n">
        <v>0.3293051359516616</v>
      </c>
      <c r="W102" s="14" t="n">
        <v>0.06097560975609756</v>
      </c>
      <c r="X102" s="14" t="n">
        <v>0.01265822784810127</v>
      </c>
      <c r="Y102" s="14" t="n">
        <v>0.03021148036253777</v>
      </c>
      <c r="Z102" s="14" t="n">
        <v>0.1280487804878049</v>
      </c>
      <c r="AA102" s="14" t="n">
        <v>0.4954682779456193</v>
      </c>
      <c r="AB102" s="34" t="n">
        <v>2.386706948640483</v>
      </c>
    </row>
    <row r="103" ht="14.4" customFormat="1" customHeight="1" s="1">
      <c r="A103" s="22" t="n">
        <v>107</v>
      </c>
      <c r="B103" s="23" t="inlineStr">
        <is>
          <t>RI50</t>
        </is>
      </c>
      <c r="C103" s="9" t="inlineStr">
        <is>
          <t>FILAB</t>
        </is>
      </c>
      <c r="D103" s="9" t="inlineStr">
        <is>
          <t>Southeast</t>
        </is>
      </c>
      <c r="E103" s="10" t="inlineStr">
        <is>
          <t>GEOL</t>
        </is>
      </c>
      <c r="F103" s="24" t="inlineStr">
        <is>
          <t>Metagabbro</t>
        </is>
      </c>
      <c r="G103" s="33" t="n">
        <v>0.3691568968632037</v>
      </c>
      <c r="H103" s="14" t="n">
        <v>0.4217574236243832</v>
      </c>
      <c r="I103" s="14" t="n">
        <v>15.56373684210526</v>
      </c>
      <c r="J103" s="14" t="n">
        <v>70.37037037037037</v>
      </c>
      <c r="K103" s="14" t="n">
        <v>9.193548387096774</v>
      </c>
      <c r="L103" s="14" t="n">
        <v>3.201005025125628</v>
      </c>
      <c r="M103" s="14" t="n">
        <v>0.2875</v>
      </c>
      <c r="N103" s="14" t="n">
        <v>1.55</v>
      </c>
      <c r="O103" s="14" t="n">
        <v>51.66666666666666</v>
      </c>
      <c r="P103" s="14" t="n">
        <v>0.75</v>
      </c>
      <c r="Q103" s="14" t="n">
        <v>49.75</v>
      </c>
      <c r="R103" s="14" t="n">
        <v>6.75</v>
      </c>
      <c r="S103" s="14" t="n">
        <v>0.1111111111111111</v>
      </c>
      <c r="T103" s="14" t="n">
        <v>0.2025</v>
      </c>
      <c r="U103" s="14" t="n">
        <v>0.1306451612903226</v>
      </c>
      <c r="V103" s="14" t="n">
        <v>0.135678391959799</v>
      </c>
      <c r="W103" s="14" t="n">
        <v>0.0225</v>
      </c>
      <c r="X103" s="14" t="n">
        <v>0.01451612903225807</v>
      </c>
      <c r="Y103" s="14" t="n">
        <v>0.01507537688442211</v>
      </c>
      <c r="Z103" s="14" t="n">
        <v>0.03</v>
      </c>
      <c r="AA103" s="14" t="n">
        <v>0.6700167504187605</v>
      </c>
      <c r="AB103" s="34" t="n">
        <v>1.038525963149079</v>
      </c>
    </row>
    <row r="104" ht="14.4" customFormat="1" customHeight="1" s="1">
      <c r="A104" s="22" t="n">
        <v>108</v>
      </c>
      <c r="B104" s="23" t="inlineStr">
        <is>
          <t>RI55</t>
        </is>
      </c>
      <c r="C104" s="9" t="inlineStr">
        <is>
          <t>FILAB</t>
        </is>
      </c>
      <c r="D104" s="9" t="inlineStr">
        <is>
          <t>Southeast</t>
        </is>
      </c>
      <c r="E104" s="10" t="inlineStr">
        <is>
          <t>GEOL</t>
        </is>
      </c>
      <c r="F104" s="24" t="inlineStr">
        <is>
          <t>Eclogite</t>
        </is>
      </c>
      <c r="G104" s="33" t="n">
        <v>0.3542670180988479</v>
      </c>
      <c r="H104" s="14" t="n">
        <v>0.1690432391097679</v>
      </c>
      <c r="I104" s="14" t="n">
        <v>3.748575406894187</v>
      </c>
      <c r="J104" s="14" t="n">
        <v>84.01024707692308</v>
      </c>
      <c r="K104" s="14" t="n">
        <v>29.34089226268657</v>
      </c>
      <c r="L104" s="14" t="n">
        <v>0.2846220948571428</v>
      </c>
      <c r="M104" s="14" t="n">
        <v>0.2083333333333333</v>
      </c>
      <c r="N104" s="14" t="n">
        <v>4.652777777777778</v>
      </c>
      <c r="O104" s="14" t="n">
        <v>33.5</v>
      </c>
      <c r="P104" s="14" t="n">
        <v>1.4</v>
      </c>
      <c r="Q104" s="14" t="n">
        <v>87.5</v>
      </c>
      <c r="R104" s="14" t="n">
        <v>11.7</v>
      </c>
      <c r="S104" s="14" t="n">
        <v>0.1196581196581197</v>
      </c>
      <c r="T104" s="14" t="n">
        <v>1.625</v>
      </c>
      <c r="U104" s="14" t="n">
        <v>0.3492537313432836</v>
      </c>
      <c r="V104" s="14" t="n">
        <v>0.1337142857142857</v>
      </c>
      <c r="W104" s="14" t="n">
        <v>0.1944444444444444</v>
      </c>
      <c r="X104" s="14" t="n">
        <v>0.0417910447761194</v>
      </c>
      <c r="Y104" s="14" t="n">
        <v>0.016</v>
      </c>
      <c r="Z104" s="14" t="n">
        <v>0.1388888888888889</v>
      </c>
      <c r="AA104" s="14" t="n">
        <v>0.08228571428571428</v>
      </c>
      <c r="AB104" s="34" t="n">
        <v>0.3828571428571428</v>
      </c>
    </row>
    <row r="105" ht="14.4" customFormat="1" customHeight="1" s="1">
      <c r="A105" s="22" t="n">
        <v>109</v>
      </c>
      <c r="B105" s="23" t="inlineStr">
        <is>
          <t>RI56</t>
        </is>
      </c>
      <c r="C105" s="9" t="inlineStr">
        <is>
          <t>FILAB</t>
        </is>
      </c>
      <c r="D105" s="9" t="inlineStr">
        <is>
          <t>Southeast</t>
        </is>
      </c>
      <c r="E105" s="10" t="inlineStr">
        <is>
          <t>GEOL</t>
        </is>
      </c>
      <c r="F105" s="24" t="inlineStr">
        <is>
          <t>Eclogite</t>
        </is>
      </c>
      <c r="G105" s="33" t="n">
        <v>0.3306913041551137</v>
      </c>
      <c r="H105" s="14" t="n">
        <v>0.3856129740804035</v>
      </c>
      <c r="I105" s="14" t="n">
        <v>10.35702380952381</v>
      </c>
      <c r="J105" s="14" t="n">
        <v>84</v>
      </c>
      <c r="K105" s="14" t="n">
        <v>22.10526315789474</v>
      </c>
      <c r="L105" s="14" t="n">
        <v>8.450909090909091</v>
      </c>
      <c r="M105" s="14" t="n">
        <v>0.05</v>
      </c>
      <c r="N105" s="14" t="n">
        <v>0.855</v>
      </c>
      <c r="O105" s="14" t="n">
        <v>19</v>
      </c>
      <c r="P105" s="14" t="n">
        <v>0.3888888888888889</v>
      </c>
      <c r="Q105" s="14" t="n">
        <v>15.27777777777778</v>
      </c>
      <c r="R105" s="14" t="n">
        <v>5</v>
      </c>
      <c r="S105" s="14" t="n">
        <v>0.07777777777777778</v>
      </c>
      <c r="T105" s="14" t="n">
        <v>0.225</v>
      </c>
      <c r="U105" s="14" t="n">
        <v>0.2631578947368421</v>
      </c>
      <c r="V105" s="14" t="n">
        <v>0.3272727272727273</v>
      </c>
      <c r="W105" s="14" t="n">
        <v>0.0175</v>
      </c>
      <c r="X105" s="14" t="n">
        <v>0.02046783625730994</v>
      </c>
      <c r="Y105" s="14" t="n">
        <v>0.02545454545454546</v>
      </c>
      <c r="Z105" s="14" t="n">
        <v>0.045</v>
      </c>
      <c r="AA105" s="14" t="n">
        <v>1.454545454545455</v>
      </c>
      <c r="AB105" s="34" t="n">
        <v>1.243636363636364</v>
      </c>
    </row>
    <row r="106" ht="14.4" customFormat="1" customHeight="1" s="1">
      <c r="A106" s="22" t="n">
        <v>110</v>
      </c>
      <c r="B106" s="23" t="inlineStr">
        <is>
          <t>RL33</t>
        </is>
      </c>
      <c r="C106" s="9" t="inlineStr">
        <is>
          <t>FILAB</t>
        </is>
      </c>
      <c r="D106" s="9" t="inlineStr">
        <is>
          <t>Southeast</t>
        </is>
      </c>
      <c r="E106" s="10" t="inlineStr">
        <is>
          <t>GEOL</t>
        </is>
      </c>
      <c r="F106" s="24" t="inlineStr">
        <is>
          <t>Eclogite</t>
        </is>
      </c>
      <c r="G106" s="33" t="n">
        <v>0.3622935617968888</v>
      </c>
      <c r="H106" s="14" t="n">
        <v>0.2416680613920415</v>
      </c>
      <c r="I106" s="14" t="n">
        <v>6.595777777777778</v>
      </c>
      <c r="J106" s="14" t="n">
        <v>91.01123595505618</v>
      </c>
      <c r="K106" s="14" t="n">
        <v>11.17241379310345</v>
      </c>
      <c r="L106" s="14" t="n">
        <v>9.376569037656903</v>
      </c>
      <c r="M106" s="14" t="n">
        <v>0.5714285714285714</v>
      </c>
      <c r="N106" s="14" t="n">
        <v>5.178571428571429</v>
      </c>
      <c r="O106" s="14" t="n">
        <v>32.95454545454545</v>
      </c>
      <c r="P106" s="14" t="n">
        <v>0.3636363636363636</v>
      </c>
      <c r="Q106" s="14" t="n">
        <v>10.86363636363636</v>
      </c>
      <c r="R106" s="14" t="n">
        <v>4.045454545454546</v>
      </c>
      <c r="S106" s="14" t="n">
        <v>0.0898876404494382</v>
      </c>
      <c r="T106" s="14" t="n">
        <v>0.6357142857142857</v>
      </c>
      <c r="U106" s="14" t="n">
        <v>0.1227586206896552</v>
      </c>
      <c r="V106" s="14" t="n">
        <v>0.3723849372384937</v>
      </c>
      <c r="W106" s="14" t="n">
        <v>0.05714285714285714</v>
      </c>
      <c r="X106" s="14" t="n">
        <v>0.01103448275862069</v>
      </c>
      <c r="Y106" s="14" t="n">
        <v>0.03347280334728033</v>
      </c>
      <c r="Z106" s="14" t="n">
        <v>0.1571428571428571</v>
      </c>
      <c r="AA106" s="14" t="n">
        <v>0.5857740585774058</v>
      </c>
      <c r="AB106" s="34" t="n">
        <v>3.03347280334728</v>
      </c>
    </row>
    <row r="107" ht="14.4" customFormat="1" customHeight="1" s="1">
      <c r="A107" s="22" t="n">
        <v>111</v>
      </c>
      <c r="B107" s="23" t="inlineStr">
        <is>
          <t>AE</t>
        </is>
      </c>
      <c r="C107" s="9" t="inlineStr">
        <is>
          <t>SIEN</t>
        </is>
      </c>
      <c r="D107" s="9" t="inlineStr">
        <is>
          <t>Southeast</t>
        </is>
      </c>
      <c r="E107" s="10" t="inlineStr">
        <is>
          <t>GEOL</t>
        </is>
      </c>
      <c r="F107" s="24" t="inlineStr">
        <is>
          <t>Eclogite</t>
        </is>
      </c>
      <c r="G107" s="33" t="n">
        <v>0.357738898733231</v>
      </c>
      <c r="H107" s="14" t="n">
        <v>0.1707486732122992</v>
      </c>
      <c r="I107" s="14" t="n">
        <v>2.735445151201369</v>
      </c>
      <c r="J107" s="14" t="n">
        <v>78.43259668508287</v>
      </c>
      <c r="K107" s="14" t="n">
        <v>39.59143263518978</v>
      </c>
      <c r="L107" s="14" t="n">
        <v>9.298543601604569</v>
      </c>
      <c r="M107" s="14" t="n">
        <v>0.1851851851851852</v>
      </c>
      <c r="N107" s="14" t="n">
        <v>4.42679012345679</v>
      </c>
      <c r="O107" s="14" t="n">
        <v>10.77110243316311</v>
      </c>
      <c r="P107" s="14" t="n">
        <v>0.3775908681285672</v>
      </c>
      <c r="Q107" s="14" t="n">
        <v>8.312105737458696</v>
      </c>
      <c r="R107" s="14" t="n">
        <v>5.437068188645239</v>
      </c>
      <c r="S107" s="14" t="n">
        <v>0.06944751381215469</v>
      </c>
      <c r="T107" s="14" t="n">
        <v>2.234567901234568</v>
      </c>
      <c r="U107" s="14" t="n">
        <v>0.5047828875812255</v>
      </c>
      <c r="V107" s="14" t="n">
        <v>0.6541144158143906</v>
      </c>
      <c r="W107" s="14" t="n">
        <v>0.1551851851851852</v>
      </c>
      <c r="X107" s="14" t="n">
        <v>0.03505591655743649</v>
      </c>
      <c r="Y107" s="14" t="n">
        <v>0.04542661992699939</v>
      </c>
      <c r="Z107" s="14" t="n">
        <v>0.4109876543209877</v>
      </c>
      <c r="AA107" s="14" t="n">
        <v>0.29272523580644</v>
      </c>
      <c r="AB107" s="34" t="n">
        <v>1.295833182754508</v>
      </c>
    </row>
    <row r="108" ht="14.4" customFormat="1" customHeight="1" s="1">
      <c r="A108" s="22" t="n">
        <v>112</v>
      </c>
      <c r="B108" s="23" t="inlineStr">
        <is>
          <t>AGG</t>
        </is>
      </c>
      <c r="C108" s="9" t="inlineStr">
        <is>
          <t>SIEN</t>
        </is>
      </c>
      <c r="D108" s="9" t="inlineStr">
        <is>
          <t>Southeast</t>
        </is>
      </c>
      <c r="E108" s="10" t="inlineStr">
        <is>
          <t>GEOL</t>
        </is>
      </c>
      <c r="F108" s="24" t="inlineStr">
        <is>
          <t>Amphibolite</t>
        </is>
      </c>
      <c r="G108" s="33" t="n">
        <v>0.3755695482888146</v>
      </c>
      <c r="H108" s="14" t="n">
        <v>0.2310285604950229</v>
      </c>
      <c r="I108" s="14" t="n">
        <v>4.760391613140545</v>
      </c>
      <c r="J108" s="14" t="n">
        <v>80.1201541600544</v>
      </c>
      <c r="K108" s="14" t="n">
        <v>48.93293949323856</v>
      </c>
      <c r="L108" s="14" t="n">
        <v>5.704126452923775</v>
      </c>
      <c r="M108" s="14" t="n">
        <v>0.1075268817204301</v>
      </c>
      <c r="N108" s="14" t="n">
        <v>2.329784946236559</v>
      </c>
      <c r="O108" s="14" t="n">
        <v>8.024814814814814</v>
      </c>
      <c r="P108" s="14" t="n">
        <v>0.4814814814814815</v>
      </c>
      <c r="Q108" s="14" t="n">
        <v>12.39518518518519</v>
      </c>
      <c r="R108" s="14" t="n">
        <v>4.901111111111112</v>
      </c>
      <c r="S108" s="14" t="n">
        <v>0.09823925035895109</v>
      </c>
      <c r="T108" s="14" t="n">
        <v>1.422903225806452</v>
      </c>
      <c r="U108" s="14" t="n">
        <v>0.6107444500853834</v>
      </c>
      <c r="V108" s="14" t="n">
        <v>0.3954044282427466</v>
      </c>
      <c r="W108" s="14" t="n">
        <v>0.1397849462365591</v>
      </c>
      <c r="X108" s="14" t="n">
        <v>0.05999907693727789</v>
      </c>
      <c r="Y108" s="14" t="n">
        <v>0.0388442346191771</v>
      </c>
      <c r="Z108" s="14" t="n">
        <v>0.2903225806451613</v>
      </c>
      <c r="AA108" s="14" t="n">
        <v>0.2778856784294977</v>
      </c>
      <c r="AB108" s="34" t="n">
        <v>0.647413870379777</v>
      </c>
    </row>
    <row r="109" ht="14.4" customFormat="1" customHeight="1" s="1">
      <c r="A109" s="22" t="n">
        <v>113</v>
      </c>
      <c r="B109" s="23" t="inlineStr">
        <is>
          <t>AOF</t>
        </is>
      </c>
      <c r="C109" s="9" t="inlineStr">
        <is>
          <t>SIEN</t>
        </is>
      </c>
      <c r="D109" s="9" t="inlineStr">
        <is>
          <t>Southeast</t>
        </is>
      </c>
      <c r="E109" s="10" t="inlineStr">
        <is>
          <t>GEOL</t>
        </is>
      </c>
      <c r="F109" s="24" t="inlineStr">
        <is>
          <t>Amphibolite</t>
        </is>
      </c>
      <c r="G109" s="33" t="n">
        <v>0.3922623348705274</v>
      </c>
      <c r="H109" s="14" t="n">
        <v>0.1802876327431582</v>
      </c>
      <c r="I109" s="14" t="n">
        <v>3.597548545821984</v>
      </c>
      <c r="J109" s="14" t="n">
        <v>88.08823529411765</v>
      </c>
      <c r="K109" s="14" t="n">
        <v>57.65450861195542</v>
      </c>
      <c r="L109" s="14" t="n">
        <v>11.15784908933218</v>
      </c>
      <c r="M109" s="14" t="n">
        <v>0.189873417721519</v>
      </c>
      <c r="N109" s="14" t="n">
        <v>2.49873417721519</v>
      </c>
      <c r="O109" s="14" t="n">
        <v>4.655660377358491</v>
      </c>
      <c r="P109" s="14" t="n">
        <v>0.3301886792452831</v>
      </c>
      <c r="Q109" s="14" t="n">
        <v>5.438679245283019</v>
      </c>
      <c r="R109" s="14" t="n">
        <v>3.047169811320754</v>
      </c>
      <c r="S109" s="14" t="n">
        <v>0.108359133126935</v>
      </c>
      <c r="T109" s="14" t="n">
        <v>1.635443037974683</v>
      </c>
      <c r="U109" s="14" t="n">
        <v>0.6545086119554204</v>
      </c>
      <c r="V109" s="14" t="n">
        <v>0.5602775368603642</v>
      </c>
      <c r="W109" s="14" t="n">
        <v>0.1772151898734177</v>
      </c>
      <c r="X109" s="14" t="n">
        <v>0.07092198581560283</v>
      </c>
      <c r="Y109" s="14" t="n">
        <v>0.06071118820468344</v>
      </c>
      <c r="Z109" s="14" t="n">
        <v>0.5367088607594936</v>
      </c>
      <c r="AA109" s="14" t="n">
        <v>0.3425845620121423</v>
      </c>
      <c r="AB109" s="34" t="n">
        <v>0.8560277536860365</v>
      </c>
    </row>
    <row r="110" ht="14.4" customFormat="1" customHeight="1" s="1">
      <c r="A110" s="22" t="n">
        <v>114</v>
      </c>
      <c r="B110" s="23" t="inlineStr">
        <is>
          <t>C-1</t>
        </is>
      </c>
      <c r="C110" s="9" t="inlineStr">
        <is>
          <t>SIEN</t>
        </is>
      </c>
      <c r="D110" s="9" t="inlineStr">
        <is>
          <t>Southeast</t>
        </is>
      </c>
      <c r="E110" s="10" t="inlineStr">
        <is>
          <t>GEOL</t>
        </is>
      </c>
      <c r="F110" s="24" t="inlineStr">
        <is>
          <t>Eclogite</t>
        </is>
      </c>
      <c r="G110" s="33" t="n">
        <v>0.4359897490668951</v>
      </c>
      <c r="H110" s="14" t="n">
        <v>0.1837617432466081</v>
      </c>
      <c r="I110" s="14" t="n">
        <v>5.38648885105578</v>
      </c>
      <c r="J110" s="14" t="inlineStr"/>
      <c r="K110" s="14" t="inlineStr"/>
      <c r="L110" s="14" t="inlineStr"/>
      <c r="M110" s="14" t="inlineStr"/>
      <c r="N110" s="14" t="inlineStr"/>
      <c r="O110" s="14" t="inlineStr"/>
      <c r="P110" s="14" t="inlineStr"/>
      <c r="Q110" s="14" t="inlineStr"/>
      <c r="R110" s="14" t="inlineStr"/>
      <c r="S110" s="14" t="inlineStr"/>
      <c r="T110" s="14" t="inlineStr"/>
      <c r="U110" s="14" t="inlineStr"/>
      <c r="V110" s="14" t="inlineStr"/>
      <c r="W110" s="14" t="inlineStr"/>
      <c r="X110" s="14" t="inlineStr"/>
      <c r="Y110" s="14" t="inlineStr"/>
      <c r="Z110" s="14" t="inlineStr"/>
      <c r="AA110" s="14" t="inlineStr"/>
      <c r="AB110" s="34" t="inlineStr"/>
    </row>
    <row r="111" ht="14.4" customFormat="1" customHeight="1" s="1">
      <c r="A111" s="22" t="n">
        <v>115</v>
      </c>
      <c r="B111" s="23" t="inlineStr">
        <is>
          <t>C3</t>
        </is>
      </c>
      <c r="C111" s="9" t="inlineStr">
        <is>
          <t>SIEN</t>
        </is>
      </c>
      <c r="D111" s="9" t="inlineStr">
        <is>
          <t>Southeast</t>
        </is>
      </c>
      <c r="E111" s="10" t="inlineStr">
        <is>
          <t>GEOL</t>
        </is>
      </c>
      <c r="F111" s="24" t="inlineStr">
        <is>
          <t>Eclogite</t>
        </is>
      </c>
      <c r="G111" s="33" t="n">
        <v>0.3508433570605232</v>
      </c>
      <c r="H111" s="14" t="n">
        <v>0.1518225889981752</v>
      </c>
      <c r="I111" s="14" t="n">
        <v>2.081095155145056</v>
      </c>
      <c r="J111" s="14" t="n">
        <v>70.60038488135594</v>
      </c>
      <c r="K111" s="14" t="n">
        <v>179.1579659354839</v>
      </c>
      <c r="L111" s="14" t="n">
        <v>4.279112250859106</v>
      </c>
      <c r="M111" s="14" t="n">
        <v>3.255813953488372</v>
      </c>
      <c r="N111" s="14" t="n">
        <v>2.162790697674418</v>
      </c>
      <c r="O111" s="14" t="n">
        <v>2.583333333333333</v>
      </c>
      <c r="P111" s="14" t="n">
        <v>0.5</v>
      </c>
      <c r="Q111" s="14" t="n">
        <v>8.083333333333334</v>
      </c>
      <c r="R111" s="14" t="n">
        <v>6.555555555555555</v>
      </c>
      <c r="S111" s="14" t="n">
        <v>0.07627118644067797</v>
      </c>
      <c r="T111" s="14" t="n">
        <v>5.488372093023256</v>
      </c>
      <c r="U111" s="14" t="n">
        <v>2.537634408602151</v>
      </c>
      <c r="V111" s="14" t="n">
        <v>0.8109965635738832</v>
      </c>
      <c r="W111" s="14" t="n">
        <v>0.4186046511627907</v>
      </c>
      <c r="X111" s="14" t="n">
        <v>0.1935483870967742</v>
      </c>
      <c r="Y111" s="14" t="n">
        <v>0.06185567010309279</v>
      </c>
      <c r="Z111" s="14" t="n">
        <v>0.8372093023255814</v>
      </c>
      <c r="AA111" s="14" t="n">
        <v>0.147766323024055</v>
      </c>
      <c r="AB111" s="34" t="n">
        <v>0.3195876288659794</v>
      </c>
    </row>
    <row r="112" ht="14.4" customFormat="1" customHeight="1" s="1">
      <c r="A112" s="22" t="n">
        <v>116</v>
      </c>
      <c r="B112" s="23" t="inlineStr">
        <is>
          <t>E</t>
        </is>
      </c>
      <c r="C112" s="9" t="inlineStr">
        <is>
          <t>SIEN</t>
        </is>
      </c>
      <c r="D112" s="9" t="inlineStr">
        <is>
          <t>Southeast</t>
        </is>
      </c>
      <c r="E112" s="10" t="inlineStr">
        <is>
          <t>GEOL</t>
        </is>
      </c>
      <c r="F112" s="24" t="inlineStr">
        <is>
          <t>Eclogite</t>
        </is>
      </c>
      <c r="G112" s="33" t="n">
        <v>0.3834615420490387</v>
      </c>
      <c r="H112" s="14" t="n">
        <v>0.1606995092402218</v>
      </c>
      <c r="I112" s="14" t="n">
        <v>2.581225118787723</v>
      </c>
      <c r="J112" s="14" t="n">
        <v>77.65429362880887</v>
      </c>
      <c r="K112" s="14" t="n">
        <v>86.73638613861387</v>
      </c>
      <c r="L112" s="14" t="n">
        <v>15.78613693998309</v>
      </c>
      <c r="M112" s="14" t="n">
        <v>1.106518282988871</v>
      </c>
      <c r="N112" s="14" t="n">
        <v>2.569157392686805</v>
      </c>
      <c r="O112" s="14" t="n">
        <v>4.766961651917404</v>
      </c>
      <c r="P112" s="14" t="n">
        <v>0.4336283185840708</v>
      </c>
      <c r="Q112" s="14" t="n">
        <v>6.979351032448378</v>
      </c>
      <c r="R112" s="14" t="n">
        <v>5.32448377581121</v>
      </c>
      <c r="S112" s="14" t="n">
        <v>0.0814404432132964</v>
      </c>
      <c r="T112" s="14" t="n">
        <v>2.869634340222575</v>
      </c>
      <c r="U112" s="14" t="n">
        <v>1.116955445544555</v>
      </c>
      <c r="V112" s="14" t="n">
        <v>0.7628909551986476</v>
      </c>
      <c r="W112" s="14" t="n">
        <v>0.2337042925278219</v>
      </c>
      <c r="X112" s="14" t="n">
        <v>0.09096534653465346</v>
      </c>
      <c r="Y112" s="14" t="n">
        <v>0.0621301775147929</v>
      </c>
      <c r="Z112" s="14" t="n">
        <v>0.5389507154213037</v>
      </c>
      <c r="AA112" s="14" t="n">
        <v>0.2658495350803043</v>
      </c>
      <c r="AB112" s="34" t="n">
        <v>0.6830092983939138</v>
      </c>
    </row>
    <row r="113" ht="14.4" customFormat="1" customHeight="1" s="1">
      <c r="A113" s="22" t="n">
        <v>117</v>
      </c>
      <c r="B113" s="23" t="inlineStr">
        <is>
          <t>EC 16</t>
        </is>
      </c>
      <c r="C113" s="9" t="inlineStr">
        <is>
          <t>SIEN</t>
        </is>
      </c>
      <c r="D113" s="9" t="inlineStr">
        <is>
          <t>Southeast</t>
        </is>
      </c>
      <c r="E113" s="10" t="inlineStr">
        <is>
          <t>GEOL</t>
        </is>
      </c>
      <c r="F113" s="24" t="inlineStr">
        <is>
          <t>Amphibolite</t>
        </is>
      </c>
      <c r="G113" s="33" t="n">
        <v>0.3282466668993413</v>
      </c>
      <c r="H113" s="14" t="n">
        <v>0.1963415022761297</v>
      </c>
      <c r="I113" s="14" t="n">
        <v>3.661857450117697</v>
      </c>
      <c r="J113" s="14" t="n">
        <v>83.66645002684564</v>
      </c>
      <c r="K113" s="14" t="n">
        <v>53.503438</v>
      </c>
      <c r="L113" s="14" t="n">
        <v>2.042331723589002</v>
      </c>
      <c r="M113" s="14" t="n">
        <v>0.2</v>
      </c>
      <c r="N113" s="14" t="n">
        <v>4.66</v>
      </c>
      <c r="O113" s="14" t="n">
        <v>7.766666666666667</v>
      </c>
      <c r="P113" s="14" t="n">
        <v>0.3333333333333333</v>
      </c>
      <c r="Q113" s="14" t="n">
        <v>23.03333333333333</v>
      </c>
      <c r="R113" s="14" t="n">
        <v>4.966666666666667</v>
      </c>
      <c r="S113" s="14" t="n">
        <v>0.06711409395973154</v>
      </c>
      <c r="T113" s="14" t="n">
        <v>2.98</v>
      </c>
      <c r="U113" s="14" t="n">
        <v>0.6394849785407726</v>
      </c>
      <c r="V113" s="14" t="n">
        <v>0.215629522431259</v>
      </c>
      <c r="W113" s="14" t="n">
        <v>0.2</v>
      </c>
      <c r="X113" s="14" t="n">
        <v>0.04291845493562232</v>
      </c>
      <c r="Y113" s="14" t="n">
        <v>0.01447178002894356</v>
      </c>
      <c r="Z113" s="14" t="n">
        <v>0.6</v>
      </c>
      <c r="AA113" s="14" t="n">
        <v>0.0723589001447178</v>
      </c>
      <c r="AB113" s="34" t="n">
        <v>0.337192474674385</v>
      </c>
    </row>
    <row r="114" ht="14.4" customFormat="1" customHeight="1" s="1">
      <c r="A114" s="22" t="n">
        <v>118</v>
      </c>
      <c r="B114" s="23" t="inlineStr">
        <is>
          <t>EC-15A</t>
        </is>
      </c>
      <c r="C114" s="9" t="inlineStr">
        <is>
          <t>SIEN</t>
        </is>
      </c>
      <c r="D114" s="9" t="inlineStr">
        <is>
          <t>Southeast</t>
        </is>
      </c>
      <c r="E114" s="10" t="inlineStr">
        <is>
          <t>GEOL</t>
        </is>
      </c>
      <c r="F114" s="24" t="inlineStr">
        <is>
          <t>Eclogite</t>
        </is>
      </c>
      <c r="G114" s="33" t="n">
        <v>0.3702704466830574</v>
      </c>
      <c r="H114" s="14" t="n">
        <v>0.2734679567349204</v>
      </c>
      <c r="I114" s="14" t="n">
        <v>4.229506101846527</v>
      </c>
      <c r="J114" s="14" t="inlineStr"/>
      <c r="K114" s="14" t="inlineStr"/>
      <c r="L114" s="14" t="inlineStr"/>
      <c r="M114" s="14" t="inlineStr"/>
      <c r="N114" s="14" t="inlineStr"/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inlineStr"/>
      <c r="W114" s="14" t="inlineStr"/>
      <c r="X114" s="14" t="inlineStr"/>
      <c r="Y114" s="14" t="inlineStr"/>
      <c r="Z114" s="14" t="inlineStr"/>
      <c r="AA114" s="14" t="inlineStr"/>
      <c r="AB114" s="34" t="inlineStr"/>
    </row>
    <row r="115" ht="14.4" customFormat="1" customHeight="1" s="1">
      <c r="A115" s="22" t="n">
        <v>119</v>
      </c>
      <c r="B115" s="23" t="inlineStr">
        <is>
          <t>ES-10</t>
        </is>
      </c>
      <c r="C115" s="9" t="inlineStr">
        <is>
          <t>SIEN</t>
        </is>
      </c>
      <c r="D115" s="9" t="inlineStr">
        <is>
          <t>Southeast</t>
        </is>
      </c>
      <c r="E115" s="10" t="inlineStr">
        <is>
          <t>GEOL</t>
        </is>
      </c>
      <c r="F115" s="24" t="inlineStr">
        <is>
          <t>Eclogite</t>
        </is>
      </c>
      <c r="G115" s="33" t="n">
        <v>0.3425891758274688</v>
      </c>
      <c r="H115" s="14" t="n">
        <v>0.2032877488469724</v>
      </c>
      <c r="I115" s="14" t="n">
        <v>5.561776061776061</v>
      </c>
      <c r="J115" s="14" t="inlineStr"/>
      <c r="K115" s="14" t="inlineStr"/>
      <c r="L115" s="14" t="inlineStr"/>
      <c r="M115" s="14" t="inlineStr"/>
      <c r="N115" s="14" t="inlineStr"/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inlineStr"/>
      <c r="W115" s="14" t="inlineStr"/>
      <c r="X115" s="14" t="inlineStr"/>
      <c r="Y115" s="14" t="inlineStr"/>
      <c r="Z115" s="14" t="inlineStr"/>
      <c r="AA115" s="14" t="inlineStr"/>
      <c r="AB115" s="34" t="inlineStr"/>
    </row>
    <row r="116" ht="14.4" customFormat="1" customHeight="1" s="1">
      <c r="A116" s="22" t="n">
        <v>120</v>
      </c>
      <c r="B116" s="23" t="inlineStr">
        <is>
          <t>ES-11</t>
        </is>
      </c>
      <c r="C116" s="9" t="inlineStr">
        <is>
          <t>SIEN</t>
        </is>
      </c>
      <c r="D116" s="9" t="inlineStr">
        <is>
          <t>Southeast</t>
        </is>
      </c>
      <c r="E116" s="10" t="inlineStr">
        <is>
          <t>GEOL</t>
        </is>
      </c>
      <c r="F116" s="24" t="inlineStr">
        <is>
          <t>Eclogite</t>
        </is>
      </c>
      <c r="G116" s="33" t="n">
        <v>0.3243369963597902</v>
      </c>
      <c r="H116" s="14" t="n">
        <v>0.1891787268764054</v>
      </c>
      <c r="I116" s="14" t="n">
        <v>3.203334913861229</v>
      </c>
      <c r="J116" s="14" t="inlineStr"/>
      <c r="K116" s="14" t="inlineStr"/>
      <c r="L116" s="14" t="inlineStr"/>
      <c r="M116" s="14" t="inlineStr"/>
      <c r="N116" s="14" t="inlineStr"/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inlineStr"/>
      <c r="W116" s="14" t="inlineStr"/>
      <c r="X116" s="14" t="inlineStr"/>
      <c r="Y116" s="14" t="inlineStr"/>
      <c r="Z116" s="14" t="inlineStr"/>
      <c r="AA116" s="14" t="inlineStr"/>
      <c r="AB116" s="34" t="inlineStr"/>
    </row>
    <row r="117" ht="14.4" customFormat="1" customHeight="1" s="1">
      <c r="A117" s="22" t="n">
        <v>121</v>
      </c>
      <c r="B117" s="23" t="inlineStr">
        <is>
          <t>EU-10</t>
        </is>
      </c>
      <c r="C117" s="9" t="inlineStr">
        <is>
          <t>SIEN</t>
        </is>
      </c>
      <c r="D117" s="9" t="inlineStr">
        <is>
          <t>Southeast</t>
        </is>
      </c>
      <c r="E117" s="10" t="inlineStr">
        <is>
          <t>GEOL</t>
        </is>
      </c>
      <c r="F117" s="24" t="inlineStr">
        <is>
          <t>Eclogite</t>
        </is>
      </c>
      <c r="G117" s="33" t="n">
        <v>0.3753952906272101</v>
      </c>
      <c r="H117" s="14" t="n">
        <v>0.1555626740881304</v>
      </c>
      <c r="I117" s="14" t="n">
        <v>2.923859820411545</v>
      </c>
      <c r="J117" s="14" t="inlineStr"/>
      <c r="K117" s="14" t="inlineStr"/>
      <c r="L117" s="14" t="inlineStr"/>
      <c r="M117" s="14" t="inlineStr"/>
      <c r="N117" s="14" t="inlineStr"/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inlineStr"/>
      <c r="W117" s="14" t="inlineStr"/>
      <c r="X117" s="14" t="inlineStr"/>
      <c r="Y117" s="14" t="inlineStr"/>
      <c r="Z117" s="14" t="inlineStr"/>
      <c r="AA117" s="14" t="inlineStr"/>
      <c r="AB117" s="34" t="inlineStr"/>
    </row>
    <row r="118" ht="14.4" customFormat="1" customHeight="1" s="1">
      <c r="A118" s="22" t="n">
        <v>122</v>
      </c>
      <c r="B118" s="23" t="inlineStr">
        <is>
          <t>H</t>
        </is>
      </c>
      <c r="C118" s="9" t="inlineStr">
        <is>
          <t>SIEN</t>
        </is>
      </c>
      <c r="D118" s="9" t="inlineStr">
        <is>
          <t>Southeast</t>
        </is>
      </c>
      <c r="E118" s="10" t="inlineStr">
        <is>
          <t>GEOL</t>
        </is>
      </c>
      <c r="F118" s="24" t="inlineStr">
        <is>
          <t>Eclogite</t>
        </is>
      </c>
      <c r="G118" s="33" t="n">
        <v>0.3744416041411587</v>
      </c>
      <c r="H118" s="14" t="n">
        <v>0.1604661027720231</v>
      </c>
      <c r="I118" s="14" t="n">
        <v>2.82149591451917</v>
      </c>
      <c r="J118" s="14" t="inlineStr"/>
      <c r="K118" s="14" t="inlineStr"/>
      <c r="L118" s="14" t="inlineStr"/>
      <c r="M118" s="14" t="inlineStr"/>
      <c r="N118" s="14" t="inlineStr"/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inlineStr"/>
      <c r="W118" s="14" t="inlineStr"/>
      <c r="X118" s="14" t="inlineStr"/>
      <c r="Y118" s="14" t="inlineStr"/>
      <c r="Z118" s="14" t="inlineStr"/>
      <c r="AA118" s="14" t="inlineStr"/>
      <c r="AB118" s="34" t="inlineStr"/>
    </row>
    <row r="119" ht="14.4" customFormat="1" customHeight="1" s="1">
      <c r="A119" s="22" t="n">
        <v>123</v>
      </c>
      <c r="B119" s="23" t="inlineStr">
        <is>
          <t>MN3</t>
        </is>
      </c>
      <c r="C119" s="9" t="inlineStr">
        <is>
          <t>SIEN</t>
        </is>
      </c>
      <c r="D119" s="9" t="inlineStr">
        <is>
          <t>Southeast</t>
        </is>
      </c>
      <c r="E119" s="10" t="inlineStr">
        <is>
          <t>GEOL</t>
        </is>
      </c>
      <c r="F119" s="24" t="inlineStr">
        <is>
          <t>Eclogite</t>
        </is>
      </c>
      <c r="G119" s="33" t="n">
        <v>0.3246900867125703</v>
      </c>
      <c r="H119" s="14" t="n">
        <v>0.3106479641655691</v>
      </c>
      <c r="I119" s="14" t="n">
        <v>5.321819820137314</v>
      </c>
      <c r="J119" s="14" t="n">
        <v>82.05747983892618</v>
      </c>
      <c r="K119" s="14" t="n">
        <v>34.15241479329609</v>
      </c>
      <c r="L119" s="14" t="n">
        <v>36.09338160869565</v>
      </c>
      <c r="M119" s="14" t="n">
        <v>0.08333333333333333</v>
      </c>
      <c r="N119" s="14" t="n">
        <v>1.193333333333333</v>
      </c>
      <c r="O119" s="14" t="n">
        <v>14.91666666666667</v>
      </c>
      <c r="P119" s="14" t="n">
        <v>1.583333333333333</v>
      </c>
      <c r="Q119" s="14" t="n">
        <v>2.875</v>
      </c>
      <c r="R119" s="14" t="n">
        <v>6.208333333333333</v>
      </c>
      <c r="S119" s="14" t="n">
        <v>0.2550335570469799</v>
      </c>
      <c r="T119" s="14" t="n">
        <v>0.4966666666666666</v>
      </c>
      <c r="U119" s="14" t="n">
        <v>0.4162011173184357</v>
      </c>
      <c r="V119" s="14" t="n">
        <v>2.159420289855072</v>
      </c>
      <c r="W119" s="14" t="n">
        <v>0.1266666666666667</v>
      </c>
      <c r="X119" s="14" t="n">
        <v>0.106145251396648</v>
      </c>
      <c r="Y119" s="14" t="n">
        <v>0.5507246376811594</v>
      </c>
      <c r="Z119" s="14" t="n">
        <v>0.08</v>
      </c>
      <c r="AA119" s="14" t="n">
        <v>4.347826086956522</v>
      </c>
      <c r="AB119" s="34" t="n">
        <v>5.188405797101449</v>
      </c>
    </row>
    <row r="120" ht="14.4" customFormat="1" customHeight="1" s="1">
      <c r="A120" s="22" t="n">
        <v>124</v>
      </c>
      <c r="B120" s="23" t="inlineStr">
        <is>
          <t>S-2</t>
        </is>
      </c>
      <c r="C120" s="9" t="inlineStr">
        <is>
          <t>SIEN</t>
        </is>
      </c>
      <c r="D120" s="9" t="inlineStr">
        <is>
          <t>Southeast</t>
        </is>
      </c>
      <c r="E120" s="10" t="inlineStr">
        <is>
          <t>GEOL</t>
        </is>
      </c>
      <c r="F120" s="24" t="inlineStr">
        <is>
          <t>Eclogite</t>
        </is>
      </c>
      <c r="G120" s="33" t="n">
        <v>0.4084545169477409</v>
      </c>
      <c r="H120" s="14" t="n">
        <v>0.186842431903628</v>
      </c>
      <c r="I120" s="14" t="n">
        <v>4.979000739870306</v>
      </c>
      <c r="J120" s="14" t="inlineStr"/>
      <c r="K120" s="14" t="inlineStr"/>
      <c r="L120" s="14" t="inlineStr"/>
      <c r="M120" s="14" t="inlineStr"/>
      <c r="N120" s="14" t="inlineStr"/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inlineStr"/>
      <c r="W120" s="14" t="inlineStr"/>
      <c r="X120" s="14" t="inlineStr"/>
      <c r="Y120" s="14" t="inlineStr"/>
      <c r="Z120" s="14" t="inlineStr"/>
      <c r="AA120" s="14" t="inlineStr"/>
      <c r="AB120" s="34" t="inlineStr"/>
    </row>
    <row r="121" ht="14.4" customFormat="1" customHeight="1" s="1">
      <c r="A121" s="22" t="n">
        <v>125</v>
      </c>
      <c r="B121" s="23" t="inlineStr">
        <is>
          <t>SI</t>
        </is>
      </c>
      <c r="C121" s="9" t="inlineStr">
        <is>
          <t>SIEN</t>
        </is>
      </c>
      <c r="D121" s="9" t="inlineStr">
        <is>
          <t>Southeast</t>
        </is>
      </c>
      <c r="E121" s="10" t="inlineStr">
        <is>
          <t>GEOL</t>
        </is>
      </c>
      <c r="F121" s="24" t="inlineStr">
        <is>
          <t>Amphibolite</t>
        </is>
      </c>
      <c r="G121" s="33" t="n">
        <v>0.3676030559056819</v>
      </c>
      <c r="H121" s="14" t="n">
        <v>0.24487553602332</v>
      </c>
      <c r="I121" s="14" t="n">
        <v>7.406028780410303</v>
      </c>
      <c r="J121" s="14" t="n">
        <v>85.02284931395349</v>
      </c>
      <c r="K121" s="14" t="n">
        <v>15.49145135805085</v>
      </c>
      <c r="L121" s="14" t="n">
        <v>17.13003349206349</v>
      </c>
      <c r="M121" s="14" t="n">
        <v>0.07042253521126761</v>
      </c>
      <c r="N121" s="14" t="n">
        <v>3.323943661971831</v>
      </c>
      <c r="O121" s="14" t="n">
        <v>19.66666666666667</v>
      </c>
      <c r="P121" s="14" t="n">
        <v>0.1666666666666667</v>
      </c>
      <c r="Q121" s="14" t="n">
        <v>7.875</v>
      </c>
      <c r="R121" s="14" t="n">
        <v>3.583333333333333</v>
      </c>
      <c r="S121" s="14" t="n">
        <v>0.04651162790697674</v>
      </c>
      <c r="T121" s="14" t="n">
        <v>0.6056338028169014</v>
      </c>
      <c r="U121" s="14" t="n">
        <v>0.1822033898305085</v>
      </c>
      <c r="V121" s="14" t="n">
        <v>0.455026455026455</v>
      </c>
      <c r="W121" s="14" t="n">
        <v>0.02816901408450704</v>
      </c>
      <c r="X121" s="14" t="n">
        <v>0.008474576271186441</v>
      </c>
      <c r="Y121" s="14" t="n">
        <v>0.02116402116402116</v>
      </c>
      <c r="Z121" s="14" t="n">
        <v>0.1690140845070423</v>
      </c>
      <c r="AA121" s="14" t="n">
        <v>0.7513227513227513</v>
      </c>
      <c r="AB121" s="34" t="n">
        <v>2.497354497354497</v>
      </c>
    </row>
    <row r="122" ht="14.4" customFormat="1" customHeight="1" s="1">
      <c r="A122" s="22" t="n">
        <v>127</v>
      </c>
      <c r="B122" s="23" t="inlineStr">
        <is>
          <t>SN5</t>
        </is>
      </c>
      <c r="C122" s="9" t="inlineStr">
        <is>
          <t>SIEN</t>
        </is>
      </c>
      <c r="D122" s="9" t="inlineStr">
        <is>
          <t>Southeast</t>
        </is>
      </c>
      <c r="E122" s="10" t="inlineStr">
        <is>
          <t>GEOL</t>
        </is>
      </c>
      <c r="F122" s="24" t="inlineStr">
        <is>
          <t>Amphibolite</t>
        </is>
      </c>
      <c r="G122" s="33" t="n">
        <v>0.3471948802812811</v>
      </c>
      <c r="H122" s="14" t="n">
        <v>0.2034949658402951</v>
      </c>
      <c r="I122" s="14" t="n">
        <v>5.202928377072751</v>
      </c>
      <c r="J122" s="14" t="n">
        <v>76.55453136134453</v>
      </c>
      <c r="K122" s="14" t="n">
        <v>21.89901257692308</v>
      </c>
      <c r="L122" s="14" t="n">
        <v>4.53987065625</v>
      </c>
      <c r="M122" s="14" t="n">
        <v>0.06097560975609756</v>
      </c>
      <c r="N122" s="14" t="n">
        <v>1.691056910569106</v>
      </c>
      <c r="O122" s="14" t="n">
        <v>14.85714285714286</v>
      </c>
      <c r="P122" s="14" t="n">
        <v>0.3571428571428572</v>
      </c>
      <c r="Q122" s="14" t="n">
        <v>9.142857142857142</v>
      </c>
      <c r="R122" s="14" t="n">
        <v>4.25</v>
      </c>
      <c r="S122" s="14" t="n">
        <v>0.08403361344537816</v>
      </c>
      <c r="T122" s="14" t="n">
        <v>0.483739837398374</v>
      </c>
      <c r="U122" s="14" t="n">
        <v>0.2860576923076923</v>
      </c>
      <c r="V122" s="14" t="n">
        <v>0.46484375</v>
      </c>
      <c r="W122" s="14" t="n">
        <v>0.04065040650406504</v>
      </c>
      <c r="X122" s="14" t="n">
        <v>0.02403846153846154</v>
      </c>
      <c r="Y122" s="14" t="n">
        <v>0.0390625</v>
      </c>
      <c r="Z122" s="14" t="n">
        <v>0.1138211382113821</v>
      </c>
      <c r="AA122" s="14" t="n">
        <v>0.9609375</v>
      </c>
      <c r="AB122" s="34" t="n">
        <v>1.625</v>
      </c>
    </row>
    <row r="123" ht="14.4" customFormat="1" customHeight="1" s="1">
      <c r="A123" s="22" t="n">
        <v>128</v>
      </c>
      <c r="B123" s="23" t="inlineStr">
        <is>
          <t>SN7</t>
        </is>
      </c>
      <c r="C123" s="9" t="inlineStr">
        <is>
          <t>SIEN</t>
        </is>
      </c>
      <c r="D123" s="9" t="inlineStr">
        <is>
          <t>Southeast</t>
        </is>
      </c>
      <c r="E123" s="10" t="inlineStr">
        <is>
          <t>GEOL</t>
        </is>
      </c>
      <c r="F123" s="24" t="inlineStr">
        <is>
          <t>Eclogite</t>
        </is>
      </c>
      <c r="G123" s="33" t="n">
        <v>0.3825566391600472</v>
      </c>
      <c r="H123" s="14" t="n">
        <v>0.1605630250563403</v>
      </c>
      <c r="I123" s="14" t="n">
        <v>2.720704271639157</v>
      </c>
      <c r="J123" s="14" t="n">
        <v>81.99578619631902</v>
      </c>
      <c r="K123" s="14" t="n">
        <v>65.19664951219512</v>
      </c>
      <c r="L123" s="14" t="n">
        <v>15.21937590833334</v>
      </c>
      <c r="M123" s="14" t="n">
        <v>0.2307692307692308</v>
      </c>
      <c r="N123" s="14" t="n">
        <v>3.153846153846154</v>
      </c>
      <c r="O123" s="14" t="n">
        <v>5.394736842105263</v>
      </c>
      <c r="P123" s="14" t="n">
        <v>0.5263157894736842</v>
      </c>
      <c r="Q123" s="14" t="n">
        <v>3.157894736842105</v>
      </c>
      <c r="R123" s="14" t="n">
        <v>4.289473684210527</v>
      </c>
      <c r="S123" s="14" t="n">
        <v>0.1226993865030675</v>
      </c>
      <c r="T123" s="14" t="n">
        <v>2.507692307692308</v>
      </c>
      <c r="U123" s="14" t="n">
        <v>0.7951219512195122</v>
      </c>
      <c r="V123" s="14" t="n">
        <v>1.358333333333333</v>
      </c>
      <c r="W123" s="14" t="n">
        <v>0.3076923076923077</v>
      </c>
      <c r="X123" s="14" t="n">
        <v>0.0975609756097561</v>
      </c>
      <c r="Y123" s="14" t="n">
        <v>0.1666666666666667</v>
      </c>
      <c r="Z123" s="14" t="n">
        <v>0.5846153846153846</v>
      </c>
      <c r="AA123" s="14" t="n">
        <v>0.5416666666666666</v>
      </c>
      <c r="AB123" s="34" t="n">
        <v>1.708333333333333</v>
      </c>
    </row>
    <row r="124" ht="14.4" customFormat="1" customHeight="1" s="1">
      <c r="A124" s="22" t="n">
        <v>129</v>
      </c>
      <c r="B124" s="23" t="inlineStr">
        <is>
          <t>SN7A</t>
        </is>
      </c>
      <c r="C124" s="9" t="inlineStr">
        <is>
          <t>SIEN</t>
        </is>
      </c>
      <c r="D124" s="9" t="inlineStr">
        <is>
          <t>Southeast</t>
        </is>
      </c>
      <c r="E124" s="10" t="inlineStr">
        <is>
          <t>GEOL</t>
        </is>
      </c>
      <c r="F124" s="24" t="inlineStr">
        <is>
          <t>Eclogite</t>
        </is>
      </c>
      <c r="G124" s="33" t="n">
        <v>0.4348363755761052</v>
      </c>
      <c r="H124" s="14" t="n">
        <v>0.1708841464293702</v>
      </c>
      <c r="I124" s="14" t="n">
        <v>3.868941166886515</v>
      </c>
      <c r="J124" s="14" t="n">
        <v>76.27981414393939</v>
      </c>
      <c r="K124" s="14" t="n">
        <v>70.41213613286713</v>
      </c>
      <c r="L124" s="14" t="n">
        <v>26.30171174257426</v>
      </c>
      <c r="M124" s="14" t="n">
        <v>0.2597402597402597</v>
      </c>
      <c r="N124" s="14" t="n">
        <v>1.857142857142857</v>
      </c>
      <c r="O124" s="14" t="n">
        <v>3.972222222222222</v>
      </c>
      <c r="P124" s="14" t="n">
        <v>0.4722222222222222</v>
      </c>
      <c r="Q124" s="14" t="n">
        <v>2.805555555555555</v>
      </c>
      <c r="R124" s="14" t="n">
        <v>3.666666666666667</v>
      </c>
      <c r="S124" s="14" t="n">
        <v>0.1287878787878788</v>
      </c>
      <c r="T124" s="14" t="n">
        <v>1.714285714285714</v>
      </c>
      <c r="U124" s="14" t="n">
        <v>0.9230769230769231</v>
      </c>
      <c r="V124" s="14" t="n">
        <v>1.306930693069307</v>
      </c>
      <c r="W124" s="14" t="n">
        <v>0.2207792207792208</v>
      </c>
      <c r="X124" s="14" t="n">
        <v>0.1188811188811189</v>
      </c>
      <c r="Y124" s="14" t="n">
        <v>0.1683168316831683</v>
      </c>
      <c r="Z124" s="14" t="n">
        <v>0.4675324675324675</v>
      </c>
      <c r="AA124" s="14" t="n">
        <v>0.7623762376237624</v>
      </c>
      <c r="AB124" s="34" t="n">
        <v>1.415841584158416</v>
      </c>
    </row>
    <row r="125" ht="14.4" customFormat="1" customHeight="1" s="1">
      <c r="A125" s="22" t="n">
        <v>130</v>
      </c>
      <c r="B125" s="23" t="inlineStr">
        <is>
          <t>SN9</t>
        </is>
      </c>
      <c r="C125" s="9" t="inlineStr">
        <is>
          <t>SIEN</t>
        </is>
      </c>
      <c r="D125" s="9" t="inlineStr">
        <is>
          <t>Southeast</t>
        </is>
      </c>
      <c r="E125" s="10" t="inlineStr">
        <is>
          <t>GEOL</t>
        </is>
      </c>
      <c r="F125" s="24" t="inlineStr">
        <is>
          <t>Eclogite</t>
        </is>
      </c>
      <c r="G125" s="33" t="n">
        <v>0.3943134318259393</v>
      </c>
      <c r="H125" s="14" t="n">
        <v>0.1918416583305474</v>
      </c>
      <c r="I125" s="14" t="n">
        <v>3.19707606700318</v>
      </c>
      <c r="J125" s="14" t="n">
        <v>118.3315065555555</v>
      </c>
      <c r="K125" s="14" t="n">
        <v>124.7278042072072</v>
      </c>
      <c r="L125" s="14" t="n">
        <v>19.28085159354839</v>
      </c>
      <c r="M125" s="14" t="n">
        <v>0.2142857142857143</v>
      </c>
      <c r="N125" s="14" t="n">
        <v>1.585714285714286</v>
      </c>
      <c r="O125" s="14" t="n">
        <v>4.44</v>
      </c>
      <c r="P125" s="14" t="n">
        <v>0.92</v>
      </c>
      <c r="Q125" s="14" t="n">
        <v>6.2</v>
      </c>
      <c r="R125" s="14" t="n">
        <v>4.68</v>
      </c>
      <c r="S125" s="14" t="n">
        <v>0.1965811965811966</v>
      </c>
      <c r="T125" s="14" t="n">
        <v>1.671428571428571</v>
      </c>
      <c r="U125" s="14" t="n">
        <v>1.054054054054054</v>
      </c>
      <c r="V125" s="14" t="n">
        <v>0.7548387096774194</v>
      </c>
      <c r="W125" s="14" t="n">
        <v>0.3285714285714286</v>
      </c>
      <c r="X125" s="14" t="n">
        <v>0.2072072072072072</v>
      </c>
      <c r="Y125" s="14" t="n">
        <v>0.1483870967741935</v>
      </c>
      <c r="Z125" s="14" t="n">
        <v>0.3571428571428572</v>
      </c>
      <c r="AA125" s="14" t="n">
        <v>0.4516129032258064</v>
      </c>
      <c r="AB125" s="34" t="n">
        <v>0.7161290322580646</v>
      </c>
    </row>
    <row r="126" ht="14.4" customFormat="1" customHeight="1" s="1">
      <c r="A126" s="22" t="n">
        <v>131</v>
      </c>
      <c r="B126" s="23" t="inlineStr">
        <is>
          <t>TD307</t>
        </is>
      </c>
      <c r="C126" s="9" t="inlineStr">
        <is>
          <t>SIEN</t>
        </is>
      </c>
      <c r="D126" s="9" t="inlineStr">
        <is>
          <t>Southeast</t>
        </is>
      </c>
      <c r="E126" s="10" t="inlineStr">
        <is>
          <t>GEOL</t>
        </is>
      </c>
      <c r="F126" s="24" t="inlineStr">
        <is>
          <t>Eclogite</t>
        </is>
      </c>
      <c r="G126" s="33" t="n">
        <v>0.3298302491732697</v>
      </c>
      <c r="H126" s="14" t="n">
        <v>0.1302321825920562</v>
      </c>
      <c r="I126" s="14" t="n">
        <v>1.400626393417269</v>
      </c>
      <c r="J126" s="14" t="n">
        <v>74.81140840070923</v>
      </c>
      <c r="K126" s="14" t="n">
        <v>254.1785201084338</v>
      </c>
      <c r="L126" s="14" t="n">
        <v>2.465785475247525</v>
      </c>
      <c r="M126" s="14" t="n">
        <v>0.8333333333333334</v>
      </c>
      <c r="N126" s="14" t="n">
        <v>3.458333333333333</v>
      </c>
      <c r="O126" s="14" t="n">
        <v>2.075</v>
      </c>
      <c r="P126" s="14" t="n">
        <v>0.775</v>
      </c>
      <c r="Q126" s="14" t="n">
        <v>10.1</v>
      </c>
      <c r="R126" s="14" t="n">
        <v>7.05</v>
      </c>
      <c r="S126" s="14" t="n">
        <v>0.1099290780141844</v>
      </c>
      <c r="T126" s="14" t="n">
        <v>11.75</v>
      </c>
      <c r="U126" s="14" t="n">
        <v>3.397590361445783</v>
      </c>
      <c r="V126" s="14" t="n">
        <v>0.698019801980198</v>
      </c>
      <c r="W126" s="14" t="n">
        <v>1.291666666666667</v>
      </c>
      <c r="X126" s="14" t="n">
        <v>0.3734939759036144</v>
      </c>
      <c r="Y126" s="14" t="n">
        <v>0.07673267326732673</v>
      </c>
      <c r="Z126" s="14" t="n">
        <v>1.666666666666667</v>
      </c>
      <c r="AA126" s="14" t="n">
        <v>0.0594059405940594</v>
      </c>
      <c r="AB126" s="34" t="n">
        <v>0.2054455445544554</v>
      </c>
    </row>
    <row r="127" ht="14.4" customFormat="1" customHeight="1" s="1">
      <c r="A127" s="22" t="n">
        <v>132</v>
      </c>
      <c r="B127" s="23" t="inlineStr">
        <is>
          <t>TDF-300</t>
        </is>
      </c>
      <c r="C127" s="9" t="inlineStr">
        <is>
          <t>SIEN</t>
        </is>
      </c>
      <c r="D127" s="9" t="inlineStr">
        <is>
          <t>Southeast</t>
        </is>
      </c>
      <c r="E127" s="10" t="inlineStr">
        <is>
          <t>GEOL</t>
        </is>
      </c>
      <c r="F127" s="24" t="inlineStr">
        <is>
          <t>Eclogite</t>
        </is>
      </c>
      <c r="G127" s="33" t="n">
        <v>0.3940329420279155</v>
      </c>
      <c r="H127" s="14" t="n">
        <v>0.165200975333578</v>
      </c>
      <c r="I127" s="14" t="n">
        <v>2.672608230548145</v>
      </c>
      <c r="J127" s="14" t="inlineStr"/>
      <c r="K127" s="14" t="inlineStr"/>
      <c r="L127" s="14" t="inlineStr"/>
      <c r="M127" s="14" t="inlineStr"/>
      <c r="N127" s="14" t="inlineStr"/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inlineStr"/>
      <c r="W127" s="14" t="inlineStr"/>
      <c r="X127" s="14" t="inlineStr"/>
      <c r="Y127" s="14" t="inlineStr"/>
      <c r="Z127" s="14" t="inlineStr"/>
      <c r="AA127" s="14" t="inlineStr"/>
      <c r="AB127" s="34" t="inlineStr"/>
    </row>
    <row r="128" ht="14.4" customFormat="1" customHeight="1" s="1">
      <c r="A128" s="22" t="n">
        <v>133</v>
      </c>
      <c r="B128" s="23" t="inlineStr">
        <is>
          <t>TDF-302</t>
        </is>
      </c>
      <c r="C128" s="9" t="inlineStr">
        <is>
          <t>SIEN</t>
        </is>
      </c>
      <c r="D128" s="9" t="inlineStr">
        <is>
          <t>Southeast</t>
        </is>
      </c>
      <c r="E128" s="10" t="inlineStr">
        <is>
          <t>GEOL</t>
        </is>
      </c>
      <c r="F128" s="24" t="inlineStr">
        <is>
          <t>Eclogite</t>
        </is>
      </c>
      <c r="G128" s="33" t="n">
        <v>0.3641381501029657</v>
      </c>
      <c r="H128" s="14" t="n">
        <v>0.1296212236505158</v>
      </c>
      <c r="I128" s="14" t="n">
        <v>1.381845328474542</v>
      </c>
      <c r="J128" s="14" t="inlineStr"/>
      <c r="K128" s="14" t="inlineStr"/>
      <c r="L128" s="14" t="inlineStr"/>
      <c r="M128" s="14" t="inlineStr"/>
      <c r="N128" s="14" t="inlineStr"/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inlineStr"/>
      <c r="W128" s="14" t="inlineStr"/>
      <c r="X128" s="14" t="inlineStr"/>
      <c r="Y128" s="14" t="inlineStr"/>
      <c r="Z128" s="14" t="inlineStr"/>
      <c r="AA128" s="14" t="inlineStr"/>
      <c r="AB128" s="34" t="inlineStr"/>
    </row>
    <row r="129" ht="14.4" customFormat="1" customHeight="1" s="1">
      <c r="A129" s="22" t="n">
        <v>134</v>
      </c>
      <c r="B129" s="23" t="inlineStr">
        <is>
          <t>TDF-308</t>
        </is>
      </c>
      <c r="C129" s="9" t="inlineStr">
        <is>
          <t>SIEN</t>
        </is>
      </c>
      <c r="D129" s="9" t="inlineStr">
        <is>
          <t>Southeast</t>
        </is>
      </c>
      <c r="E129" s="10" t="inlineStr">
        <is>
          <t>GEOL</t>
        </is>
      </c>
      <c r="F129" s="24" t="inlineStr">
        <is>
          <t>Eclogite</t>
        </is>
      </c>
      <c r="G129" s="33" t="n">
        <v>0.3766064742208137</v>
      </c>
      <c r="H129" s="14" t="n">
        <v>0.1400356351928659</v>
      </c>
      <c r="I129" s="14" t="n">
        <v>1.727923937226263</v>
      </c>
      <c r="J129" s="14" t="inlineStr"/>
      <c r="K129" s="14" t="inlineStr"/>
      <c r="L129" s="14" t="inlineStr"/>
      <c r="M129" s="14" t="inlineStr"/>
      <c r="N129" s="14" t="inlineStr"/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inlineStr"/>
      <c r="W129" s="14" t="inlineStr"/>
      <c r="X129" s="14" t="inlineStr"/>
      <c r="Y129" s="14" t="inlineStr"/>
      <c r="Z129" s="14" t="inlineStr"/>
      <c r="AA129" s="14" t="inlineStr"/>
      <c r="AB129" s="34" t="inlineStr"/>
    </row>
    <row r="130" ht="14.4" customFormat="1" customHeight="1" s="1">
      <c r="A130" s="22" t="n">
        <v>135</v>
      </c>
      <c r="B130" s="23" t="inlineStr">
        <is>
          <t>TDF-313</t>
        </is>
      </c>
      <c r="C130" s="9" t="inlineStr">
        <is>
          <t>SIEN</t>
        </is>
      </c>
      <c r="D130" s="9" t="inlineStr">
        <is>
          <t>Southeast</t>
        </is>
      </c>
      <c r="E130" s="10" t="inlineStr">
        <is>
          <t>GEOL</t>
        </is>
      </c>
      <c r="F130" s="24" t="inlineStr">
        <is>
          <t>Eclogite</t>
        </is>
      </c>
      <c r="G130" s="33" t="n">
        <v>0.4198719594483394</v>
      </c>
      <c r="H130" s="14" t="n">
        <v>0.2387422590246724</v>
      </c>
      <c r="I130" s="14" t="n">
        <v>6.05040755040755</v>
      </c>
      <c r="J130" s="14" t="inlineStr"/>
      <c r="K130" s="14" t="inlineStr"/>
      <c r="L130" s="14" t="inlineStr"/>
      <c r="M130" s="14" t="inlineStr"/>
      <c r="N130" s="14" t="inlineStr"/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inlineStr"/>
      <c r="W130" s="14" t="inlineStr"/>
      <c r="X130" s="14" t="inlineStr"/>
      <c r="Y130" s="14" t="inlineStr"/>
      <c r="Z130" s="14" t="inlineStr"/>
      <c r="AA130" s="14" t="inlineStr"/>
      <c r="AB130" s="34" t="inlineStr"/>
    </row>
    <row r="131" ht="14.4" customFormat="1" customHeight="1" s="1">
      <c r="A131" s="22" t="n">
        <v>136</v>
      </c>
      <c r="B131" s="23" t="inlineStr">
        <is>
          <t>TDF-315</t>
        </is>
      </c>
      <c r="C131" s="9" t="inlineStr">
        <is>
          <t>SIEN</t>
        </is>
      </c>
      <c r="D131" s="9" t="inlineStr">
        <is>
          <t>Southeast</t>
        </is>
      </c>
      <c r="E131" s="10" t="inlineStr">
        <is>
          <t>GEOL</t>
        </is>
      </c>
      <c r="F131" s="24" t="inlineStr">
        <is>
          <t>Eclogite</t>
        </is>
      </c>
      <c r="G131" s="33" t="n">
        <v>0.3873987236362041</v>
      </c>
      <c r="H131" s="14" t="n">
        <v>0.2165388261656468</v>
      </c>
      <c r="I131" s="14" t="n">
        <v>6.215972069630605</v>
      </c>
      <c r="J131" s="14" t="inlineStr"/>
      <c r="K131" s="14" t="inlineStr"/>
      <c r="L131" s="14" t="inlineStr"/>
      <c r="M131" s="14" t="inlineStr"/>
      <c r="N131" s="14" t="inlineStr"/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inlineStr"/>
      <c r="W131" s="14" t="inlineStr"/>
      <c r="X131" s="14" t="inlineStr"/>
      <c r="Y131" s="14" t="inlineStr"/>
      <c r="Z131" s="14" t="inlineStr"/>
      <c r="AA131" s="14" t="inlineStr"/>
      <c r="AB131" s="34" t="inlineStr"/>
    </row>
    <row r="132" ht="14.4" customFormat="1" customHeight="1" s="1">
      <c r="A132" s="22" t="n">
        <v>137</v>
      </c>
      <c r="B132" s="23" t="inlineStr">
        <is>
          <t>TDF-316</t>
        </is>
      </c>
      <c r="C132" s="9" t="inlineStr">
        <is>
          <t>SIEN</t>
        </is>
      </c>
      <c r="D132" s="9" t="inlineStr">
        <is>
          <t>Southeast</t>
        </is>
      </c>
      <c r="E132" s="10" t="inlineStr">
        <is>
          <t>GEOL</t>
        </is>
      </c>
      <c r="F132" s="24" t="inlineStr">
        <is>
          <t>Eclogite</t>
        </is>
      </c>
      <c r="G132" s="33" t="n">
        <v>0.3561927323563956</v>
      </c>
      <c r="H132" s="14" t="n">
        <v>0.09519148801818585</v>
      </c>
      <c r="I132" s="14" t="n">
        <v>1.104810167310167</v>
      </c>
      <c r="J132" s="14" t="inlineStr"/>
      <c r="K132" s="14" t="inlineStr"/>
      <c r="L132" s="14" t="inlineStr"/>
      <c r="M132" s="14" t="inlineStr"/>
      <c r="N132" s="14" t="inlineStr"/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inlineStr"/>
      <c r="W132" s="14" t="inlineStr"/>
      <c r="X132" s="14" t="inlineStr"/>
      <c r="Y132" s="14" t="inlineStr"/>
      <c r="Z132" s="14" t="inlineStr"/>
      <c r="AA132" s="14" t="inlineStr"/>
      <c r="AB132" s="34" t="inlineStr"/>
    </row>
    <row r="133" ht="14.4" customFormat="1" customHeight="1" s="1">
      <c r="A133" s="22" t="n">
        <v>138</v>
      </c>
      <c r="B133" s="23" t="inlineStr">
        <is>
          <t>TDF-318</t>
        </is>
      </c>
      <c r="C133" s="9" t="inlineStr">
        <is>
          <t>SIEN</t>
        </is>
      </c>
      <c r="D133" s="9" t="inlineStr">
        <is>
          <t>Southeast</t>
        </is>
      </c>
      <c r="E133" s="10" t="inlineStr">
        <is>
          <t>GEOL</t>
        </is>
      </c>
      <c r="F133" s="24" t="inlineStr">
        <is>
          <t>Eclogite</t>
        </is>
      </c>
      <c r="G133" s="33" t="n">
        <v>0.3454466085431501</v>
      </c>
      <c r="H133" s="14" t="n">
        <v>0.1228071025794351</v>
      </c>
      <c r="I133" s="14" t="n">
        <v>1.574761035545349</v>
      </c>
      <c r="J133" s="14" t="inlineStr"/>
      <c r="K133" s="14" t="inlineStr"/>
      <c r="L133" s="14" t="inlineStr"/>
      <c r="M133" s="14" t="inlineStr"/>
      <c r="N133" s="14" t="inlineStr"/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inlineStr"/>
      <c r="W133" s="14" t="inlineStr"/>
      <c r="X133" s="14" t="inlineStr"/>
      <c r="Y133" s="14" t="inlineStr"/>
      <c r="Z133" s="14" t="inlineStr"/>
      <c r="AA133" s="14" t="inlineStr"/>
      <c r="AB133" s="34" t="inlineStr"/>
    </row>
    <row r="134" ht="14.4" customFormat="1" customHeight="1" s="1">
      <c r="A134" s="22" t="n">
        <v>139</v>
      </c>
      <c r="B134" s="23" t="inlineStr">
        <is>
          <t>TDF-319</t>
        </is>
      </c>
      <c r="C134" s="9" t="inlineStr">
        <is>
          <t>SIEN</t>
        </is>
      </c>
      <c r="D134" s="9" t="inlineStr">
        <is>
          <t>Southeast</t>
        </is>
      </c>
      <c r="E134" s="10" t="inlineStr">
        <is>
          <t>GEOL</t>
        </is>
      </c>
      <c r="F134" s="24" t="inlineStr">
        <is>
          <t>Eclogite</t>
        </is>
      </c>
      <c r="G134" s="33" t="n">
        <v>0.3354417761707111</v>
      </c>
      <c r="H134" s="14" t="n">
        <v>0.1811707790083342</v>
      </c>
      <c r="I134" s="14" t="n">
        <v>3.195000556111667</v>
      </c>
      <c r="J134" s="14" t="inlineStr"/>
      <c r="K134" s="14" t="inlineStr"/>
      <c r="L134" s="14" t="inlineStr"/>
      <c r="M134" s="14" t="inlineStr"/>
      <c r="N134" s="14" t="inlineStr"/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inlineStr"/>
      <c r="W134" s="14" t="inlineStr"/>
      <c r="X134" s="14" t="inlineStr"/>
      <c r="Y134" s="14" t="inlineStr"/>
      <c r="Z134" s="14" t="inlineStr"/>
      <c r="AA134" s="14" t="inlineStr"/>
      <c r="AB134" s="34" t="inlineStr"/>
    </row>
    <row r="135" ht="14.4" customFormat="1" customHeight="1" s="1">
      <c r="A135" s="22" t="n">
        <v>140</v>
      </c>
      <c r="B135" s="23" t="inlineStr">
        <is>
          <t>TDF-320</t>
        </is>
      </c>
      <c r="C135" s="9" t="inlineStr">
        <is>
          <t>SIEN</t>
        </is>
      </c>
      <c r="D135" s="9" t="inlineStr">
        <is>
          <t>Southeast</t>
        </is>
      </c>
      <c r="E135" s="10" t="inlineStr">
        <is>
          <t>GEOL</t>
        </is>
      </c>
      <c r="F135" s="24" t="inlineStr">
        <is>
          <t>Eclogite</t>
        </is>
      </c>
      <c r="G135" s="33" t="n">
        <v>0.3427196620517141</v>
      </c>
      <c r="H135" s="14" t="n">
        <v>0.1541697301241695</v>
      </c>
      <c r="I135" s="14" t="n">
        <v>2.758251208955434</v>
      </c>
      <c r="J135" s="14" t="inlineStr"/>
      <c r="K135" s="14" t="inlineStr"/>
      <c r="L135" s="14" t="inlineStr"/>
      <c r="M135" s="14" t="inlineStr"/>
      <c r="N135" s="14" t="inlineStr"/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inlineStr"/>
      <c r="W135" s="14" t="inlineStr"/>
      <c r="X135" s="14" t="inlineStr"/>
      <c r="Y135" s="14" t="inlineStr"/>
      <c r="Z135" s="14" t="inlineStr"/>
      <c r="AA135" s="14" t="inlineStr"/>
      <c r="AB135" s="34" t="inlineStr"/>
    </row>
    <row r="136" ht="14.4" customFormat="1" customHeight="1" s="1">
      <c r="A136" s="22" t="n">
        <v>141</v>
      </c>
      <c r="B136" s="23" t="inlineStr">
        <is>
          <t>TDF-321</t>
        </is>
      </c>
      <c r="C136" s="9" t="inlineStr">
        <is>
          <t>SIEN</t>
        </is>
      </c>
      <c r="D136" s="9" t="inlineStr">
        <is>
          <t>Southeast</t>
        </is>
      </c>
      <c r="E136" s="10" t="inlineStr">
        <is>
          <t>GEOL</t>
        </is>
      </c>
      <c r="F136" s="24" t="inlineStr">
        <is>
          <t>Eclogite</t>
        </is>
      </c>
      <c r="G136" s="33" t="n">
        <v>0.3452628941986071</v>
      </c>
      <c r="H136" s="14" t="n">
        <v>0.1673776486823304</v>
      </c>
      <c r="I136" s="14" t="n">
        <v>2.495518774588542</v>
      </c>
      <c r="J136" s="14" t="inlineStr"/>
      <c r="K136" s="14" t="inlineStr"/>
      <c r="L136" s="14" t="inlineStr"/>
      <c r="M136" s="14" t="inlineStr"/>
      <c r="N136" s="14" t="inlineStr"/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inlineStr"/>
      <c r="W136" s="14" t="inlineStr"/>
      <c r="X136" s="14" t="inlineStr"/>
      <c r="Y136" s="14" t="inlineStr"/>
      <c r="Z136" s="14" t="inlineStr"/>
      <c r="AA136" s="14" t="inlineStr"/>
      <c r="AB136" s="34" t="inlineStr"/>
    </row>
    <row r="137" ht="14.4" customFormat="1" customHeight="1" s="1">
      <c r="A137" s="22" t="n">
        <v>142</v>
      </c>
      <c r="B137" s="23" t="inlineStr">
        <is>
          <t>U-222</t>
        </is>
      </c>
      <c r="C137" s="9" t="inlineStr">
        <is>
          <t>SIEN</t>
        </is>
      </c>
      <c r="D137" s="9" t="inlineStr">
        <is>
          <t>Southeast</t>
        </is>
      </c>
      <c r="E137" s="10" t="inlineStr">
        <is>
          <t>GEOL</t>
        </is>
      </c>
      <c r="F137" s="24" t="inlineStr">
        <is>
          <t>Eclogite</t>
        </is>
      </c>
      <c r="G137" s="33" t="n">
        <v>0.3985182742450733</v>
      </c>
      <c r="H137" s="14" t="n">
        <v>0.1852119789898239</v>
      </c>
      <c r="I137" s="14" t="n">
        <v>5.24024024024024</v>
      </c>
      <c r="J137" s="14" t="inlineStr"/>
      <c r="K137" s="14" t="inlineStr"/>
      <c r="L137" s="14" t="inlineStr"/>
      <c r="M137" s="14" t="inlineStr"/>
      <c r="N137" s="14" t="inlineStr"/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inlineStr"/>
      <c r="W137" s="14" t="inlineStr"/>
      <c r="X137" s="14" t="inlineStr"/>
      <c r="Y137" s="14" t="inlineStr"/>
      <c r="Z137" s="14" t="inlineStr"/>
      <c r="AA137" s="14" t="inlineStr"/>
      <c r="AB137" s="34" t="inlineStr"/>
    </row>
    <row r="138" ht="14.4" customFormat="1" customHeight="1" s="1">
      <c r="A138" s="22" t="n">
        <v>143</v>
      </c>
      <c r="B138" s="23" t="inlineStr">
        <is>
          <t>U255</t>
        </is>
      </c>
      <c r="C138" s="9" t="inlineStr">
        <is>
          <t>SIEN</t>
        </is>
      </c>
      <c r="D138" s="9" t="inlineStr">
        <is>
          <t>Southeast</t>
        </is>
      </c>
      <c r="E138" s="10" t="inlineStr">
        <is>
          <t>GEOL</t>
        </is>
      </c>
      <c r="F138" s="24" t="inlineStr">
        <is>
          <t>Eclogite</t>
        </is>
      </c>
      <c r="G138" s="33" t="n">
        <v>0.3892319122922139</v>
      </c>
      <c r="H138" s="14" t="n">
        <v>0.1740368981591801</v>
      </c>
      <c r="I138" s="14" t="n">
        <v>3.018492799027002</v>
      </c>
      <c r="J138" s="14" t="n">
        <v>63.81047707462687</v>
      </c>
      <c r="K138" s="14" t="n">
        <v>73.71210282758621</v>
      </c>
      <c r="L138" s="14" t="n">
        <v>40.68546035643565</v>
      </c>
      <c r="M138" s="14" t="n">
        <v>0.6266666666666667</v>
      </c>
      <c r="N138" s="14" t="n">
        <v>2.32</v>
      </c>
      <c r="O138" s="14" t="n">
        <v>6</v>
      </c>
      <c r="P138" s="14" t="n">
        <v>0.5172413793103449</v>
      </c>
      <c r="Q138" s="14" t="n">
        <v>6.96551724137931</v>
      </c>
      <c r="R138" s="14" t="n">
        <v>6.931034482758621</v>
      </c>
      <c r="S138" s="14" t="n">
        <v>0.07462686567164178</v>
      </c>
      <c r="T138" s="14" t="n">
        <v>2.68</v>
      </c>
      <c r="U138" s="14" t="n">
        <v>1.155172413793103</v>
      </c>
      <c r="V138" s="14" t="n">
        <v>0.995049504950495</v>
      </c>
      <c r="W138" s="14" t="n">
        <v>0.2</v>
      </c>
      <c r="X138" s="14" t="n">
        <v>0.08620689655172414</v>
      </c>
      <c r="Y138" s="14" t="n">
        <v>0.07425742574257425</v>
      </c>
      <c r="Z138" s="14" t="n">
        <v>0.3866666666666667</v>
      </c>
      <c r="AA138" s="14" t="n">
        <v>0.3712871287128713</v>
      </c>
      <c r="AB138" s="34" t="n">
        <v>0.8613861386138614</v>
      </c>
    </row>
    <row r="139" ht="14.4" customFormat="1" customHeight="1" s="1">
      <c r="A139" s="22" t="n">
        <v>144</v>
      </c>
      <c r="B139" s="23" t="inlineStr">
        <is>
          <t>U-257</t>
        </is>
      </c>
      <c r="C139" s="9" t="inlineStr">
        <is>
          <t>SIEN</t>
        </is>
      </c>
      <c r="D139" s="9" t="inlineStr">
        <is>
          <t>Southeast</t>
        </is>
      </c>
      <c r="E139" s="10" t="inlineStr">
        <is>
          <t>GEOL</t>
        </is>
      </c>
      <c r="F139" s="24" t="inlineStr">
        <is>
          <t>Eclogite</t>
        </is>
      </c>
      <c r="G139" s="33" t="n">
        <v>0.4129564011032121</v>
      </c>
      <c r="H139" s="14" t="n">
        <v>0.1837349024661578</v>
      </c>
      <c r="I139" s="14" t="n">
        <v>4.623630252769325</v>
      </c>
      <c r="J139" s="14" t="inlineStr"/>
      <c r="K139" s="14" t="inlineStr"/>
      <c r="L139" s="14" t="inlineStr"/>
      <c r="M139" s="14" t="inlineStr"/>
      <c r="N139" s="14" t="inlineStr"/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inlineStr"/>
      <c r="W139" s="14" t="inlineStr"/>
      <c r="X139" s="14" t="inlineStr"/>
      <c r="Y139" s="14" t="inlineStr"/>
      <c r="Z139" s="14" t="inlineStr"/>
      <c r="AA139" s="14" t="inlineStr"/>
      <c r="AB139" s="34" t="inlineStr"/>
    </row>
    <row r="140" ht="14.4" customFormat="1" customHeight="1" s="1">
      <c r="A140" s="22" t="n">
        <v>145</v>
      </c>
      <c r="B140" s="23" t="inlineStr">
        <is>
          <t>U-258</t>
        </is>
      </c>
      <c r="C140" s="9" t="inlineStr">
        <is>
          <t>SIEN</t>
        </is>
      </c>
      <c r="D140" s="9" t="inlineStr">
        <is>
          <t>Southeast</t>
        </is>
      </c>
      <c r="E140" s="10" t="inlineStr">
        <is>
          <t>GEOL</t>
        </is>
      </c>
      <c r="F140" s="24" t="inlineStr">
        <is>
          <t>Eclogite</t>
        </is>
      </c>
      <c r="G140" s="33" t="n">
        <v>0.394934815748354</v>
      </c>
      <c r="H140" s="14" t="n">
        <v>0.177069314738879</v>
      </c>
      <c r="I140" s="14" t="n">
        <v>2.7935016561626</v>
      </c>
      <c r="J140" s="14" t="inlineStr"/>
      <c r="K140" s="14" t="inlineStr"/>
      <c r="L140" s="14" t="inlineStr"/>
      <c r="M140" s="14" t="inlineStr"/>
      <c r="N140" s="14" t="inlineStr"/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inlineStr"/>
      <c r="W140" s="14" t="inlineStr"/>
      <c r="X140" s="14" t="inlineStr"/>
      <c r="Y140" s="14" t="inlineStr"/>
      <c r="Z140" s="14" t="inlineStr"/>
      <c r="AA140" s="14" t="inlineStr"/>
      <c r="AB140" s="34" t="inlineStr"/>
    </row>
    <row r="141" ht="14.4" customFormat="1" customHeight="1" s="1">
      <c r="A141" s="22" t="n">
        <v>146</v>
      </c>
      <c r="B141" s="23" t="inlineStr">
        <is>
          <t>U-259</t>
        </is>
      </c>
      <c r="C141" s="9" t="inlineStr">
        <is>
          <t>SIEN</t>
        </is>
      </c>
      <c r="D141" s="9" t="inlineStr">
        <is>
          <t>Southeast</t>
        </is>
      </c>
      <c r="E141" s="10" t="inlineStr">
        <is>
          <t>GEOL</t>
        </is>
      </c>
      <c r="F141" s="24" t="inlineStr">
        <is>
          <t>Eclogite</t>
        </is>
      </c>
      <c r="G141" s="33" t="n">
        <v>0.3846958057987543</v>
      </c>
      <c r="H141" s="14" t="n">
        <v>0.1921332034091197</v>
      </c>
      <c r="I141" s="14" t="n">
        <v>3.280047489349815</v>
      </c>
      <c r="J141" s="14" t="inlineStr"/>
      <c r="K141" s="14" t="inlineStr"/>
      <c r="L141" s="14" t="inlineStr"/>
      <c r="M141" s="14" t="inlineStr"/>
      <c r="N141" s="14" t="inlineStr"/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inlineStr"/>
      <c r="W141" s="14" t="inlineStr"/>
      <c r="X141" s="14" t="inlineStr"/>
      <c r="Y141" s="14" t="inlineStr"/>
      <c r="Z141" s="14" t="inlineStr"/>
      <c r="AA141" s="14" t="inlineStr"/>
      <c r="AB141" s="34" t="inlineStr"/>
    </row>
    <row r="142" ht="14.4" customFormat="1" customHeight="1" s="1">
      <c r="A142" s="22" t="n">
        <v>147</v>
      </c>
      <c r="B142" s="23" t="inlineStr">
        <is>
          <t>U-260</t>
        </is>
      </c>
      <c r="C142" s="9" t="inlineStr">
        <is>
          <t>SIEN</t>
        </is>
      </c>
      <c r="D142" s="9" t="inlineStr">
        <is>
          <t>Southeast</t>
        </is>
      </c>
      <c r="E142" s="10" t="inlineStr">
        <is>
          <t>GEOL</t>
        </is>
      </c>
      <c r="F142" s="24" t="inlineStr">
        <is>
          <t>Eclogite</t>
        </is>
      </c>
      <c r="G142" s="33" t="n">
        <v>0.3714636173566459</v>
      </c>
      <c r="H142" s="14" t="n">
        <v>0.1491019438724125</v>
      </c>
      <c r="I142" s="14" t="n">
        <v>1.371597161070845</v>
      </c>
      <c r="J142" s="14" t="inlineStr"/>
      <c r="K142" s="14" t="inlineStr"/>
      <c r="L142" s="14" t="inlineStr"/>
      <c r="M142" s="14" t="inlineStr"/>
      <c r="N142" s="14" t="inlineStr"/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inlineStr"/>
      <c r="W142" s="14" t="inlineStr"/>
      <c r="X142" s="14" t="inlineStr"/>
      <c r="Y142" s="14" t="inlineStr"/>
      <c r="Z142" s="14" t="inlineStr"/>
      <c r="AA142" s="14" t="inlineStr"/>
      <c r="AB142" s="34" t="inlineStr"/>
    </row>
    <row r="143" ht="14.4" customFormat="1" customHeight="1" s="1">
      <c r="A143" s="22" t="n">
        <v>148</v>
      </c>
      <c r="B143" s="23" t="inlineStr">
        <is>
          <t>JE1540</t>
        </is>
      </c>
      <c r="C143" s="9" t="inlineStr">
        <is>
          <t>EXTRM</t>
        </is>
      </c>
      <c r="D143" s="9" t="inlineStr">
        <is>
          <t>Extremadura</t>
        </is>
      </c>
      <c r="E143" s="10" t="inlineStr">
        <is>
          <t>GEOL</t>
        </is>
      </c>
      <c r="F143" s="24" t="inlineStr">
        <is>
          <t>Gabbro-CALC</t>
        </is>
      </c>
      <c r="G143" s="33" t="n">
        <v>0.3321334252889031</v>
      </c>
      <c r="H143" s="14" t="n">
        <v>0.1453010143147908</v>
      </c>
      <c r="I143" s="14" t="n">
        <v>3.454163750874737</v>
      </c>
      <c r="J143" s="14" t="n">
        <v>41.85355648535565</v>
      </c>
      <c r="K143" s="14" t="n">
        <v>105.2947368421053</v>
      </c>
      <c r="L143" s="14" t="n">
        <v>34.82816537467701</v>
      </c>
      <c r="M143" s="14" t="n">
        <v>5.32579185520362</v>
      </c>
      <c r="N143" s="14" t="n">
        <v>0.4298642533936652</v>
      </c>
      <c r="O143" s="14" t="n">
        <v>2.375</v>
      </c>
      <c r="P143" s="14" t="n">
        <v>0.475</v>
      </c>
      <c r="Q143" s="14" t="n">
        <v>19.35</v>
      </c>
      <c r="R143" s="14" t="n">
        <v>5.975</v>
      </c>
      <c r="S143" s="14" t="n">
        <v>0.07949790794979079</v>
      </c>
      <c r="T143" s="14" t="n">
        <v>1.081447963800905</v>
      </c>
      <c r="U143" s="14" t="n">
        <v>2.51578947368421</v>
      </c>
      <c r="V143" s="14" t="n">
        <v>0.3087855297157623</v>
      </c>
      <c r="W143" s="14" t="n">
        <v>0.08597285067873303</v>
      </c>
      <c r="X143" s="14" t="n">
        <v>0.2</v>
      </c>
      <c r="Y143" s="14" t="n">
        <v>0.02454780361757106</v>
      </c>
      <c r="Z143" s="14" t="n">
        <v>0.1809954751131222</v>
      </c>
      <c r="AA143" s="14" t="n">
        <v>0.2855297157622739</v>
      </c>
      <c r="AB143" s="34" t="n">
        <v>0.1227390180878553</v>
      </c>
    </row>
    <row r="144" ht="14.4" customFormat="1" customHeight="1" s="1">
      <c r="A144" s="22" t="n">
        <v>149</v>
      </c>
      <c r="B144" s="23" t="inlineStr">
        <is>
          <t>JE1541</t>
        </is>
      </c>
      <c r="C144" s="9" t="inlineStr">
        <is>
          <t>EXTRM</t>
        </is>
      </c>
      <c r="D144" s="9" t="inlineStr">
        <is>
          <t>Extremadura</t>
        </is>
      </c>
      <c r="E144" s="10" t="inlineStr">
        <is>
          <t>GEOL</t>
        </is>
      </c>
      <c r="F144" s="24" t="inlineStr">
        <is>
          <t>Gabbro-CALC</t>
        </is>
      </c>
      <c r="G144" s="33" t="n">
        <v>0.3667261851620391</v>
      </c>
      <c r="H144" s="14" t="n">
        <v>0.1507365413802339</v>
      </c>
      <c r="I144" s="14" t="n">
        <v>2.763338788870704</v>
      </c>
      <c r="J144" s="14" t="n">
        <v>32.07349081364829</v>
      </c>
      <c r="K144" s="14" t="n">
        <v>123.4343434343434</v>
      </c>
      <c r="L144" s="14" t="n">
        <v>19.22996515679442</v>
      </c>
      <c r="M144" s="14" t="n">
        <v>5.952127659574468</v>
      </c>
      <c r="N144" s="14" t="n">
        <v>0.526595744680851</v>
      </c>
      <c r="O144" s="14" t="n">
        <v>2.357142857142857</v>
      </c>
      <c r="P144" s="14" t="n">
        <v>0.7142857142857143</v>
      </c>
      <c r="Q144" s="14" t="n">
        <v>20.5</v>
      </c>
      <c r="R144" s="14" t="n">
        <v>9.071428571428571</v>
      </c>
      <c r="S144" s="14" t="n">
        <v>0.07874015748031496</v>
      </c>
      <c r="T144" s="14" t="n">
        <v>2.026595744680851</v>
      </c>
      <c r="U144" s="14" t="n">
        <v>3.848484848484849</v>
      </c>
      <c r="V144" s="14" t="n">
        <v>0.4425087108013937</v>
      </c>
      <c r="W144" s="14" t="n">
        <v>0.1595744680851064</v>
      </c>
      <c r="X144" s="14" t="n">
        <v>0.303030303030303</v>
      </c>
      <c r="Y144" s="14" t="n">
        <v>0.03484320557491289</v>
      </c>
      <c r="Z144" s="14" t="n">
        <v>0.2234042553191489</v>
      </c>
      <c r="AA144" s="14" t="n">
        <v>0.2183507549361208</v>
      </c>
      <c r="AB144" s="34" t="n">
        <v>0.1149825783972125</v>
      </c>
    </row>
    <row r="145" ht="14.4" customFormat="1" customHeight="1" s="1">
      <c r="A145" s="22" t="n">
        <v>150</v>
      </c>
      <c r="B145" s="23" t="inlineStr">
        <is>
          <t>JE1603</t>
        </is>
      </c>
      <c r="C145" s="9" t="inlineStr">
        <is>
          <t>EXTRM</t>
        </is>
      </c>
      <c r="D145" s="9" t="inlineStr">
        <is>
          <t>Extremadura</t>
        </is>
      </c>
      <c r="E145" s="10" t="inlineStr">
        <is>
          <t>GEOL</t>
        </is>
      </c>
      <c r="F145" s="24" t="inlineStr">
        <is>
          <t>Gabbro-CALC</t>
        </is>
      </c>
      <c r="G145" s="33" t="n">
        <v>0.3105591809180918</v>
      </c>
      <c r="H145" s="14" t="n">
        <v>0.1482898289828983</v>
      </c>
      <c r="I145" s="14" t="n">
        <v>4.080044223327805</v>
      </c>
      <c r="J145" s="14" t="n">
        <v>29.17741935483871</v>
      </c>
      <c r="K145" s="14" t="n">
        <v>105.1744186046512</v>
      </c>
      <c r="L145" s="14" t="n">
        <v>34.27866666666667</v>
      </c>
      <c r="M145" s="14" t="n">
        <v>6.990990990990991</v>
      </c>
      <c r="N145" s="14" t="n">
        <v>0.3873873873873874</v>
      </c>
      <c r="O145" s="14" t="n">
        <v>2.529411764705882</v>
      </c>
      <c r="P145" s="14" t="n">
        <v>0.7352941176470589</v>
      </c>
      <c r="Q145" s="14" t="n">
        <v>22.05882352941176</v>
      </c>
      <c r="R145" s="14" t="n">
        <v>9.117647058823529</v>
      </c>
      <c r="S145" s="14" t="n">
        <v>0.08064516129032258</v>
      </c>
      <c r="T145" s="14" t="n">
        <v>1.396396396396396</v>
      </c>
      <c r="U145" s="14" t="n">
        <v>3.604651162790698</v>
      </c>
      <c r="V145" s="14" t="n">
        <v>0.4133333333333333</v>
      </c>
      <c r="W145" s="14" t="n">
        <v>0.1126126126126126</v>
      </c>
      <c r="X145" s="14" t="n">
        <v>0.2906976744186047</v>
      </c>
      <c r="Y145" s="14" t="n">
        <v>0.03333333333333333</v>
      </c>
      <c r="Z145" s="14" t="n">
        <v>0.1531531531531531</v>
      </c>
      <c r="AA145" s="14" t="n">
        <v>0.296</v>
      </c>
      <c r="AB145" s="34" t="n">
        <v>0.1146666666666667</v>
      </c>
    </row>
    <row r="146" ht="14.4" customFormat="1" customHeight="1" s="1">
      <c r="A146" s="22" t="n">
        <v>151</v>
      </c>
      <c r="B146" s="23" t="inlineStr">
        <is>
          <t>JE1606</t>
        </is>
      </c>
      <c r="C146" s="9" t="inlineStr">
        <is>
          <t>EXTRM</t>
        </is>
      </c>
      <c r="D146" s="9" t="inlineStr">
        <is>
          <t>Extremadura</t>
        </is>
      </c>
      <c r="E146" s="10" t="inlineStr">
        <is>
          <t>GEOL</t>
        </is>
      </c>
      <c r="F146" s="24" t="inlineStr">
        <is>
          <t>Gabbro-CALC</t>
        </is>
      </c>
      <c r="G146" s="33" t="n">
        <v>0.3393872290516973</v>
      </c>
      <c r="H146" s="14" t="n">
        <v>0.2002949633046393</v>
      </c>
      <c r="I146" s="14" t="n">
        <v>4.129940443963184</v>
      </c>
      <c r="J146" s="14" t="n">
        <v>40.15217391304348</v>
      </c>
      <c r="K146" s="14" t="n">
        <v>125.9318181818182</v>
      </c>
      <c r="L146" s="14" t="n">
        <v>28.33933161953728</v>
      </c>
      <c r="M146" s="14" t="n">
        <v>4.18695652173913</v>
      </c>
      <c r="N146" s="14" t="n">
        <v>0.3826086956521739</v>
      </c>
      <c r="O146" s="14" t="n">
        <v>2.933333333333333</v>
      </c>
      <c r="P146" s="14" t="n">
        <v>0.7333333333333333</v>
      </c>
      <c r="Q146" s="14" t="n">
        <v>25.93333333333333</v>
      </c>
      <c r="R146" s="14" t="n">
        <v>9.199999999999999</v>
      </c>
      <c r="S146" s="14" t="n">
        <v>0.07971014492753623</v>
      </c>
      <c r="T146" s="14" t="n">
        <v>1.2</v>
      </c>
      <c r="U146" s="14" t="n">
        <v>3.136363636363636</v>
      </c>
      <c r="V146" s="14" t="n">
        <v>0.3547557840616967</v>
      </c>
      <c r="W146" s="14" t="n">
        <v>0.09565217391304348</v>
      </c>
      <c r="X146" s="14" t="n">
        <v>0.25</v>
      </c>
      <c r="Y146" s="14" t="n">
        <v>0.02827763496143959</v>
      </c>
      <c r="Z146" s="14" t="n">
        <v>0.1304347826086956</v>
      </c>
      <c r="AA146" s="14" t="n">
        <v>0.2956298200514139</v>
      </c>
      <c r="AB146" s="34" t="n">
        <v>0.1131105398457583</v>
      </c>
    </row>
    <row r="147" ht="14.4" customFormat="1" customHeight="1" s="1">
      <c r="A147" s="22" t="n">
        <v>152</v>
      </c>
      <c r="B147" s="23" t="inlineStr">
        <is>
          <t>JE1641</t>
        </is>
      </c>
      <c r="C147" s="9" t="inlineStr">
        <is>
          <t>EXTRM</t>
        </is>
      </c>
      <c r="D147" s="9" t="inlineStr">
        <is>
          <t>Extremadura</t>
        </is>
      </c>
      <c r="E147" s="10" t="inlineStr">
        <is>
          <t>GEOL</t>
        </is>
      </c>
      <c r="F147" s="24" t="inlineStr">
        <is>
          <t>Gabbro-CALC</t>
        </is>
      </c>
      <c r="G147" s="33" t="n">
        <v>0.3066002084443843</v>
      </c>
      <c r="H147" s="14" t="n">
        <v>0.1340886127310192</v>
      </c>
      <c r="I147" s="14" t="n">
        <v>3.726699834162521</v>
      </c>
      <c r="J147" s="14" t="n">
        <v>30.76530612244898</v>
      </c>
      <c r="K147" s="14" t="n">
        <v>125.625</v>
      </c>
      <c r="L147" s="14" t="n">
        <v>38.05412719891746</v>
      </c>
      <c r="M147" s="14" t="n">
        <v>5.815642458100559</v>
      </c>
      <c r="N147" s="14" t="n">
        <v>0.4022346368715084</v>
      </c>
      <c r="O147" s="14" t="n">
        <v>2.32258064516129</v>
      </c>
      <c r="P147" s="14" t="n">
        <v>0.7419354838709677</v>
      </c>
      <c r="Q147" s="14" t="n">
        <v>23.83870967741936</v>
      </c>
      <c r="R147" s="14" t="n">
        <v>9.483870967741936</v>
      </c>
      <c r="S147" s="14" t="n">
        <v>0.07823129251700681</v>
      </c>
      <c r="T147" s="14" t="n">
        <v>1.642458100558659</v>
      </c>
      <c r="U147" s="14" t="n">
        <v>4.083333333333333</v>
      </c>
      <c r="V147" s="14" t="n">
        <v>0.3978349120433017</v>
      </c>
      <c r="W147" s="14" t="n">
        <v>0.1284916201117318</v>
      </c>
      <c r="X147" s="14" t="n">
        <v>0.3194444444444444</v>
      </c>
      <c r="Y147" s="14" t="n">
        <v>0.03112313937753721</v>
      </c>
      <c r="Z147" s="14" t="n">
        <v>0.1731843575418995</v>
      </c>
      <c r="AA147" s="14" t="n">
        <v>0.2422192151556157</v>
      </c>
      <c r="AB147" s="34" t="n">
        <v>0.09742895805142084</v>
      </c>
    </row>
    <row r="148" ht="14.4" customFormat="1" customHeight="1" s="1">
      <c r="A148" s="22" t="n">
        <v>153</v>
      </c>
      <c r="B148" s="23" t="inlineStr">
        <is>
          <t>JE1703</t>
        </is>
      </c>
      <c r="C148" s="9" t="inlineStr">
        <is>
          <t>EXTRM</t>
        </is>
      </c>
      <c r="D148" s="9" t="inlineStr">
        <is>
          <t>Extremadura</t>
        </is>
      </c>
      <c r="E148" s="10" t="inlineStr">
        <is>
          <t>GEOL</t>
        </is>
      </c>
      <c r="F148" s="24" t="inlineStr">
        <is>
          <t>Gabbro-CALC</t>
        </is>
      </c>
      <c r="G148" s="33" t="n">
        <v>0.3273374390813806</v>
      </c>
      <c r="H148" s="14" t="n">
        <v>0.1509613458842379</v>
      </c>
      <c r="I148" s="14" t="n">
        <v>3.431986340352874</v>
      </c>
      <c r="J148" s="14" t="n">
        <v>32.73913043478261</v>
      </c>
      <c r="K148" s="14" t="n">
        <v>107.5714285714286</v>
      </c>
      <c r="L148" s="14" t="n">
        <v>28.96696315120711</v>
      </c>
      <c r="M148" s="14" t="n">
        <v>6.011695906432749</v>
      </c>
      <c r="N148" s="14" t="n">
        <v>0.5730994152046783</v>
      </c>
      <c r="O148" s="14" t="n">
        <v>2.882352941176471</v>
      </c>
      <c r="P148" s="14" t="n">
        <v>0.8235294117647058</v>
      </c>
      <c r="Q148" s="14" t="n">
        <v>23.14705882352941</v>
      </c>
      <c r="R148" s="14" t="n">
        <v>9.470588235294118</v>
      </c>
      <c r="S148" s="14" t="n">
        <v>0.08695652173913043</v>
      </c>
      <c r="T148" s="14" t="n">
        <v>1.883040935672515</v>
      </c>
      <c r="U148" s="14" t="n">
        <v>3.285714285714286</v>
      </c>
      <c r="V148" s="14" t="n">
        <v>0.409148665819568</v>
      </c>
      <c r="W148" s="14" t="n">
        <v>0.1637426900584795</v>
      </c>
      <c r="X148" s="14" t="n">
        <v>0.2857142857142857</v>
      </c>
      <c r="Y148" s="14" t="n">
        <v>0.03557814485387548</v>
      </c>
      <c r="Z148" s="14" t="n">
        <v>0.1988304093567251</v>
      </c>
      <c r="AA148" s="14" t="n">
        <v>0.2172808132147395</v>
      </c>
      <c r="AB148" s="34" t="n">
        <v>0.1245235069885642</v>
      </c>
    </row>
    <row r="149" ht="14.4" customFormat="1" customHeight="1" s="1">
      <c r="A149" s="22" t="n">
        <v>154</v>
      </c>
      <c r="B149" s="23" t="n">
        <v>0.5</v>
      </c>
      <c r="C149" s="9" t="inlineStr">
        <is>
          <t>EXTRM</t>
        </is>
      </c>
      <c r="D149" s="9" t="inlineStr">
        <is>
          <t>Extremadura</t>
        </is>
      </c>
      <c r="E149" s="10" t="inlineStr">
        <is>
          <t>GEOL</t>
        </is>
      </c>
      <c r="F149" s="24" t="inlineStr">
        <is>
          <t>Metabasite</t>
        </is>
      </c>
      <c r="G149" s="33" t="n">
        <v>0.3290448428527594</v>
      </c>
      <c r="H149" s="14" t="n">
        <v>0.1670538727918292</v>
      </c>
      <c r="I149" s="14" t="n">
        <v>2.475639859685592</v>
      </c>
      <c r="J149" s="14" t="n">
        <v>84.58241758241758</v>
      </c>
      <c r="K149" s="14" t="n">
        <v>82.32085561497327</v>
      </c>
      <c r="L149" s="14" t="n">
        <v>17.53214285714286</v>
      </c>
      <c r="M149" s="14" t="n">
        <v>1.307692307692308</v>
      </c>
      <c r="N149" s="14" t="n">
        <v>2.054945054945055</v>
      </c>
      <c r="O149" s="14" t="n">
        <v>5.342857142857143</v>
      </c>
      <c r="P149" s="14" t="n">
        <v>0.3714285714285714</v>
      </c>
      <c r="Q149" s="14" t="n">
        <v>8</v>
      </c>
      <c r="R149" s="14" t="n">
        <v>5.2</v>
      </c>
      <c r="S149" s="14" t="n">
        <v>0.07142857142857142</v>
      </c>
      <c r="T149" s="14" t="n">
        <v>2</v>
      </c>
      <c r="U149" s="14" t="n">
        <v>0.9732620320855615</v>
      </c>
      <c r="V149" s="14" t="n">
        <v>0.65</v>
      </c>
      <c r="W149" s="14" t="n">
        <v>0.1428571428571428</v>
      </c>
      <c r="X149" s="14" t="n">
        <v>0.06951871657754011</v>
      </c>
      <c r="Y149" s="14" t="n">
        <v>0.04642857142857143</v>
      </c>
      <c r="Z149" s="14" t="n">
        <v>0.3846153846153846</v>
      </c>
      <c r="AA149" s="14" t="n">
        <v>0.325</v>
      </c>
      <c r="AB149" s="34" t="n">
        <v>0.6678571428571428</v>
      </c>
    </row>
    <row r="150" ht="14.4" customFormat="1" customHeight="1" s="1">
      <c r="A150" s="22" t="n">
        <v>155</v>
      </c>
      <c r="B150" s="23" t="n">
        <v>0.75</v>
      </c>
      <c r="C150" s="9" t="inlineStr">
        <is>
          <t>EXTRM</t>
        </is>
      </c>
      <c r="D150" s="9" t="inlineStr">
        <is>
          <t>Extremadura</t>
        </is>
      </c>
      <c r="E150" s="10" t="inlineStr">
        <is>
          <t>GEOL</t>
        </is>
      </c>
      <c r="F150" s="24" t="inlineStr">
        <is>
          <t>Metabasite</t>
        </is>
      </c>
      <c r="G150" s="33" t="n">
        <v>0.3292112776588151</v>
      </c>
      <c r="H150" s="14" t="n">
        <v>0.1942228765167737</v>
      </c>
      <c r="I150" s="14" t="n">
        <v>2.701979767889282</v>
      </c>
      <c r="J150" s="14" t="n">
        <v>90.52247191011236</v>
      </c>
      <c r="K150" s="14" t="n">
        <v>87.57065217391305</v>
      </c>
      <c r="L150" s="14" t="n">
        <v>4.11660777385159</v>
      </c>
      <c r="M150" s="14" t="n">
        <v>0.723404255319149</v>
      </c>
      <c r="N150" s="14" t="n">
        <v>1.957446808510638</v>
      </c>
      <c r="O150" s="14" t="n">
        <v>5.257142857142857</v>
      </c>
      <c r="P150" s="14" t="n">
        <v>0.3714285714285714</v>
      </c>
      <c r="Q150" s="14" t="n">
        <v>8.085714285714285</v>
      </c>
      <c r="R150" s="14" t="n">
        <v>5.085714285714285</v>
      </c>
      <c r="S150" s="14" t="n">
        <v>0.07303370786516854</v>
      </c>
      <c r="T150" s="14" t="n">
        <v>1.893617021276596</v>
      </c>
      <c r="U150" s="14" t="n">
        <v>0.9673913043478261</v>
      </c>
      <c r="V150" s="14" t="n">
        <v>0.6289752650176679</v>
      </c>
      <c r="W150" s="14" t="n">
        <v>0.1382978723404255</v>
      </c>
      <c r="X150" s="14" t="n">
        <v>0.07065217391304347</v>
      </c>
      <c r="Y150" s="14" t="n">
        <v>0.04593639575971731</v>
      </c>
      <c r="Z150" s="14" t="n">
        <v>0.3723404255319149</v>
      </c>
      <c r="AA150" s="14" t="n">
        <v>0.3321554770318021</v>
      </c>
      <c r="AB150" s="34" t="n">
        <v>0.6501766784452296</v>
      </c>
    </row>
    <row r="151" ht="14.4" customFormat="1" customHeight="1" s="1">
      <c r="A151" s="22" t="n">
        <v>156</v>
      </c>
      <c r="B151" s="23" t="n">
        <v>6</v>
      </c>
      <c r="C151" s="9" t="inlineStr">
        <is>
          <t>EXTRM</t>
        </is>
      </c>
      <c r="D151" s="9" t="inlineStr">
        <is>
          <t>Extremadura</t>
        </is>
      </c>
      <c r="E151" s="10" t="inlineStr">
        <is>
          <t>GEOL</t>
        </is>
      </c>
      <c r="F151" s="24" t="inlineStr">
        <is>
          <t>Metabasite</t>
        </is>
      </c>
      <c r="G151" s="33" t="n">
        <v>0.3235462479414536</v>
      </c>
      <c r="H151" s="14" t="n">
        <v>0.166744458437178</v>
      </c>
      <c r="I151" s="14" t="n">
        <v>2.450368836547172</v>
      </c>
      <c r="J151" s="14" t="n">
        <v>88.30857142857143</v>
      </c>
      <c r="K151" s="14" t="n">
        <v>83.53513513513514</v>
      </c>
      <c r="L151" s="14" t="n">
        <v>17.23300970873786</v>
      </c>
      <c r="M151" s="14" t="n">
        <v>0.9814814814814815</v>
      </c>
      <c r="N151" s="14" t="n">
        <v>1.712962962962963</v>
      </c>
      <c r="O151" s="14" t="n">
        <v>5.138888888888889</v>
      </c>
      <c r="P151" s="14" t="n">
        <v>0.3611111111111111</v>
      </c>
      <c r="Q151" s="14" t="n">
        <v>8.583333333333334</v>
      </c>
      <c r="R151" s="14" t="n">
        <v>4.861111111111111</v>
      </c>
      <c r="S151" s="14" t="n">
        <v>0.07428571428571429</v>
      </c>
      <c r="T151" s="14" t="n">
        <v>1.62037037037037</v>
      </c>
      <c r="U151" s="14" t="n">
        <v>0.9459459459459459</v>
      </c>
      <c r="V151" s="14" t="n">
        <v>0.5663430420711975</v>
      </c>
      <c r="W151" s="14" t="n">
        <v>0.1203703703703704</v>
      </c>
      <c r="X151" s="14" t="n">
        <v>0.07027027027027027</v>
      </c>
      <c r="Y151" s="14" t="n">
        <v>0.04207119741100324</v>
      </c>
      <c r="Z151" s="14" t="n">
        <v>0.3333333333333333</v>
      </c>
      <c r="AA151" s="14" t="n">
        <v>0.3495145631067961</v>
      </c>
      <c r="AB151" s="34" t="n">
        <v>0.598705501618123</v>
      </c>
    </row>
    <row r="152" ht="14.4" customFormat="1" customHeight="1" s="1">
      <c r="A152" s="22" t="n">
        <v>157</v>
      </c>
      <c r="B152" s="23" t="n">
        <v>13</v>
      </c>
      <c r="C152" s="9" t="inlineStr">
        <is>
          <t>EXTRM</t>
        </is>
      </c>
      <c r="D152" s="9" t="inlineStr">
        <is>
          <t>Extremadura</t>
        </is>
      </c>
      <c r="E152" s="10" t="inlineStr">
        <is>
          <t>GEOL</t>
        </is>
      </c>
      <c r="F152" s="24" t="inlineStr">
        <is>
          <t>Metabasite</t>
        </is>
      </c>
      <c r="G152" s="33" t="n">
        <v>0.3375755215174051</v>
      </c>
      <c r="H152" s="14" t="n">
        <v>0.183248942472305</v>
      </c>
      <c r="I152" s="14" t="n">
        <v>2.465180040212027</v>
      </c>
      <c r="J152" s="14" t="n">
        <v>121.5777777777778</v>
      </c>
      <c r="K152" s="14" t="n">
        <v>97.11834319526628</v>
      </c>
      <c r="L152" s="14" t="n">
        <v>11.88819875776398</v>
      </c>
      <c r="M152" s="14" t="n">
        <v>0.5</v>
      </c>
      <c r="N152" s="14" t="n">
        <v>1.760416666666667</v>
      </c>
      <c r="O152" s="14" t="n">
        <v>5.633333333333334</v>
      </c>
      <c r="P152" s="14" t="n">
        <v>0.4</v>
      </c>
      <c r="Q152" s="14" t="n">
        <v>5.366666666666666</v>
      </c>
      <c r="R152" s="14" t="n">
        <v>4.5</v>
      </c>
      <c r="S152" s="14" t="n">
        <v>0.08888888888888889</v>
      </c>
      <c r="T152" s="14" t="n">
        <v>1.40625</v>
      </c>
      <c r="U152" s="14" t="n">
        <v>0.7988165680473372</v>
      </c>
      <c r="V152" s="14" t="n">
        <v>0.8385093167701864</v>
      </c>
      <c r="W152" s="14" t="n">
        <v>0.125</v>
      </c>
      <c r="X152" s="14" t="n">
        <v>0.07100591715976332</v>
      </c>
      <c r="Y152" s="14" t="n">
        <v>0.07453416149068323</v>
      </c>
      <c r="Z152" s="14" t="n">
        <v>0.3125</v>
      </c>
      <c r="AA152" s="14" t="n">
        <v>0.5962732919254659</v>
      </c>
      <c r="AB152" s="34" t="n">
        <v>1.049689440993789</v>
      </c>
    </row>
    <row r="153" ht="14.4" customFormat="1" customHeight="1" s="1">
      <c r="A153" s="22" t="n">
        <v>158</v>
      </c>
      <c r="B153" s="23" t="n">
        <v>77.3</v>
      </c>
      <c r="C153" s="9" t="inlineStr">
        <is>
          <t>EXTRM</t>
        </is>
      </c>
      <c r="D153" s="9" t="inlineStr">
        <is>
          <t>Extremadura</t>
        </is>
      </c>
      <c r="E153" s="10" t="inlineStr">
        <is>
          <t>GEOL</t>
        </is>
      </c>
      <c r="F153" s="24" t="inlineStr">
        <is>
          <t>Metabasite</t>
        </is>
      </c>
      <c r="G153" s="33" t="n">
        <v>0.3496647686768514</v>
      </c>
      <c r="H153" s="14" t="n">
        <v>0.2369674875247025</v>
      </c>
      <c r="I153" s="14" t="n">
        <v>5.282208588957055</v>
      </c>
      <c r="J153" s="14" t="n">
        <v>116.9764705882353</v>
      </c>
      <c r="K153" s="14" t="n">
        <v>24.13349514563107</v>
      </c>
      <c r="L153" s="14" t="n">
        <v>4.875</v>
      </c>
      <c r="M153" s="14" t="n">
        <v>0.2</v>
      </c>
      <c r="N153" s="14" t="n">
        <v>2.168421052631579</v>
      </c>
      <c r="O153" s="14" t="n">
        <v>17.16666666666667</v>
      </c>
      <c r="P153" s="14" t="n">
        <v>0.2916666666666667</v>
      </c>
      <c r="Q153" s="14" t="n">
        <v>10.66666666666667</v>
      </c>
      <c r="R153" s="14" t="n">
        <v>3.541666666666667</v>
      </c>
      <c r="S153" s="14" t="n">
        <v>0.08235294117647059</v>
      </c>
      <c r="T153" s="14" t="n">
        <v>0.4473684210526316</v>
      </c>
      <c r="U153" s="14" t="n">
        <v>0.2063106796116505</v>
      </c>
      <c r="V153" s="14" t="n">
        <v>0.33203125</v>
      </c>
      <c r="W153" s="14" t="n">
        <v>0.03684210526315789</v>
      </c>
      <c r="X153" s="14" t="n">
        <v>0.01699029126213592</v>
      </c>
      <c r="Y153" s="14" t="n">
        <v>0.02734375</v>
      </c>
      <c r="Z153" s="14" t="n">
        <v>0.1263157894736842</v>
      </c>
      <c r="AA153" s="14" t="n">
        <v>0.7421875</v>
      </c>
      <c r="AB153" s="34" t="n">
        <v>1.609375</v>
      </c>
    </row>
    <row r="154" ht="14.4" customFormat="1" customHeight="1" s="1">
      <c r="A154" s="22" t="n">
        <v>159</v>
      </c>
      <c r="B154" s="23" t="n">
        <v>86.58</v>
      </c>
      <c r="C154" s="9" t="inlineStr">
        <is>
          <t>EXTRM</t>
        </is>
      </c>
      <c r="D154" s="9" t="inlineStr">
        <is>
          <t>Extremadura</t>
        </is>
      </c>
      <c r="E154" s="10" t="inlineStr">
        <is>
          <t>GEOL</t>
        </is>
      </c>
      <c r="F154" s="24" t="inlineStr">
        <is>
          <t>Metabasite</t>
        </is>
      </c>
      <c r="G154" s="33" t="n">
        <v>0.3520208723477755</v>
      </c>
      <c r="H154" s="14" t="n">
        <v>0.2458546208250759</v>
      </c>
      <c r="I154" s="14" t="n">
        <v>5.573887056883759</v>
      </c>
      <c r="J154" s="14" t="n">
        <v>115.5238095238095</v>
      </c>
      <c r="K154" s="14" t="n">
        <v>21.09565217391305</v>
      </c>
      <c r="L154" s="14" t="n">
        <v>4.527196652719665</v>
      </c>
      <c r="M154" s="14" t="n">
        <v>0.1764705882352941</v>
      </c>
      <c r="N154" s="14" t="n">
        <v>2.254901960784314</v>
      </c>
      <c r="O154" s="14" t="n">
        <v>18.4</v>
      </c>
      <c r="P154" s="14" t="n">
        <v>0.28</v>
      </c>
      <c r="Q154" s="14" t="n">
        <v>9.56</v>
      </c>
      <c r="R154" s="14" t="n">
        <v>3.36</v>
      </c>
      <c r="S154" s="14" t="n">
        <v>0.08333333333333333</v>
      </c>
      <c r="T154" s="14" t="n">
        <v>0.4117647058823529</v>
      </c>
      <c r="U154" s="14" t="n">
        <v>0.1826086956521739</v>
      </c>
      <c r="V154" s="14" t="n">
        <v>0.3514644351464435</v>
      </c>
      <c r="W154" s="14" t="n">
        <v>0.03431372549019608</v>
      </c>
      <c r="X154" s="14" t="n">
        <v>0.01521739130434783</v>
      </c>
      <c r="Y154" s="14" t="n">
        <v>0.02928870292887029</v>
      </c>
      <c r="Z154" s="14" t="n">
        <v>0.1225490196078431</v>
      </c>
      <c r="AA154" s="14" t="n">
        <v>0.8535564853556485</v>
      </c>
      <c r="AB154" s="34" t="n">
        <v>1.924686192468619</v>
      </c>
    </row>
    <row r="155" ht="14.4" customFormat="1" customHeight="1" s="1">
      <c r="A155" s="22" t="n">
        <v>160</v>
      </c>
      <c r="B155" s="23" t="n">
        <v>88.95</v>
      </c>
      <c r="C155" s="9" t="inlineStr">
        <is>
          <t>EXTRM</t>
        </is>
      </c>
      <c r="D155" s="9" t="inlineStr">
        <is>
          <t>Extremadura</t>
        </is>
      </c>
      <c r="E155" s="10" t="inlineStr">
        <is>
          <t>GEOL</t>
        </is>
      </c>
      <c r="F155" s="24" t="inlineStr">
        <is>
          <t>Metabasite</t>
        </is>
      </c>
      <c r="G155" s="33" t="n">
        <v>0.4491907247142763</v>
      </c>
      <c r="H155" s="14" t="n">
        <v>0.1091497654753254</v>
      </c>
      <c r="I155" s="14" t="n">
        <v>2.089629005059022</v>
      </c>
      <c r="J155" s="14" t="n">
        <v>92.65625</v>
      </c>
      <c r="K155" s="14" t="n">
        <v>127.5268817204301</v>
      </c>
      <c r="L155" s="14" t="n">
        <v>6.612820512820512</v>
      </c>
      <c r="M155" s="14" t="n">
        <v>0.9473684210526315</v>
      </c>
      <c r="N155" s="14" t="n">
        <v>1.631578947368421</v>
      </c>
      <c r="O155" s="14" t="n">
        <v>4.043478260869565</v>
      </c>
      <c r="P155" s="14" t="n">
        <v>0.4347826086956522</v>
      </c>
      <c r="Q155" s="14" t="n">
        <v>16.95652173913043</v>
      </c>
      <c r="R155" s="14" t="n">
        <v>5.565217391304348</v>
      </c>
      <c r="S155" s="14" t="n">
        <v>0.078125</v>
      </c>
      <c r="T155" s="14" t="n">
        <v>2.245614035087719</v>
      </c>
      <c r="U155" s="14" t="n">
        <v>1.376344086021505</v>
      </c>
      <c r="V155" s="14" t="n">
        <v>0.3282051282051282</v>
      </c>
      <c r="W155" s="14" t="n">
        <v>0.1754385964912281</v>
      </c>
      <c r="X155" s="14" t="n">
        <v>0.1075268817204301</v>
      </c>
      <c r="Y155" s="14" t="n">
        <v>0.02564102564102564</v>
      </c>
      <c r="Z155" s="14" t="n">
        <v>0.4035087719298245</v>
      </c>
      <c r="AA155" s="14" t="n">
        <v>0.1461538461538462</v>
      </c>
      <c r="AB155" s="34" t="n">
        <v>0.2384615384615385</v>
      </c>
    </row>
    <row r="156" ht="14.4" customFormat="1" customHeight="1" s="1">
      <c r="A156" s="22" t="n">
        <v>161</v>
      </c>
      <c r="B156" s="23" t="n">
        <v>95.59999999999999</v>
      </c>
      <c r="C156" s="9" t="inlineStr">
        <is>
          <t>EXTRM</t>
        </is>
      </c>
      <c r="D156" s="9" t="inlineStr">
        <is>
          <t>Extremadura</t>
        </is>
      </c>
      <c r="E156" s="10" t="inlineStr">
        <is>
          <t>GEOL</t>
        </is>
      </c>
      <c r="F156" s="24" t="inlineStr">
        <is>
          <t>Metabasite</t>
        </is>
      </c>
      <c r="G156" s="33" t="n">
        <v>0.386978425635106</v>
      </c>
      <c r="H156" s="14" t="n">
        <v>0.1815700697073009</v>
      </c>
      <c r="I156" s="14" t="n">
        <v>3.387479131886478</v>
      </c>
      <c r="J156" s="14" t="n">
        <v>90.75757575757575</v>
      </c>
      <c r="K156" s="14" t="n">
        <v>58.72549019607843</v>
      </c>
      <c r="L156" s="14" t="n">
        <v>10.86530612244898</v>
      </c>
      <c r="M156" s="14" t="n">
        <v>0.3823529411764706</v>
      </c>
      <c r="N156" s="14" t="n">
        <v>2</v>
      </c>
      <c r="O156" s="14" t="n">
        <v>9.272727272727273</v>
      </c>
      <c r="P156" s="14" t="n">
        <v>0.4090909090909091</v>
      </c>
      <c r="Q156" s="14" t="n">
        <v>11.13636363636364</v>
      </c>
      <c r="R156" s="14" t="n">
        <v>6</v>
      </c>
      <c r="S156" s="14" t="n">
        <v>0.06818181818181818</v>
      </c>
      <c r="T156" s="14" t="n">
        <v>1.294117647058824</v>
      </c>
      <c r="U156" s="14" t="n">
        <v>0.6470588235294118</v>
      </c>
      <c r="V156" s="14" t="n">
        <v>0.5387755102040817</v>
      </c>
      <c r="W156" s="14" t="n">
        <v>0.08823529411764706</v>
      </c>
      <c r="X156" s="14" t="n">
        <v>0.04411764705882353</v>
      </c>
      <c r="Y156" s="14" t="n">
        <v>0.03673469387755102</v>
      </c>
      <c r="Z156" s="14" t="n">
        <v>0.2156862745098039</v>
      </c>
      <c r="AA156" s="14" t="n">
        <v>0.4163265306122449</v>
      </c>
      <c r="AB156" s="34" t="n">
        <v>0.8326530612244898</v>
      </c>
    </row>
    <row r="157" ht="14.4" customFormat="1" customHeight="1" s="1">
      <c r="A157" s="22" t="n">
        <v>162</v>
      </c>
      <c r="B157" s="23" t="n">
        <v>104</v>
      </c>
      <c r="C157" s="9" t="inlineStr">
        <is>
          <t>EXTRM</t>
        </is>
      </c>
      <c r="D157" s="9" t="inlineStr">
        <is>
          <t>Extremadura</t>
        </is>
      </c>
      <c r="E157" s="10" t="inlineStr">
        <is>
          <t>GEOL</t>
        </is>
      </c>
      <c r="F157" s="24" t="inlineStr">
        <is>
          <t>Metabasite</t>
        </is>
      </c>
      <c r="G157" s="33" t="n">
        <v>0.3462397886718714</v>
      </c>
      <c r="H157" s="14" t="n">
        <v>0.265937813803273</v>
      </c>
      <c r="I157" s="14" t="n">
        <v>7.324405132677215</v>
      </c>
      <c r="J157" s="14" t="n">
        <v>101.6075949367089</v>
      </c>
      <c r="K157" s="14" t="n">
        <v>15.80118110236221</v>
      </c>
      <c r="L157" s="14" t="n">
        <v>8.321739130434782</v>
      </c>
      <c r="M157" s="14" t="n">
        <v>0.1596244131455399</v>
      </c>
      <c r="N157" s="14" t="n">
        <v>2.384976525821596</v>
      </c>
      <c r="O157" s="14" t="n">
        <v>29.88235294117647</v>
      </c>
      <c r="P157" s="14" t="n">
        <v>0.2352941176470588</v>
      </c>
      <c r="Q157" s="14" t="n">
        <v>13.52941176470588</v>
      </c>
      <c r="R157" s="14" t="n">
        <v>4.647058823529412</v>
      </c>
      <c r="S157" s="14" t="n">
        <v>0.05063291139240506</v>
      </c>
      <c r="T157" s="14" t="n">
        <v>0.3708920187793427</v>
      </c>
      <c r="U157" s="14" t="n">
        <v>0.155511811023622</v>
      </c>
      <c r="V157" s="14" t="n">
        <v>0.3434782608695652</v>
      </c>
      <c r="W157" s="14" t="n">
        <v>0.0187793427230047</v>
      </c>
      <c r="X157" s="14" t="n">
        <v>0.007874015748031496</v>
      </c>
      <c r="Y157" s="14" t="n">
        <v>0.01739130434782609</v>
      </c>
      <c r="Z157" s="14" t="n">
        <v>0.07981220657276995</v>
      </c>
      <c r="AA157" s="14" t="n">
        <v>0.9260869565217391</v>
      </c>
      <c r="AB157" s="34" t="n">
        <v>2.208695652173913</v>
      </c>
    </row>
    <row r="158" ht="14.4" customFormat="1" customHeight="1" s="1">
      <c r="A158" s="22" t="n">
        <v>163</v>
      </c>
      <c r="B158" s="23" t="n">
        <v>111.1</v>
      </c>
      <c r="C158" s="9" t="inlineStr">
        <is>
          <t>EXTRM</t>
        </is>
      </c>
      <c r="D158" s="9" t="inlineStr">
        <is>
          <t>Extremadura</t>
        </is>
      </c>
      <c r="E158" s="10" t="inlineStr">
        <is>
          <t>GEOL</t>
        </is>
      </c>
      <c r="F158" s="24" t="inlineStr">
        <is>
          <t>Metabasite</t>
        </is>
      </c>
      <c r="G158" s="33" t="n">
        <v>0.3392563996175563</v>
      </c>
      <c r="H158" s="14" t="n">
        <v>0.2404028286399798</v>
      </c>
      <c r="I158" s="14" t="n">
        <v>5.143780758467625</v>
      </c>
      <c r="J158" s="14" t="n">
        <v>106.8350515463918</v>
      </c>
      <c r="K158" s="14" t="n">
        <v>22.38228941684665</v>
      </c>
      <c r="L158" s="14" t="n">
        <v>7.408906882591094</v>
      </c>
      <c r="M158" s="14" t="n">
        <v>0.2030456852791878</v>
      </c>
      <c r="N158" s="14" t="n">
        <v>2.350253807106599</v>
      </c>
      <c r="O158" s="14" t="n">
        <v>17.80769230769231</v>
      </c>
      <c r="P158" s="14" t="n">
        <v>0.3076923076923077</v>
      </c>
      <c r="Q158" s="14" t="n">
        <v>9.5</v>
      </c>
      <c r="R158" s="14" t="n">
        <v>3.730769230769231</v>
      </c>
      <c r="S158" s="14" t="n">
        <v>0.08247422680412371</v>
      </c>
      <c r="T158" s="14" t="n">
        <v>0.4923857868020304</v>
      </c>
      <c r="U158" s="14" t="n">
        <v>0.2095032397408207</v>
      </c>
      <c r="V158" s="14" t="n">
        <v>0.3927125506072874</v>
      </c>
      <c r="W158" s="14" t="n">
        <v>0.04060913705583756</v>
      </c>
      <c r="X158" s="14" t="n">
        <v>0.01727861771058315</v>
      </c>
      <c r="Y158" s="14" t="n">
        <v>0.03238866396761134</v>
      </c>
      <c r="Z158" s="14" t="n">
        <v>0.1319796954314721</v>
      </c>
      <c r="AA158" s="14" t="n">
        <v>0.7975708502024291</v>
      </c>
      <c r="AB158" s="34" t="n">
        <v>1.874493927125506</v>
      </c>
    </row>
    <row r="159" ht="14.4" customFormat="1" customHeight="1" s="1">
      <c r="A159" s="22" t="n">
        <v>164</v>
      </c>
      <c r="B159" s="23" t="n">
        <v>133.23</v>
      </c>
      <c r="C159" s="9" t="inlineStr">
        <is>
          <t>EXTRM</t>
        </is>
      </c>
      <c r="D159" s="9" t="inlineStr">
        <is>
          <t>Extremadura</t>
        </is>
      </c>
      <c r="E159" s="10" t="inlineStr">
        <is>
          <t>GEOL</t>
        </is>
      </c>
      <c r="F159" s="24" t="inlineStr">
        <is>
          <t>Metabasite</t>
        </is>
      </c>
      <c r="G159" s="33" t="n">
        <v>0.3200518449365081</v>
      </c>
      <c r="H159" s="14" t="n">
        <v>0.2809234199530495</v>
      </c>
      <c r="I159" s="14" t="n">
        <v>7.236516460424935</v>
      </c>
      <c r="J159" s="14" t="n">
        <v>115.7567567567568</v>
      </c>
      <c r="K159" s="14" t="n">
        <v>15.6599634369287</v>
      </c>
      <c r="L159" s="14" t="n">
        <v>9.876712328767123</v>
      </c>
      <c r="M159" s="14" t="n">
        <v>0.171875</v>
      </c>
      <c r="N159" s="14" t="n">
        <v>2.848958333333333</v>
      </c>
      <c r="O159" s="14" t="n">
        <v>28.78947368421053</v>
      </c>
      <c r="P159" s="14" t="n">
        <v>0.2631578947368421</v>
      </c>
      <c r="Q159" s="14" t="n">
        <v>11.52631578947368</v>
      </c>
      <c r="R159" s="14" t="n">
        <v>3.894736842105263</v>
      </c>
      <c r="S159" s="14" t="n">
        <v>0.06756756756756757</v>
      </c>
      <c r="T159" s="14" t="n">
        <v>0.3854166666666667</v>
      </c>
      <c r="U159" s="14" t="n">
        <v>0.1352833638025594</v>
      </c>
      <c r="V159" s="14" t="n">
        <v>0.3378995433789954</v>
      </c>
      <c r="W159" s="14" t="n">
        <v>0.02604166666666667</v>
      </c>
      <c r="X159" s="14" t="n">
        <v>0.009140767824497258</v>
      </c>
      <c r="Y159" s="14" t="n">
        <v>0.0228310502283105</v>
      </c>
      <c r="Z159" s="14" t="n">
        <v>0.09895833333333333</v>
      </c>
      <c r="AA159" s="14" t="n">
        <v>0.8767123287671232</v>
      </c>
      <c r="AB159" s="34" t="n">
        <v>2.497716894977169</v>
      </c>
    </row>
    <row r="160" ht="14.4" customFormat="1" customHeight="1" s="1">
      <c r="A160" s="22" t="n">
        <v>165</v>
      </c>
      <c r="B160" s="23" t="n">
        <v>148.8</v>
      </c>
      <c r="C160" s="9" t="inlineStr">
        <is>
          <t>EXTRM</t>
        </is>
      </c>
      <c r="D160" s="9" t="inlineStr">
        <is>
          <t>Extremadura</t>
        </is>
      </c>
      <c r="E160" s="10" t="inlineStr">
        <is>
          <t>GEOL</t>
        </is>
      </c>
      <c r="F160" s="24" t="inlineStr">
        <is>
          <t>Metabasite</t>
        </is>
      </c>
      <c r="G160" s="33" t="n">
        <v>0.3286764183767663</v>
      </c>
      <c r="H160" s="14" t="n">
        <v>0.1680572321238372</v>
      </c>
      <c r="I160" s="14" t="n">
        <v>2.21049559278501</v>
      </c>
      <c r="J160" s="14" t="n">
        <v>101.3668639053254</v>
      </c>
      <c r="K160" s="14" t="n">
        <v>92.59999999999999</v>
      </c>
      <c r="L160" s="14" t="inlineStr"/>
      <c r="M160" s="14" t="n">
        <v>0.7777777777777778</v>
      </c>
      <c r="N160" s="14" t="n">
        <v>2.936507936507936</v>
      </c>
      <c r="O160" s="14" t="n">
        <v>4.302325581395348</v>
      </c>
      <c r="P160" s="14" t="n">
        <v>0.3720930232558139</v>
      </c>
      <c r="Q160" s="14" t="n">
        <v>5.27906976744186</v>
      </c>
      <c r="R160" s="14" t="n">
        <v>3.930232558139535</v>
      </c>
      <c r="S160" s="14" t="n">
        <v>0.09467455621301775</v>
      </c>
      <c r="T160" s="14" t="n">
        <v>2.682539682539682</v>
      </c>
      <c r="U160" s="14" t="n">
        <v>0.9135135135135135</v>
      </c>
      <c r="V160" s="14" t="n">
        <v>0.7444933920704846</v>
      </c>
      <c r="W160" s="14" t="n">
        <v>0.253968253968254</v>
      </c>
      <c r="X160" s="14" t="n">
        <v>0.08648648648648649</v>
      </c>
      <c r="Y160" s="14" t="n">
        <v>0.07048458149779736</v>
      </c>
      <c r="Z160" s="14" t="n">
        <v>0.6825396825396826</v>
      </c>
      <c r="AA160" s="14" t="n">
        <v>0.2775330396475771</v>
      </c>
      <c r="AB160" s="34" t="n">
        <v>0.8149779735682819</v>
      </c>
    </row>
    <row r="161" ht="14.4" customFormat="1" customHeight="1" s="1">
      <c r="A161" s="22" t="n">
        <v>166</v>
      </c>
      <c r="B161" s="23" t="inlineStr">
        <is>
          <t>727/10</t>
        </is>
      </c>
      <c r="C161" s="9" t="inlineStr">
        <is>
          <t>EXTRM</t>
        </is>
      </c>
      <c r="D161" s="9" t="inlineStr">
        <is>
          <t>Extremadura</t>
        </is>
      </c>
      <c r="E161" s="10" t="inlineStr">
        <is>
          <t>GEOL</t>
        </is>
      </c>
      <c r="F161" s="24" t="inlineStr">
        <is>
          <t>Metabasite</t>
        </is>
      </c>
      <c r="G161" s="33" t="n">
        <v>0.353348096972855</v>
      </c>
      <c r="H161" s="14" t="n">
        <v>0.2204843252372888</v>
      </c>
      <c r="I161" s="14" t="n">
        <v>4.936538268128332</v>
      </c>
      <c r="J161" s="14" t="n">
        <v>121.2560975609756</v>
      </c>
      <c r="K161" s="14" t="n">
        <v>37.3796992481203</v>
      </c>
      <c r="L161" s="14" t="n">
        <v>5.812227074235808</v>
      </c>
      <c r="M161" s="14" t="n">
        <v>0.3366336633663367</v>
      </c>
      <c r="N161" s="14" t="n">
        <v>2.633663366336634</v>
      </c>
      <c r="O161" s="14" t="n">
        <v>14</v>
      </c>
      <c r="P161" s="14" t="n">
        <v>0.3157894736842105</v>
      </c>
      <c r="Q161" s="14" t="n">
        <v>12.05263157894737</v>
      </c>
      <c r="R161" s="14" t="n">
        <v>4.315789473684211</v>
      </c>
      <c r="S161" s="14" t="n">
        <v>0.07317073170731707</v>
      </c>
      <c r="T161" s="14" t="n">
        <v>0.8118811881188119</v>
      </c>
      <c r="U161" s="14" t="n">
        <v>0.3082706766917293</v>
      </c>
      <c r="V161" s="14" t="n">
        <v>0.3580786026200873</v>
      </c>
      <c r="W161" s="14" t="n">
        <v>0.0594059405940594</v>
      </c>
      <c r="X161" s="14" t="n">
        <v>0.02255639097744361</v>
      </c>
      <c r="Y161" s="14" t="n">
        <v>0.02620087336244541</v>
      </c>
      <c r="Z161" s="14" t="n">
        <v>0.1881188118811881</v>
      </c>
      <c r="AA161" s="14" t="n">
        <v>0.4410480349344978</v>
      </c>
      <c r="AB161" s="34" t="n">
        <v>1.161572052401747</v>
      </c>
    </row>
    <row r="162" ht="14.4" customFormat="1" customHeight="1" s="1">
      <c r="A162" s="22" t="n">
        <v>167</v>
      </c>
      <c r="B162" s="23" t="inlineStr">
        <is>
          <t>727/4</t>
        </is>
      </c>
      <c r="C162" s="9" t="inlineStr">
        <is>
          <t>EXTRM</t>
        </is>
      </c>
      <c r="D162" s="9" t="inlineStr">
        <is>
          <t>Extremadura</t>
        </is>
      </c>
      <c r="E162" s="10" t="inlineStr">
        <is>
          <t>GEOL</t>
        </is>
      </c>
      <c r="F162" s="24" t="inlineStr">
        <is>
          <t>Metabasite</t>
        </is>
      </c>
      <c r="G162" s="33" t="n">
        <v>0.3364755912266213</v>
      </c>
      <c r="H162" s="14" t="n">
        <v>0.1763618859022736</v>
      </c>
      <c r="I162" s="14" t="n">
        <v>2.880608138321657</v>
      </c>
      <c r="J162" s="14" t="n">
        <v>117.7017543859649</v>
      </c>
      <c r="K162" s="14" t="n">
        <v>109.983606557377</v>
      </c>
      <c r="L162" s="14" t="n">
        <v>2.851428571428571</v>
      </c>
      <c r="M162" s="14" t="n">
        <v>1.285714285714286</v>
      </c>
      <c r="N162" s="14" t="n">
        <v>2.178571428571428</v>
      </c>
      <c r="O162" s="14" t="n">
        <v>3.485714285714286</v>
      </c>
      <c r="P162" s="14" t="n">
        <v>0.2857142857142857</v>
      </c>
      <c r="Q162" s="14" t="n">
        <v>5</v>
      </c>
      <c r="R162" s="14" t="n">
        <v>3.257142857142857</v>
      </c>
      <c r="S162" s="14" t="n">
        <v>0.08771929824561403</v>
      </c>
      <c r="T162" s="14" t="n">
        <v>2.035714285714286</v>
      </c>
      <c r="U162" s="14" t="n">
        <v>0.9344262295081968</v>
      </c>
      <c r="V162" s="14" t="n">
        <v>0.6514285714285715</v>
      </c>
      <c r="W162" s="14" t="n">
        <v>0.1785714285714286</v>
      </c>
      <c r="X162" s="14" t="n">
        <v>0.08196721311475409</v>
      </c>
      <c r="Y162" s="14" t="n">
        <v>0.05714285714285714</v>
      </c>
      <c r="Z162" s="14" t="n">
        <v>0.625</v>
      </c>
      <c r="AA162" s="14" t="n">
        <v>0.32</v>
      </c>
      <c r="AB162" s="34" t="n">
        <v>0.6971428571428572</v>
      </c>
    </row>
    <row r="163" ht="14.4" customFormat="1" customHeight="1" s="1">
      <c r="A163" s="22" t="n">
        <v>168</v>
      </c>
      <c r="B163" s="23" t="inlineStr">
        <is>
          <t>727/5</t>
        </is>
      </c>
      <c r="C163" s="9" t="inlineStr">
        <is>
          <t>EXTRM</t>
        </is>
      </c>
      <c r="D163" s="9" t="inlineStr">
        <is>
          <t>Extremadura</t>
        </is>
      </c>
      <c r="E163" s="10" t="inlineStr">
        <is>
          <t>GEOL</t>
        </is>
      </c>
      <c r="F163" s="24" t="inlineStr">
        <is>
          <t>Metabasite</t>
        </is>
      </c>
      <c r="G163" s="33" t="n">
        <v>0.3196110268854341</v>
      </c>
      <c r="H163" s="14" t="n">
        <v>0.1574147999964117</v>
      </c>
      <c r="I163" s="14" t="n">
        <v>2.202661143538568</v>
      </c>
      <c r="J163" s="14" t="n">
        <v>92.63372093023256</v>
      </c>
      <c r="K163" s="14" t="n">
        <v>106.9328859060403</v>
      </c>
      <c r="L163" s="14" t="inlineStr"/>
      <c r="M163" s="14" t="n">
        <v>0.4174757281553398</v>
      </c>
      <c r="N163" s="14" t="n">
        <v>1.446601941747573</v>
      </c>
      <c r="O163" s="14" t="n">
        <v>3.239130434782609</v>
      </c>
      <c r="P163" s="14" t="n">
        <v>0.3260869565217391</v>
      </c>
      <c r="Q163" s="14" t="n">
        <v>2.58695652173913</v>
      </c>
      <c r="R163" s="14" t="n">
        <v>3.739130434782609</v>
      </c>
      <c r="S163" s="14" t="n">
        <v>0.0872093023255814</v>
      </c>
      <c r="T163" s="14" t="n">
        <v>1.669902912621359</v>
      </c>
      <c r="U163" s="14" t="n">
        <v>1.154362416107383</v>
      </c>
      <c r="V163" s="14" t="n">
        <v>1.445378151260504</v>
      </c>
      <c r="W163" s="14" t="n">
        <v>0.145631067961165</v>
      </c>
      <c r="X163" s="14" t="n">
        <v>0.1006711409395973</v>
      </c>
      <c r="Y163" s="14" t="n">
        <v>0.1260504201680672</v>
      </c>
      <c r="Z163" s="14" t="n">
        <v>0.4466019417475728</v>
      </c>
      <c r="AA163" s="14" t="n">
        <v>0.865546218487395</v>
      </c>
      <c r="AB163" s="34" t="n">
        <v>1.252100840336134</v>
      </c>
    </row>
    <row r="164" ht="14.4" customFormat="1" customHeight="1" s="1">
      <c r="A164" s="22" t="n">
        <v>169</v>
      </c>
      <c r="B164" s="23" t="inlineStr">
        <is>
          <t>727/9</t>
        </is>
      </c>
      <c r="C164" s="9" t="inlineStr">
        <is>
          <t>EXTRM</t>
        </is>
      </c>
      <c r="D164" s="9" t="inlineStr">
        <is>
          <t>Extremadura</t>
        </is>
      </c>
      <c r="E164" s="10" t="inlineStr">
        <is>
          <t>GEOL</t>
        </is>
      </c>
      <c r="F164" s="24" t="inlineStr">
        <is>
          <t>Metabasite</t>
        </is>
      </c>
      <c r="G164" s="33" t="n">
        <v>0.3827977019420649</v>
      </c>
      <c r="H164" s="14" t="n">
        <v>0.1946811511783592</v>
      </c>
      <c r="I164" s="14" t="n">
        <v>4.425488599348534</v>
      </c>
      <c r="J164" s="14" t="n">
        <v>118.3614457831325</v>
      </c>
      <c r="K164" s="14" t="n">
        <v>45.27188940092166</v>
      </c>
      <c r="L164" s="14" t="n">
        <v>18.34980988593156</v>
      </c>
      <c r="M164" s="14" t="n">
        <v>1.357142857142857</v>
      </c>
      <c r="N164" s="14" t="n">
        <v>2.583333333333333</v>
      </c>
      <c r="O164" s="14" t="n">
        <v>10.85</v>
      </c>
      <c r="P164" s="14" t="n">
        <v>0.3</v>
      </c>
      <c r="Q164" s="14" t="n">
        <v>13.15</v>
      </c>
      <c r="R164" s="14" t="n">
        <v>4.15</v>
      </c>
      <c r="S164" s="14" t="n">
        <v>0.07228915662650602</v>
      </c>
      <c r="T164" s="14" t="n">
        <v>0.9880952380952381</v>
      </c>
      <c r="U164" s="14" t="n">
        <v>0.3824884792626728</v>
      </c>
      <c r="V164" s="14" t="n">
        <v>0.3155893536121673</v>
      </c>
      <c r="W164" s="14" t="n">
        <v>0.07142857142857142</v>
      </c>
      <c r="X164" s="14" t="n">
        <v>0.02764976958525346</v>
      </c>
      <c r="Y164" s="14" t="n">
        <v>0.02281368821292776</v>
      </c>
      <c r="Z164" s="14" t="n">
        <v>0.2380952380952381</v>
      </c>
      <c r="AA164" s="14" t="n">
        <v>0.3193916349809886</v>
      </c>
      <c r="AB164" s="34" t="n">
        <v>0.8250950570342205</v>
      </c>
    </row>
    <row r="165" ht="14.4" customFormat="1" customHeight="1" s="1">
      <c r="A165" s="22" t="n">
        <v>170</v>
      </c>
      <c r="B165" s="23" t="inlineStr">
        <is>
          <t>727-6A</t>
        </is>
      </c>
      <c r="C165" s="9" t="inlineStr">
        <is>
          <t>EXTRM</t>
        </is>
      </c>
      <c r="D165" s="9" t="inlineStr">
        <is>
          <t>Extremadura</t>
        </is>
      </c>
      <c r="E165" s="10" t="inlineStr">
        <is>
          <t>GEOL</t>
        </is>
      </c>
      <c r="F165" s="24" t="inlineStr">
        <is>
          <t>Metabasite</t>
        </is>
      </c>
      <c r="G165" s="33" t="n">
        <v>0.3412097321544955</v>
      </c>
      <c r="H165" s="14" t="n">
        <v>0.2122222771587431</v>
      </c>
      <c r="I165" s="14" t="n">
        <v>4.105295191722459</v>
      </c>
      <c r="J165" s="14" t="n">
        <v>115.01</v>
      </c>
      <c r="K165" s="14" t="n">
        <v>45.10196078431373</v>
      </c>
      <c r="L165" s="14" t="n">
        <v>8.472222222222221</v>
      </c>
      <c r="M165" s="14" t="n">
        <v>0.4257425742574257</v>
      </c>
      <c r="N165" s="14" t="n">
        <v>2.524752475247525</v>
      </c>
      <c r="O165" s="14" t="n">
        <v>11.59090909090909</v>
      </c>
      <c r="P165" s="14" t="n">
        <v>0.4090909090909091</v>
      </c>
      <c r="Q165" s="14" t="n">
        <v>4.909090909090909</v>
      </c>
      <c r="R165" s="14" t="n">
        <v>4.545454545454546</v>
      </c>
      <c r="S165" s="14" t="n">
        <v>0.09</v>
      </c>
      <c r="T165" s="14" t="n">
        <v>0.9900990099009901</v>
      </c>
      <c r="U165" s="14" t="n">
        <v>0.392156862745098</v>
      </c>
      <c r="V165" s="14" t="n">
        <v>0.9259259259259259</v>
      </c>
      <c r="W165" s="14" t="n">
        <v>0.0891089108910891</v>
      </c>
      <c r="X165" s="14" t="n">
        <v>0.03529411764705882</v>
      </c>
      <c r="Y165" s="14" t="n">
        <v>0.08333333333333333</v>
      </c>
      <c r="Z165" s="14" t="n">
        <v>0.2178217821782178</v>
      </c>
      <c r="AA165" s="14" t="n">
        <v>0.9351851851851852</v>
      </c>
      <c r="AB165" s="34" t="n">
        <v>2.361111111111111</v>
      </c>
    </row>
    <row r="166" ht="14.4" customFormat="1" customHeight="1" s="1">
      <c r="A166" s="22" t="n">
        <v>171</v>
      </c>
      <c r="B166" s="23" t="inlineStr">
        <is>
          <t>727-6C</t>
        </is>
      </c>
      <c r="C166" s="9" t="inlineStr">
        <is>
          <t>EXTRM</t>
        </is>
      </c>
      <c r="D166" s="9" t="inlineStr">
        <is>
          <t>Extremadura</t>
        </is>
      </c>
      <c r="E166" s="10" t="inlineStr">
        <is>
          <t>GEOL</t>
        </is>
      </c>
      <c r="F166" s="24" t="inlineStr">
        <is>
          <t>Metabasite</t>
        </is>
      </c>
      <c r="G166" s="33" t="n">
        <v>0.3384679215617766</v>
      </c>
      <c r="H166" s="14" t="n">
        <v>0.1648600253308294</v>
      </c>
      <c r="I166" s="14" t="n">
        <v>3.104276315789474</v>
      </c>
      <c r="J166" s="14" t="n">
        <v>112.5925925925926</v>
      </c>
      <c r="K166" s="14" t="n">
        <v>419.3103448275862</v>
      </c>
      <c r="L166" s="14" t="n">
        <v>7.032863849765258</v>
      </c>
      <c r="M166" s="14" t="n">
        <v>1.782608695652174</v>
      </c>
      <c r="N166" s="14" t="n">
        <v>0.6304347826086957</v>
      </c>
      <c r="O166" s="14" t="n">
        <v>1.208333333333333</v>
      </c>
      <c r="P166" s="14" t="n">
        <v>0.3333333333333333</v>
      </c>
      <c r="Q166" s="14" t="n">
        <v>8.875</v>
      </c>
      <c r="R166" s="14" t="n">
        <v>4.5</v>
      </c>
      <c r="S166" s="14" t="n">
        <v>0.07407407407407407</v>
      </c>
      <c r="T166" s="14" t="n">
        <v>2.347826086956522</v>
      </c>
      <c r="U166" s="14" t="n">
        <v>3.724137931034483</v>
      </c>
      <c r="V166" s="14" t="n">
        <v>0.5070422535211268</v>
      </c>
      <c r="W166" s="14" t="n">
        <v>0.1739130434782609</v>
      </c>
      <c r="X166" s="14" t="n">
        <v>0.2758620689655172</v>
      </c>
      <c r="Y166" s="14" t="n">
        <v>0.03755868544600939</v>
      </c>
      <c r="Z166" s="14" t="n">
        <v>0.5217391304347826</v>
      </c>
      <c r="AA166" s="14" t="n">
        <v>0.215962441314554</v>
      </c>
      <c r="AB166" s="34" t="n">
        <v>0.136150234741784</v>
      </c>
    </row>
    <row r="167" ht="14.4" customFormat="1" customHeight="1" s="1">
      <c r="A167" s="22" t="n">
        <v>173</v>
      </c>
      <c r="B167" s="23" t="inlineStr">
        <is>
          <t>728/10</t>
        </is>
      </c>
      <c r="C167" s="9" t="inlineStr">
        <is>
          <t>EXTRM</t>
        </is>
      </c>
      <c r="D167" s="9" t="inlineStr">
        <is>
          <t>Extremadura</t>
        </is>
      </c>
      <c r="E167" s="10" t="inlineStr">
        <is>
          <t>GEOL</t>
        </is>
      </c>
      <c r="F167" s="24" t="inlineStr">
        <is>
          <t>Metabasite</t>
        </is>
      </c>
      <c r="G167" s="33" t="n">
        <v>0.3255451992859257</v>
      </c>
      <c r="H167" s="14" t="n">
        <v>0.1874355225032071</v>
      </c>
      <c r="I167" s="14" t="n">
        <v>3.37027179611259</v>
      </c>
      <c r="J167" s="14" t="n">
        <v>129.15625</v>
      </c>
      <c r="K167" s="14" t="n">
        <v>165.32</v>
      </c>
      <c r="L167" s="14" t="inlineStr"/>
      <c r="M167" s="14" t="n">
        <v>1.441860465116279</v>
      </c>
      <c r="N167" s="14" t="n">
        <v>1.744186046511628</v>
      </c>
      <c r="O167" s="14" t="n">
        <v>2.586206896551724</v>
      </c>
      <c r="P167" s="14" t="n">
        <v>0.3448275862068966</v>
      </c>
      <c r="Q167" s="14" t="n">
        <v>7.275862068965517</v>
      </c>
      <c r="R167" s="14" t="n">
        <v>3.310344827586207</v>
      </c>
      <c r="S167" s="14" t="n">
        <v>0.1041666666666667</v>
      </c>
      <c r="T167" s="14" t="n">
        <v>2.232558139534884</v>
      </c>
      <c r="U167" s="14" t="n">
        <v>1.28</v>
      </c>
      <c r="V167" s="14" t="n">
        <v>0.4549763033175355</v>
      </c>
      <c r="W167" s="14" t="n">
        <v>0.2325581395348837</v>
      </c>
      <c r="X167" s="14" t="n">
        <v>0.1333333333333333</v>
      </c>
      <c r="Y167" s="14" t="n">
        <v>0.04739336492890995</v>
      </c>
      <c r="Z167" s="14" t="n">
        <v>0.6744186046511628</v>
      </c>
      <c r="AA167" s="14" t="n">
        <v>0.2037914691943128</v>
      </c>
      <c r="AB167" s="34" t="n">
        <v>0.3554502369668247</v>
      </c>
    </row>
    <row r="168" ht="14.4" customFormat="1" customHeight="1" s="1">
      <c r="A168" s="22" t="n">
        <v>174</v>
      </c>
      <c r="B168" s="23" t="inlineStr">
        <is>
          <t>728/11</t>
        </is>
      </c>
      <c r="C168" s="9" t="inlineStr">
        <is>
          <t>EXTRM</t>
        </is>
      </c>
      <c r="D168" s="9" t="inlineStr">
        <is>
          <t>Extremadura</t>
        </is>
      </c>
      <c r="E168" s="10" t="inlineStr">
        <is>
          <t>GEOL</t>
        </is>
      </c>
      <c r="F168" s="24" t="inlineStr">
        <is>
          <t>Metabasite</t>
        </is>
      </c>
      <c r="G168" s="33" t="n">
        <v>0.3163248232071932</v>
      </c>
      <c r="H168" s="14" t="n">
        <v>0.1670130602108304</v>
      </c>
      <c r="I168" s="14" t="n">
        <v>2.777257084279124</v>
      </c>
      <c r="J168" s="14" t="n">
        <v>78.48850574712644</v>
      </c>
      <c r="K168" s="14" t="n">
        <v>56.90416666666667</v>
      </c>
      <c r="L168" s="14" t="inlineStr"/>
      <c r="M168" s="14" t="n">
        <v>0.6144578313253012</v>
      </c>
      <c r="N168" s="14" t="n">
        <v>2.891566265060241</v>
      </c>
      <c r="O168" s="14" t="n">
        <v>5.714285714285714</v>
      </c>
      <c r="P168" s="14" t="n">
        <v>0.3095238095238095</v>
      </c>
      <c r="Q168" s="14" t="n">
        <v>3.880952380952381</v>
      </c>
      <c r="R168" s="14" t="n">
        <v>4.142857142857143</v>
      </c>
      <c r="S168" s="14" t="n">
        <v>0.07471264367816093</v>
      </c>
      <c r="T168" s="14" t="n">
        <v>2.096385542168675</v>
      </c>
      <c r="U168" s="14" t="n">
        <v>0.725</v>
      </c>
      <c r="V168" s="14" t="n">
        <v>1.067484662576687</v>
      </c>
      <c r="W168" s="14" t="n">
        <v>0.1566265060240964</v>
      </c>
      <c r="X168" s="14" t="n">
        <v>0.05416666666666667</v>
      </c>
      <c r="Y168" s="14" t="n">
        <v>0.07975460122699386</v>
      </c>
      <c r="Z168" s="14" t="n">
        <v>0.5060240963855421</v>
      </c>
      <c r="AA168" s="14" t="n">
        <v>0.50920245398773</v>
      </c>
      <c r="AB168" s="34" t="n">
        <v>1.47239263803681</v>
      </c>
    </row>
    <row r="169" ht="14.4" customFormat="1" customHeight="1" s="1">
      <c r="A169" s="22" t="n">
        <v>175</v>
      </c>
      <c r="B169" s="23" t="inlineStr">
        <is>
          <t>728/7</t>
        </is>
      </c>
      <c r="C169" s="9" t="inlineStr">
        <is>
          <t>EXTRM</t>
        </is>
      </c>
      <c r="D169" s="9" t="inlineStr">
        <is>
          <t>Extremadura</t>
        </is>
      </c>
      <c r="E169" s="10" t="inlineStr">
        <is>
          <t>GEOL</t>
        </is>
      </c>
      <c r="F169" s="24" t="inlineStr">
        <is>
          <t>Metabasite</t>
        </is>
      </c>
      <c r="G169" s="33" t="n">
        <v>0.3466021947997088</v>
      </c>
      <c r="H169" s="14" t="n">
        <v>0.1861625158408456</v>
      </c>
      <c r="I169" s="14" t="n">
        <v>4.268961253091509</v>
      </c>
      <c r="J169" s="14" t="n">
        <v>105.4782608695652</v>
      </c>
      <c r="K169" s="14" t="n">
        <v>269.5555555555555</v>
      </c>
      <c r="L169" s="14" t="inlineStr"/>
      <c r="M169" s="14" t="n">
        <v>0.7586206896551724</v>
      </c>
      <c r="N169" s="14" t="n">
        <v>0.6206896551724138</v>
      </c>
      <c r="O169" s="14" t="n">
        <v>1.384615384615385</v>
      </c>
      <c r="P169" s="14" t="n">
        <v>0.3076923076923077</v>
      </c>
      <c r="Q169" s="14" t="n">
        <v>6.961538461538462</v>
      </c>
      <c r="R169" s="14" t="n">
        <v>3.538461538461538</v>
      </c>
      <c r="S169" s="14" t="n">
        <v>0.08695652173913043</v>
      </c>
      <c r="T169" s="14" t="n">
        <v>1.586206896551724</v>
      </c>
      <c r="U169" s="14" t="n">
        <v>2.555555555555555</v>
      </c>
      <c r="V169" s="14" t="n">
        <v>0.5082872928176796</v>
      </c>
      <c r="W169" s="14" t="n">
        <v>0.1379310344827586</v>
      </c>
      <c r="X169" s="14" t="n">
        <v>0.2222222222222222</v>
      </c>
      <c r="Y169" s="14" t="n">
        <v>0.04419889502762431</v>
      </c>
      <c r="Z169" s="14" t="n">
        <v>0.4482758620689655</v>
      </c>
      <c r="AA169" s="14" t="n">
        <v>0.3204419889502763</v>
      </c>
      <c r="AB169" s="34" t="n">
        <v>0.1988950276243094</v>
      </c>
    </row>
    <row r="170" ht="14.4" customFormat="1" customHeight="1" s="1">
      <c r="A170" s="22" t="n">
        <v>176</v>
      </c>
      <c r="B170" s="23" t="inlineStr">
        <is>
          <t>728-13</t>
        </is>
      </c>
      <c r="C170" s="9" t="inlineStr">
        <is>
          <t>EXTRM</t>
        </is>
      </c>
      <c r="D170" s="9" t="inlineStr">
        <is>
          <t>Extremadura</t>
        </is>
      </c>
      <c r="E170" s="10" t="inlineStr">
        <is>
          <t>GEOL</t>
        </is>
      </c>
      <c r="F170" s="24" t="inlineStr">
        <is>
          <t>Metabasite</t>
        </is>
      </c>
      <c r="G170" s="33" t="n">
        <v>0.3294461670099546</v>
      </c>
      <c r="H170" s="14" t="n">
        <v>0.1611703840267456</v>
      </c>
      <c r="I170" s="14" t="n">
        <v>2.65239166727154</v>
      </c>
      <c r="J170" s="14" t="n">
        <v>111.1048387096774</v>
      </c>
      <c r="K170" s="14" t="n">
        <v>417.4848484848485</v>
      </c>
      <c r="L170" s="14" t="n">
        <v>9.807860262008735</v>
      </c>
      <c r="M170" s="14" t="n">
        <v>1.224137931034483</v>
      </c>
      <c r="N170" s="14" t="n">
        <v>0.5689655172413793</v>
      </c>
      <c r="O170" s="14" t="n">
        <v>1.222222222222222</v>
      </c>
      <c r="P170" s="14" t="n">
        <v>0.3703703703703703</v>
      </c>
      <c r="Q170" s="14" t="n">
        <v>8.481481481481481</v>
      </c>
      <c r="R170" s="14" t="n">
        <v>4.592592592592593</v>
      </c>
      <c r="S170" s="14" t="n">
        <v>0.08064516129032258</v>
      </c>
      <c r="T170" s="14" t="n">
        <v>2.137931034482758</v>
      </c>
      <c r="U170" s="14" t="n">
        <v>3.757575757575758</v>
      </c>
      <c r="V170" s="14" t="n">
        <v>0.5414847161572053</v>
      </c>
      <c r="W170" s="14" t="n">
        <v>0.1724137931034483</v>
      </c>
      <c r="X170" s="14" t="n">
        <v>0.303030303030303</v>
      </c>
      <c r="Y170" s="14" t="n">
        <v>0.04366812227074236</v>
      </c>
      <c r="Z170" s="14" t="n">
        <v>0.4655172413793103</v>
      </c>
      <c r="AA170" s="14" t="n">
        <v>0.2532751091703057</v>
      </c>
      <c r="AB170" s="34" t="n">
        <v>0.1441048034934498</v>
      </c>
    </row>
    <row r="171" ht="14.4" customFormat="1" customHeight="1" s="1">
      <c r="A171" s="22" t="n">
        <v>178</v>
      </c>
      <c r="B171" s="23" t="inlineStr">
        <is>
          <t>728-15</t>
        </is>
      </c>
      <c r="C171" s="9" t="inlineStr">
        <is>
          <t>EXTRM</t>
        </is>
      </c>
      <c r="D171" s="9" t="inlineStr">
        <is>
          <t>Extremadura</t>
        </is>
      </c>
      <c r="E171" s="10" t="inlineStr">
        <is>
          <t>GEOL</t>
        </is>
      </c>
      <c r="F171" s="24" t="inlineStr">
        <is>
          <t>Metabasite</t>
        </is>
      </c>
      <c r="G171" s="33" t="n">
        <v>0.3263882354522603</v>
      </c>
      <c r="H171" s="14" t="n">
        <v>0.1780543868374713</v>
      </c>
      <c r="I171" s="14" t="n">
        <v>2.974846533912262</v>
      </c>
      <c r="J171" s="14" t="n">
        <v>106.015873015873</v>
      </c>
      <c r="K171" s="14" t="n">
        <v>115.1551724137931</v>
      </c>
      <c r="L171" s="14" t="n">
        <v>13.39830508474576</v>
      </c>
      <c r="M171" s="14" t="n">
        <v>1.36231884057971</v>
      </c>
      <c r="N171" s="14" t="n">
        <v>1.681159420289855</v>
      </c>
      <c r="O171" s="14" t="n">
        <v>4.142857142857143</v>
      </c>
      <c r="P171" s="14" t="n">
        <v>0.3571428571428572</v>
      </c>
      <c r="Q171" s="14" t="n">
        <v>4.214285714285714</v>
      </c>
      <c r="R171" s="14" t="n">
        <v>4.5</v>
      </c>
      <c r="S171" s="14" t="n">
        <v>0.07936507936507936</v>
      </c>
      <c r="T171" s="14" t="n">
        <v>1.826086956521739</v>
      </c>
      <c r="U171" s="14" t="n">
        <v>1.086206896551724</v>
      </c>
      <c r="V171" s="14" t="n">
        <v>1.067796610169492</v>
      </c>
      <c r="W171" s="14" t="n">
        <v>0.1449275362318841</v>
      </c>
      <c r="X171" s="14" t="n">
        <v>0.08620689655172414</v>
      </c>
      <c r="Y171" s="14" t="n">
        <v>0.0847457627118644</v>
      </c>
      <c r="Z171" s="14" t="n">
        <v>0.4057971014492754</v>
      </c>
      <c r="AA171" s="14" t="n">
        <v>0.5847457627118644</v>
      </c>
      <c r="AB171" s="34" t="n">
        <v>0.9830508474576272</v>
      </c>
    </row>
    <row r="172" ht="14.4" customFormat="1" customHeight="1" s="1">
      <c r="A172" s="22" t="n">
        <v>180</v>
      </c>
      <c r="B172" s="23" t="inlineStr">
        <is>
          <t>728-17</t>
        </is>
      </c>
      <c r="C172" s="9" t="inlineStr">
        <is>
          <t>EXTRM</t>
        </is>
      </c>
      <c r="D172" s="9" t="inlineStr">
        <is>
          <t>Extremadura</t>
        </is>
      </c>
      <c r="E172" s="10" t="inlineStr">
        <is>
          <t>GEOL</t>
        </is>
      </c>
      <c r="F172" s="24" t="inlineStr">
        <is>
          <t>Metabasite</t>
        </is>
      </c>
      <c r="G172" s="33" t="n">
        <v>0.3519184461968918</v>
      </c>
      <c r="H172" s="14" t="n">
        <v>0.1974314905426792</v>
      </c>
      <c r="I172" s="14" t="n">
        <v>3.86617529526685</v>
      </c>
      <c r="J172" s="14" t="n">
        <v>111.4950495049505</v>
      </c>
      <c r="K172" s="14" t="n">
        <v>46.92083333333333</v>
      </c>
      <c r="L172" s="14" t="n">
        <v>3.7</v>
      </c>
      <c r="M172" s="14" t="n">
        <v>0.3</v>
      </c>
      <c r="N172" s="14" t="n">
        <v>2.666666666666667</v>
      </c>
      <c r="O172" s="14" t="n">
        <v>10.90909090909091</v>
      </c>
      <c r="P172" s="14" t="n">
        <v>0.3636363636363636</v>
      </c>
      <c r="Q172" s="14" t="n">
        <v>8.181818181818182</v>
      </c>
      <c r="R172" s="14" t="n">
        <v>4.590909090909091</v>
      </c>
      <c r="S172" s="14" t="n">
        <v>0.07920792079207921</v>
      </c>
      <c r="T172" s="14" t="n">
        <v>1.122222222222222</v>
      </c>
      <c r="U172" s="14" t="n">
        <v>0.4208333333333333</v>
      </c>
      <c r="V172" s="14" t="n">
        <v>0.5611111111111111</v>
      </c>
      <c r="W172" s="14" t="n">
        <v>0.08888888888888889</v>
      </c>
      <c r="X172" s="14" t="n">
        <v>0.03333333333333333</v>
      </c>
      <c r="Y172" s="14" t="n">
        <v>0.04444444444444445</v>
      </c>
      <c r="Z172" s="14" t="n">
        <v>0.2444444444444444</v>
      </c>
      <c r="AA172" s="14" t="n">
        <v>0.5</v>
      </c>
      <c r="AB172" s="34" t="n">
        <v>1.333333333333333</v>
      </c>
    </row>
    <row r="173" ht="14.4" customFormat="1" customHeight="1" s="1">
      <c r="A173" s="22" t="n">
        <v>183</v>
      </c>
      <c r="B173" s="23" t="inlineStr">
        <is>
          <t>728-20</t>
        </is>
      </c>
      <c r="C173" s="9" t="inlineStr">
        <is>
          <t>EXTRM</t>
        </is>
      </c>
      <c r="D173" s="9" t="inlineStr">
        <is>
          <t>Extremadura</t>
        </is>
      </c>
      <c r="E173" s="10" t="inlineStr">
        <is>
          <t>GEOL</t>
        </is>
      </c>
      <c r="F173" s="24" t="inlineStr">
        <is>
          <t>Metabasite</t>
        </is>
      </c>
      <c r="G173" s="33" t="n">
        <v>0.3520469252398057</v>
      </c>
      <c r="H173" s="14" t="n">
        <v>0.173063728457844</v>
      </c>
      <c r="I173" s="14" t="n">
        <v>3.23758389261745</v>
      </c>
      <c r="J173" s="14" t="n">
        <v>119.2</v>
      </c>
      <c r="K173" s="14" t="n">
        <v>209.1228070175439</v>
      </c>
      <c r="L173" s="14" t="n">
        <v>5.35</v>
      </c>
      <c r="M173" s="14" t="n">
        <v>0.4583333333333333</v>
      </c>
      <c r="N173" s="14" t="n">
        <v>0.59375</v>
      </c>
      <c r="O173" s="14" t="n">
        <v>2.478260869565217</v>
      </c>
      <c r="P173" s="14" t="n">
        <v>0.391304347826087</v>
      </c>
      <c r="Q173" s="14" t="n">
        <v>12.17391304347826</v>
      </c>
      <c r="R173" s="14" t="n">
        <v>4.347826086956522</v>
      </c>
      <c r="S173" s="14" t="n">
        <v>0.09</v>
      </c>
      <c r="T173" s="14" t="n">
        <v>1.041666666666667</v>
      </c>
      <c r="U173" s="14" t="n">
        <v>1.754385964912281</v>
      </c>
      <c r="V173" s="14" t="n">
        <v>0.3571428571428572</v>
      </c>
      <c r="W173" s="14" t="n">
        <v>0.09375</v>
      </c>
      <c r="X173" s="14" t="n">
        <v>0.1578947368421053</v>
      </c>
      <c r="Y173" s="14" t="n">
        <v>0.03214285714285714</v>
      </c>
      <c r="Z173" s="14" t="n">
        <v>0.2395833333333333</v>
      </c>
      <c r="AA173" s="14" t="n">
        <v>0.3428571428571429</v>
      </c>
      <c r="AB173" s="34" t="n">
        <v>0.2035714285714286</v>
      </c>
    </row>
    <row r="174" ht="14.4" customFormat="1" customHeight="1" s="1">
      <c r="A174" s="22" t="n">
        <v>185</v>
      </c>
      <c r="B174" s="23" t="inlineStr">
        <is>
          <t>728-21</t>
        </is>
      </c>
      <c r="C174" s="9" t="inlineStr">
        <is>
          <t>EXTRM</t>
        </is>
      </c>
      <c r="D174" s="9" t="inlineStr">
        <is>
          <t>Extremadura</t>
        </is>
      </c>
      <c r="E174" s="10" t="inlineStr">
        <is>
          <t>GEOL</t>
        </is>
      </c>
      <c r="F174" s="24" t="inlineStr">
        <is>
          <t>Metabasite</t>
        </is>
      </c>
      <c r="G174" s="33" t="n">
        <v>0.3235764598954783</v>
      </c>
      <c r="H174" s="14" t="n">
        <v>0.194560327198364</v>
      </c>
      <c r="I174" s="14" t="n">
        <v>3.339808097355488</v>
      </c>
      <c r="J174" s="14" t="n">
        <v>116.5363636363636</v>
      </c>
      <c r="K174" s="14" t="n">
        <v>267.0625</v>
      </c>
      <c r="L174" s="14" t="n">
        <v>1.911877394636015</v>
      </c>
      <c r="M174" s="14" t="n">
        <v>1.064516129032258</v>
      </c>
      <c r="N174" s="14" t="n">
        <v>0.7741935483870968</v>
      </c>
      <c r="O174" s="14" t="n">
        <v>1.846153846153846</v>
      </c>
      <c r="P174" s="14" t="n">
        <v>0.3461538461538461</v>
      </c>
      <c r="Q174" s="14" t="n">
        <v>10.03846153846154</v>
      </c>
      <c r="R174" s="14" t="n">
        <v>4.230769230769231</v>
      </c>
      <c r="S174" s="14" t="n">
        <v>0.08181818181818182</v>
      </c>
      <c r="T174" s="14" t="n">
        <v>1.774193548387097</v>
      </c>
      <c r="U174" s="14" t="n">
        <v>2.291666666666667</v>
      </c>
      <c r="V174" s="14" t="n">
        <v>0.421455938697318</v>
      </c>
      <c r="W174" s="14" t="n">
        <v>0.1451612903225807</v>
      </c>
      <c r="X174" s="14" t="n">
        <v>0.1875</v>
      </c>
      <c r="Y174" s="14" t="n">
        <v>0.03448275862068965</v>
      </c>
      <c r="Z174" s="14" t="n">
        <v>0.4193548387096774</v>
      </c>
      <c r="AA174" s="14" t="n">
        <v>0.2375478927203065</v>
      </c>
      <c r="AB174" s="34" t="n">
        <v>0.1839080459770115</v>
      </c>
    </row>
    <row r="175" ht="14.4" customFormat="1" customHeight="1" s="1">
      <c r="A175" s="22" t="n">
        <v>186</v>
      </c>
      <c r="B175" s="23" t="inlineStr">
        <is>
          <t>750-1</t>
        </is>
      </c>
      <c r="C175" s="9" t="inlineStr">
        <is>
          <t>EXTRM</t>
        </is>
      </c>
      <c r="D175" s="9" t="inlineStr">
        <is>
          <t>Extremadura</t>
        </is>
      </c>
      <c r="E175" s="10" t="inlineStr">
        <is>
          <t>GEOL</t>
        </is>
      </c>
      <c r="F175" s="24" t="inlineStr">
        <is>
          <t>Metabasite</t>
        </is>
      </c>
      <c r="G175" s="33" t="n">
        <v>0.3157443931026711</v>
      </c>
      <c r="H175" s="14" t="n">
        <v>0.1905556181674743</v>
      </c>
      <c r="I175" s="14" t="n">
        <v>2.556859424147109</v>
      </c>
      <c r="J175" s="14" t="n">
        <v>101.4233128834356</v>
      </c>
      <c r="K175" s="14" t="n">
        <v>77.6150234741784</v>
      </c>
      <c r="L175" s="14" t="n">
        <v>14.2125</v>
      </c>
      <c r="M175" s="14" t="n">
        <v>0.6403508771929824</v>
      </c>
      <c r="N175" s="14" t="n">
        <v>1.868421052631579</v>
      </c>
      <c r="O175" s="14" t="n">
        <v>6.085714285714285</v>
      </c>
      <c r="P175" s="14" t="n">
        <v>0.3714285714285714</v>
      </c>
      <c r="Q175" s="14" t="n">
        <v>6.857142857142857</v>
      </c>
      <c r="R175" s="14" t="n">
        <v>4.657142857142857</v>
      </c>
      <c r="S175" s="14" t="n">
        <v>0.07975460122699386</v>
      </c>
      <c r="T175" s="14" t="n">
        <v>1.429824561403509</v>
      </c>
      <c r="U175" s="14" t="n">
        <v>0.7652582159624414</v>
      </c>
      <c r="V175" s="14" t="n">
        <v>0.6791666666666667</v>
      </c>
      <c r="W175" s="14" t="n">
        <v>0.1140350877192982</v>
      </c>
      <c r="X175" s="14" t="n">
        <v>0.06103286384976526</v>
      </c>
      <c r="Y175" s="14" t="n">
        <v>0.05416666666666667</v>
      </c>
      <c r="Z175" s="14" t="n">
        <v>0.3070175438596491</v>
      </c>
      <c r="AA175" s="14" t="n">
        <v>0.475</v>
      </c>
      <c r="AB175" s="34" t="n">
        <v>0.8875</v>
      </c>
    </row>
    <row r="176" ht="14.4" customFormat="1" customHeight="1" s="1">
      <c r="A176" s="22" t="n">
        <v>187</v>
      </c>
      <c r="B176" s="23" t="inlineStr">
        <is>
          <t>750-2</t>
        </is>
      </c>
      <c r="C176" s="9" t="inlineStr">
        <is>
          <t>EXTRM</t>
        </is>
      </c>
      <c r="D176" s="9" t="inlineStr">
        <is>
          <t>Extremadura</t>
        </is>
      </c>
      <c r="E176" s="10" t="inlineStr">
        <is>
          <t>GEOL</t>
        </is>
      </c>
      <c r="F176" s="24" t="inlineStr">
        <is>
          <t>Metabasite</t>
        </is>
      </c>
      <c r="G176" s="33" t="n">
        <v>0.3270402386643423</v>
      </c>
      <c r="H176" s="14" t="n">
        <v>0.1807055694337113</v>
      </c>
      <c r="I176" s="14" t="n">
        <v>2.984122273334322</v>
      </c>
      <c r="J176" s="14" t="n">
        <v>92.95172413793104</v>
      </c>
      <c r="K176" s="14" t="n">
        <v>56.63025210084034</v>
      </c>
      <c r="L176" s="14" t="n">
        <v>15.71244635193133</v>
      </c>
      <c r="M176" s="14" t="n">
        <v>1.225352112676056</v>
      </c>
      <c r="N176" s="14" t="n">
        <v>3.352112676056338</v>
      </c>
      <c r="O176" s="14" t="n">
        <v>7.4375</v>
      </c>
      <c r="P176" s="14" t="n">
        <v>0.28125</v>
      </c>
      <c r="Q176" s="14" t="n">
        <v>7.28125</v>
      </c>
      <c r="R176" s="14" t="n">
        <v>4.53125</v>
      </c>
      <c r="S176" s="14" t="n">
        <v>0.06206896551724138</v>
      </c>
      <c r="T176" s="14" t="n">
        <v>2.042253521126761</v>
      </c>
      <c r="U176" s="14" t="n">
        <v>0.6092436974789915</v>
      </c>
      <c r="V176" s="14" t="n">
        <v>0.6223175965665236</v>
      </c>
      <c r="W176" s="14" t="n">
        <v>0.1267605633802817</v>
      </c>
      <c r="X176" s="14" t="n">
        <v>0.03781512605042017</v>
      </c>
      <c r="Y176" s="14" t="n">
        <v>0.03862660944206009</v>
      </c>
      <c r="Z176" s="14" t="n">
        <v>0.4507042253521127</v>
      </c>
      <c r="AA176" s="14" t="n">
        <v>0.3047210300429185</v>
      </c>
      <c r="AB176" s="34" t="n">
        <v>1.021459227467811</v>
      </c>
    </row>
    <row r="177" ht="14.4" customFormat="1" customHeight="1" s="1">
      <c r="A177" s="22" t="n">
        <v>189</v>
      </c>
      <c r="B177" s="23" t="inlineStr">
        <is>
          <t>751/10</t>
        </is>
      </c>
      <c r="C177" s="9" t="inlineStr">
        <is>
          <t>EXTRM</t>
        </is>
      </c>
      <c r="D177" s="9" t="inlineStr">
        <is>
          <t>Extremadura</t>
        </is>
      </c>
      <c r="E177" s="10" t="inlineStr">
        <is>
          <t>GEOL</t>
        </is>
      </c>
      <c r="F177" s="24" t="inlineStr">
        <is>
          <t>Metabasite</t>
        </is>
      </c>
      <c r="G177" s="33" t="n">
        <v>0.3473289622801665</v>
      </c>
      <c r="H177" s="14" t="n">
        <v>0.189241519805092</v>
      </c>
      <c r="I177" s="14" t="n">
        <v>3.006852810381279</v>
      </c>
      <c r="J177" s="14" t="n">
        <v>99.39855072463769</v>
      </c>
      <c r="K177" s="14" t="n">
        <v>50.43014705882353</v>
      </c>
      <c r="L177" s="14" t="n">
        <v>1.144329896907216</v>
      </c>
      <c r="M177" s="14" t="n">
        <v>0.1428571428571428</v>
      </c>
      <c r="N177" s="14" t="n">
        <v>2.775510204081633</v>
      </c>
      <c r="O177" s="14" t="n">
        <v>6.634146341463414</v>
      </c>
      <c r="P177" s="14" t="n">
        <v>0.2682926829268293</v>
      </c>
      <c r="Q177" s="14" t="n">
        <v>7.097560975609756</v>
      </c>
      <c r="R177" s="14" t="n">
        <v>3.365853658536585</v>
      </c>
      <c r="S177" s="14" t="n">
        <v>0.07971014492753623</v>
      </c>
      <c r="T177" s="14" t="n">
        <v>1.408163265306122</v>
      </c>
      <c r="U177" s="14" t="n">
        <v>0.5073529411764706</v>
      </c>
      <c r="V177" s="14" t="n">
        <v>0.4742268041237113</v>
      </c>
      <c r="W177" s="14" t="n">
        <v>0.1122448979591837</v>
      </c>
      <c r="X177" s="14" t="n">
        <v>0.04044117647058824</v>
      </c>
      <c r="Y177" s="14" t="n">
        <v>0.03780068728522337</v>
      </c>
      <c r="Z177" s="14" t="n">
        <v>0.4183673469387755</v>
      </c>
      <c r="AA177" s="14" t="n">
        <v>0.3367697594501718</v>
      </c>
      <c r="AB177" s="34" t="n">
        <v>0.9347079037800687</v>
      </c>
    </row>
    <row r="178" ht="14.4" customFormat="1" customHeight="1" s="1">
      <c r="A178" s="22" t="n">
        <v>190</v>
      </c>
      <c r="B178" s="23" t="inlineStr">
        <is>
          <t>751/26</t>
        </is>
      </c>
      <c r="C178" s="9" t="inlineStr">
        <is>
          <t>EXTRM</t>
        </is>
      </c>
      <c r="D178" s="9" t="inlineStr">
        <is>
          <t>Extremadura</t>
        </is>
      </c>
      <c r="E178" s="10" t="inlineStr">
        <is>
          <t>GEOL</t>
        </is>
      </c>
      <c r="F178" s="24" t="inlineStr">
        <is>
          <t>Metabasite</t>
        </is>
      </c>
      <c r="G178" s="33" t="n">
        <v>0.3287205751994484</v>
      </c>
      <c r="H178" s="14" t="n">
        <v>0.1784425561634268</v>
      </c>
      <c r="I178" s="14" t="n">
        <v>2.599321768618756</v>
      </c>
      <c r="J178" s="14" t="n">
        <v>95.24223602484471</v>
      </c>
      <c r="K178" s="14" t="n">
        <v>58.52671755725191</v>
      </c>
      <c r="L178" s="14" t="n">
        <v>8.904059040590406</v>
      </c>
      <c r="M178" s="14" t="n">
        <v>0.7169811320754716</v>
      </c>
      <c r="N178" s="14" t="n">
        <v>2.471698113207547</v>
      </c>
      <c r="O178" s="14" t="n">
        <v>6.390243902439025</v>
      </c>
      <c r="P178" s="14" t="n">
        <v>0.3658536585365854</v>
      </c>
      <c r="Q178" s="14" t="n">
        <v>6.609756097560975</v>
      </c>
      <c r="R178" s="14" t="n">
        <v>3.926829268292683</v>
      </c>
      <c r="S178" s="14" t="n">
        <v>0.09316770186335403</v>
      </c>
      <c r="T178" s="14" t="n">
        <v>1.518867924528302</v>
      </c>
      <c r="U178" s="14" t="n">
        <v>0.6145038167938931</v>
      </c>
      <c r="V178" s="14" t="n">
        <v>0.5940959409594095</v>
      </c>
      <c r="W178" s="14" t="n">
        <v>0.1415094339622641</v>
      </c>
      <c r="X178" s="14" t="n">
        <v>0.05725190839694656</v>
      </c>
      <c r="Y178" s="14" t="n">
        <v>0.05535055350553506</v>
      </c>
      <c r="Z178" s="14" t="n">
        <v>0.3867924528301887</v>
      </c>
      <c r="AA178" s="14" t="n">
        <v>0.3911439114391144</v>
      </c>
      <c r="AB178" s="34" t="n">
        <v>0.966789667896679</v>
      </c>
    </row>
    <row r="179" ht="14.4" customFormat="1" customHeight="1" s="1">
      <c r="A179" s="22" t="n">
        <v>191</v>
      </c>
      <c r="B179" s="23" t="inlineStr">
        <is>
          <t>751/29</t>
        </is>
      </c>
      <c r="C179" s="9" t="inlineStr">
        <is>
          <t>EXTRM</t>
        </is>
      </c>
      <c r="D179" s="9" t="inlineStr">
        <is>
          <t>Extremadura</t>
        </is>
      </c>
      <c r="E179" s="10" t="inlineStr">
        <is>
          <t>GEOL</t>
        </is>
      </c>
      <c r="F179" s="24" t="inlineStr">
        <is>
          <t>Metabasite</t>
        </is>
      </c>
      <c r="G179" s="33" t="n">
        <v>0.3093492792506025</v>
      </c>
      <c r="H179" s="14" t="n">
        <v>0.1571188213360011</v>
      </c>
      <c r="I179" s="14" t="n">
        <v>2.03103691511874</v>
      </c>
      <c r="J179" s="14" t="n">
        <v>94.51111111111111</v>
      </c>
      <c r="K179" s="14" t="n">
        <v>173.5918367346939</v>
      </c>
      <c r="L179" s="14" t="n">
        <v>8.755980861244019</v>
      </c>
      <c r="M179" s="14" t="n">
        <v>2.12</v>
      </c>
      <c r="N179" s="14" t="n">
        <v>3.92</v>
      </c>
      <c r="O179" s="14" t="n">
        <v>1.884615384615385</v>
      </c>
      <c r="P179" s="14" t="n">
        <v>0.2884615384615384</v>
      </c>
      <c r="Q179" s="14" t="n">
        <v>4.019230769230769</v>
      </c>
      <c r="R179" s="14" t="n">
        <v>3.461538461538462</v>
      </c>
      <c r="S179" s="14" t="n">
        <v>0.08333333333333333</v>
      </c>
      <c r="T179" s="14" t="n">
        <v>7.2</v>
      </c>
      <c r="U179" s="14" t="n">
        <v>1.836734693877551</v>
      </c>
      <c r="V179" s="14" t="n">
        <v>0.861244019138756</v>
      </c>
      <c r="W179" s="14" t="n">
        <v>0.6</v>
      </c>
      <c r="X179" s="14" t="n">
        <v>0.1530612244897959</v>
      </c>
      <c r="Y179" s="14" t="n">
        <v>0.07177033492822966</v>
      </c>
      <c r="Z179" s="14" t="n">
        <v>2.08</v>
      </c>
      <c r="AA179" s="14" t="n">
        <v>0.1196172248803828</v>
      </c>
      <c r="AB179" s="34" t="n">
        <v>0.4688995215311005</v>
      </c>
    </row>
    <row r="180" ht="14.4" customFormat="1" customHeight="1" s="1">
      <c r="A180" s="22" t="n">
        <v>193</v>
      </c>
      <c r="B180" s="23" t="inlineStr">
        <is>
          <t>751/5</t>
        </is>
      </c>
      <c r="C180" s="9" t="inlineStr">
        <is>
          <t>EXTRM</t>
        </is>
      </c>
      <c r="D180" s="9" t="inlineStr">
        <is>
          <t>Extremadura</t>
        </is>
      </c>
      <c r="E180" s="10" t="inlineStr">
        <is>
          <t>GEOL</t>
        </is>
      </c>
      <c r="F180" s="24" t="inlineStr">
        <is>
          <t>Metabasite</t>
        </is>
      </c>
      <c r="G180" s="33" t="n">
        <v>0.3533610448168664</v>
      </c>
      <c r="H180" s="14" t="n">
        <v>0.2063081787038423</v>
      </c>
      <c r="I180" s="14" t="n">
        <v>6.016822909978169</v>
      </c>
      <c r="J180" s="14" t="n">
        <v>111.2428571428571</v>
      </c>
      <c r="K180" s="14" t="n">
        <v>112.8550724637681</v>
      </c>
      <c r="L180" s="14" t="n">
        <v>5</v>
      </c>
      <c r="M180" s="14" t="n">
        <v>0.3225806451612903</v>
      </c>
      <c r="N180" s="14" t="n">
        <v>0.7419354838709677</v>
      </c>
      <c r="O180" s="14" t="n">
        <v>2.76</v>
      </c>
      <c r="P180" s="14" t="n">
        <v>0.2</v>
      </c>
      <c r="Q180" s="14" t="n">
        <v>9.32</v>
      </c>
      <c r="R180" s="14" t="n">
        <v>2.8</v>
      </c>
      <c r="S180" s="14" t="n">
        <v>0.07142857142857142</v>
      </c>
      <c r="T180" s="14" t="n">
        <v>0.7526881720430108</v>
      </c>
      <c r="U180" s="14" t="n">
        <v>1.014492753623188</v>
      </c>
      <c r="V180" s="14" t="n">
        <v>0.3004291845493562</v>
      </c>
      <c r="W180" s="14" t="n">
        <v>0.05376344086021505</v>
      </c>
      <c r="X180" s="14" t="n">
        <v>0.07246376811594203</v>
      </c>
      <c r="Y180" s="14" t="n">
        <v>0.02145922746781116</v>
      </c>
      <c r="Z180" s="14" t="n">
        <v>0.2688172043010753</v>
      </c>
      <c r="AA180" s="14" t="n">
        <v>0.3991416309012876</v>
      </c>
      <c r="AB180" s="34" t="n">
        <v>0.296137339055794</v>
      </c>
    </row>
    <row r="181" ht="14.4" customFormat="1" customHeight="1" s="1">
      <c r="A181" s="22" t="n">
        <v>195</v>
      </c>
      <c r="B181" s="23" t="inlineStr">
        <is>
          <t>751-37</t>
        </is>
      </c>
      <c r="C181" s="9" t="inlineStr">
        <is>
          <t>EXTRM</t>
        </is>
      </c>
      <c r="D181" s="9" t="inlineStr">
        <is>
          <t>Extremadura</t>
        </is>
      </c>
      <c r="E181" s="10" t="inlineStr">
        <is>
          <t>GEOL</t>
        </is>
      </c>
      <c r="F181" s="24" t="inlineStr">
        <is>
          <t>Metabasite</t>
        </is>
      </c>
      <c r="G181" s="33" t="n">
        <v>0.3612185367527685</v>
      </c>
      <c r="H181" s="14" t="n">
        <v>0.1793443589438996</v>
      </c>
      <c r="I181" s="14" t="n">
        <v>3.402587646076795</v>
      </c>
      <c r="J181" s="14" t="n">
        <v>78.30065359477125</v>
      </c>
      <c r="K181" s="14" t="n">
        <v>43.72262773722628</v>
      </c>
      <c r="L181" s="14" t="n">
        <v>8.185792349726777</v>
      </c>
      <c r="M181" s="14" t="n">
        <v>0.77</v>
      </c>
      <c r="N181" s="14" t="n">
        <v>2.74</v>
      </c>
      <c r="O181" s="14" t="n">
        <v>8.838709677419354</v>
      </c>
      <c r="P181" s="14" t="n">
        <v>0.3870967741935484</v>
      </c>
      <c r="Q181" s="14" t="n">
        <v>5.903225806451613</v>
      </c>
      <c r="R181" s="14" t="n">
        <v>4.935483870967742</v>
      </c>
      <c r="S181" s="14" t="n">
        <v>0.07843137254901961</v>
      </c>
      <c r="T181" s="14" t="n">
        <v>1.53</v>
      </c>
      <c r="U181" s="14" t="n">
        <v>0.5583941605839416</v>
      </c>
      <c r="V181" s="14" t="n">
        <v>0.8360655737704918</v>
      </c>
      <c r="W181" s="14" t="n">
        <v>0.12</v>
      </c>
      <c r="X181" s="14" t="n">
        <v>0.04379562043795621</v>
      </c>
      <c r="Y181" s="14" t="n">
        <v>0.06557377049180328</v>
      </c>
      <c r="Z181" s="14" t="n">
        <v>0.31</v>
      </c>
      <c r="AA181" s="14" t="n">
        <v>0.546448087431694</v>
      </c>
      <c r="AB181" s="34" t="n">
        <v>1.497267759562842</v>
      </c>
    </row>
    <row r="182" ht="14.4" customFormat="1" customHeight="1" s="1">
      <c r="A182" s="22" t="n">
        <v>196</v>
      </c>
      <c r="B182" s="23" t="n">
        <v>3</v>
      </c>
      <c r="C182" s="9" t="inlineStr">
        <is>
          <t>MONSA</t>
        </is>
      </c>
      <c r="D182" s="9" t="inlineStr">
        <is>
          <t>Extremadura</t>
        </is>
      </c>
      <c r="E182" s="10" t="inlineStr">
        <is>
          <t>GEOL</t>
        </is>
      </c>
      <c r="F182" s="24" t="inlineStr">
        <is>
          <t>Gabbro-THOL</t>
        </is>
      </c>
      <c r="G182" s="33" t="n">
        <v>0.3360264804863832</v>
      </c>
      <c r="H182" s="14" t="n">
        <v>0.1998544934713518</v>
      </c>
      <c r="I182" s="14" t="n">
        <v>8.169391304347826</v>
      </c>
      <c r="J182" s="14" t="n">
        <v>66.0919540229885</v>
      </c>
      <c r="K182" s="14" t="n">
        <v>37.33766233766234</v>
      </c>
      <c r="L182" s="14" t="n">
        <v>24.91525423728813</v>
      </c>
      <c r="M182" s="14" t="n">
        <v>1.9</v>
      </c>
      <c r="N182" s="14" t="n">
        <v>2.2</v>
      </c>
      <c r="O182" s="14" t="n">
        <v>7</v>
      </c>
      <c r="P182" s="14" t="inlineStr"/>
      <c r="Q182" s="14" t="n">
        <v>8.045454545454545</v>
      </c>
      <c r="R182" s="14" t="n">
        <v>3.954545454545455</v>
      </c>
      <c r="S182" s="14" t="inlineStr"/>
      <c r="T182" s="14" t="n">
        <v>1.242857142857143</v>
      </c>
      <c r="U182" s="14" t="n">
        <v>0.564935064935065</v>
      </c>
      <c r="V182" s="14" t="n">
        <v>0.4915254237288136</v>
      </c>
      <c r="W182" s="14" t="inlineStr"/>
      <c r="X182" s="14" t="inlineStr"/>
      <c r="Y182" s="14" t="inlineStr"/>
      <c r="Z182" s="14" t="n">
        <v>0.3142857142857143</v>
      </c>
      <c r="AA182" s="14" t="n">
        <v>0.3954802259887006</v>
      </c>
      <c r="AB182" s="34" t="n">
        <v>0.8700564971751412</v>
      </c>
    </row>
    <row r="183" ht="14.4" customFormat="1" customHeight="1" s="1">
      <c r="A183" s="22" t="n">
        <v>197</v>
      </c>
      <c r="B183" s="23" t="n">
        <v>4</v>
      </c>
      <c r="C183" s="9" t="inlineStr">
        <is>
          <t>MONSA</t>
        </is>
      </c>
      <c r="D183" s="9" t="inlineStr">
        <is>
          <t>Extremadura</t>
        </is>
      </c>
      <c r="E183" s="10" t="inlineStr">
        <is>
          <t>GEOL</t>
        </is>
      </c>
      <c r="F183" s="24" t="inlineStr">
        <is>
          <t>Gabbro-THOL</t>
        </is>
      </c>
      <c r="G183" s="33" t="n">
        <v>0.3295607379399599</v>
      </c>
      <c r="H183" s="14" t="n">
        <v>0.2155031677959077</v>
      </c>
      <c r="I183" s="14" t="n">
        <v>8.770051635111876</v>
      </c>
      <c r="J183" s="14" t="n">
        <v>66.7816091954023</v>
      </c>
      <c r="K183" s="14" t="n">
        <v>22.8740157480315</v>
      </c>
      <c r="L183" s="14" t="n">
        <v>20.52</v>
      </c>
      <c r="M183" s="14" t="n">
        <v>0.6785714285714286</v>
      </c>
      <c r="N183" s="14" t="n">
        <v>1.814285714285714</v>
      </c>
      <c r="O183" s="14" t="n">
        <v>10.16</v>
      </c>
      <c r="P183" s="14" t="inlineStr"/>
      <c r="Q183" s="14" t="n">
        <v>6</v>
      </c>
      <c r="R183" s="14" t="n">
        <v>3.48</v>
      </c>
      <c r="S183" s="14" t="inlineStr"/>
      <c r="T183" s="14" t="n">
        <v>0.6214285714285714</v>
      </c>
      <c r="U183" s="14" t="n">
        <v>0.3425196850393701</v>
      </c>
      <c r="V183" s="14" t="n">
        <v>0.58</v>
      </c>
      <c r="W183" s="14" t="inlineStr"/>
      <c r="X183" s="14" t="inlineStr"/>
      <c r="Y183" s="14" t="inlineStr"/>
      <c r="Z183" s="14" t="n">
        <v>0.1785714285714286</v>
      </c>
      <c r="AA183" s="14" t="n">
        <v>0.9333333333333333</v>
      </c>
      <c r="AB183" s="34" t="n">
        <v>1.693333333333333</v>
      </c>
    </row>
    <row r="184" ht="14.4" customFormat="1" customHeight="1" s="1">
      <c r="A184" s="22" t="n">
        <v>198</v>
      </c>
      <c r="B184" s="23" t="n">
        <v>7</v>
      </c>
      <c r="C184" s="9" t="inlineStr">
        <is>
          <t>MONSA</t>
        </is>
      </c>
      <c r="D184" s="9" t="inlineStr">
        <is>
          <t>Extremadura</t>
        </is>
      </c>
      <c r="E184" s="10" t="inlineStr">
        <is>
          <t>GEOL</t>
        </is>
      </c>
      <c r="F184" s="24" t="inlineStr">
        <is>
          <t>Gabbro-THOL</t>
        </is>
      </c>
      <c r="G184" s="33" t="n">
        <v>0.3276395994223913</v>
      </c>
      <c r="H184" s="14" t="n">
        <v>0.2085695664952867</v>
      </c>
      <c r="I184" s="14" t="n">
        <v>8.256998313659359</v>
      </c>
      <c r="J184" s="14" t="n">
        <v>65.88888888888889</v>
      </c>
      <c r="K184" s="14" t="n">
        <v>46.328125</v>
      </c>
      <c r="L184" s="14" t="n">
        <v>26.07960199004975</v>
      </c>
      <c r="M184" s="14" t="n">
        <v>2.666666666666667</v>
      </c>
      <c r="N184" s="14" t="n">
        <v>2.031746031746032</v>
      </c>
      <c r="O184" s="14" t="n">
        <v>5.12</v>
      </c>
      <c r="P184" s="14" t="inlineStr"/>
      <c r="Q184" s="14" t="n">
        <v>8.039999999999999</v>
      </c>
      <c r="R184" s="14" t="n">
        <v>3.6</v>
      </c>
      <c r="S184" s="14" t="inlineStr"/>
      <c r="T184" s="14" t="n">
        <v>1.428571428571429</v>
      </c>
      <c r="U184" s="14" t="n">
        <v>0.703125</v>
      </c>
      <c r="V184" s="14" t="n">
        <v>0.4477611940298508</v>
      </c>
      <c r="W184" s="14" t="inlineStr"/>
      <c r="X184" s="14" t="inlineStr"/>
      <c r="Y184" s="14" t="inlineStr"/>
      <c r="Z184" s="14" t="n">
        <v>0.3968253968253968</v>
      </c>
      <c r="AA184" s="14" t="n">
        <v>0.3134328358208955</v>
      </c>
      <c r="AB184" s="34" t="n">
        <v>0.6368159203980099</v>
      </c>
    </row>
    <row r="185" ht="14.4" customFormat="1" customHeight="1" s="1">
      <c r="A185" s="22" t="n">
        <v>199</v>
      </c>
      <c r="B185" s="23" t="n">
        <v>9</v>
      </c>
      <c r="C185" s="9" t="inlineStr">
        <is>
          <t>EXTRM</t>
        </is>
      </c>
      <c r="D185" s="9" t="inlineStr">
        <is>
          <t>Extremadura</t>
        </is>
      </c>
      <c r="E185" s="10" t="inlineStr">
        <is>
          <t>GEOL</t>
        </is>
      </c>
      <c r="F185" s="24" t="inlineStr">
        <is>
          <t>Gabbro-THOL</t>
        </is>
      </c>
      <c r="G185" s="33" t="n">
        <v>0.3264904549701124</v>
      </c>
      <c r="H185" s="14" t="n">
        <v>0.1817193455309087</v>
      </c>
      <c r="I185" s="14" t="n">
        <v>7.976592270005444</v>
      </c>
      <c r="J185" s="14" t="n">
        <v>56.23469387755102</v>
      </c>
      <c r="K185" s="14" t="n">
        <v>47.50862068965517</v>
      </c>
      <c r="L185" s="14" t="n">
        <v>29.50581395348837</v>
      </c>
      <c r="M185" s="14" t="n">
        <v>2.767857142857143</v>
      </c>
      <c r="N185" s="14" t="n">
        <v>2.071428571428572</v>
      </c>
      <c r="O185" s="14" t="n">
        <v>4.833333333333333</v>
      </c>
      <c r="P185" s="14" t="inlineStr"/>
      <c r="Q185" s="14" t="n">
        <v>7.166666666666667</v>
      </c>
      <c r="R185" s="14" t="n">
        <v>4.083333333333333</v>
      </c>
      <c r="S185" s="14" t="inlineStr"/>
      <c r="T185" s="14" t="n">
        <v>1.75</v>
      </c>
      <c r="U185" s="14" t="n">
        <v>0.8448275862068966</v>
      </c>
      <c r="V185" s="14" t="n">
        <v>0.5697674418604651</v>
      </c>
      <c r="W185" s="14" t="inlineStr"/>
      <c r="X185" s="14" t="inlineStr"/>
      <c r="Y185" s="14" t="inlineStr"/>
      <c r="Z185" s="14" t="n">
        <v>0.4285714285714285</v>
      </c>
      <c r="AA185" s="14" t="n">
        <v>0.3255813953488372</v>
      </c>
      <c r="AB185" s="34" t="n">
        <v>0.6744186046511628</v>
      </c>
    </row>
    <row r="186" ht="14.4" customFormat="1" customHeight="1" s="1">
      <c r="A186" s="22" t="n">
        <v>200</v>
      </c>
      <c r="B186" s="23" t="n">
        <v>10</v>
      </c>
      <c r="C186" s="9" t="inlineStr">
        <is>
          <t>EXTRM</t>
        </is>
      </c>
      <c r="D186" s="9" t="inlineStr">
        <is>
          <t>Extremadura</t>
        </is>
      </c>
      <c r="E186" s="10" t="inlineStr">
        <is>
          <t>GEOL</t>
        </is>
      </c>
      <c r="F186" s="24" t="inlineStr">
        <is>
          <t>Gabbro-THOL</t>
        </is>
      </c>
      <c r="G186" s="33" t="n">
        <v>0.3365331177689082</v>
      </c>
      <c r="H186" s="14" t="n">
        <v>0.2081796594755722</v>
      </c>
      <c r="I186" s="14" t="n">
        <v>8.599304347826086</v>
      </c>
      <c r="J186" s="14" t="n">
        <v>65.34090909090909</v>
      </c>
      <c r="K186" s="14" t="n">
        <v>38.85135135135135</v>
      </c>
      <c r="L186" s="14" t="n">
        <v>24.41317365269461</v>
      </c>
      <c r="M186" s="14" t="n">
        <v>2.017241379310345</v>
      </c>
      <c r="N186" s="14" t="n">
        <v>2.551724137931035</v>
      </c>
      <c r="O186" s="14" t="n">
        <v>6.166666666666667</v>
      </c>
      <c r="P186" s="14" t="inlineStr"/>
      <c r="Q186" s="14" t="n">
        <v>6.958333333333333</v>
      </c>
      <c r="R186" s="14" t="n">
        <v>3.666666666666667</v>
      </c>
      <c r="S186" s="14" t="inlineStr"/>
      <c r="T186" s="14" t="n">
        <v>1.517241379310345</v>
      </c>
      <c r="U186" s="14" t="n">
        <v>0.5945945945945946</v>
      </c>
      <c r="V186" s="14" t="n">
        <v>0.5269461077844312</v>
      </c>
      <c r="W186" s="14" t="inlineStr"/>
      <c r="X186" s="14" t="inlineStr"/>
      <c r="Y186" s="14" t="inlineStr"/>
      <c r="Z186" s="14" t="n">
        <v>0.4137931034482759</v>
      </c>
      <c r="AA186" s="14" t="n">
        <v>0.3473053892215569</v>
      </c>
      <c r="AB186" s="34" t="n">
        <v>0.8862275449101796</v>
      </c>
    </row>
    <row r="187" ht="14.4" customFormat="1" customHeight="1" s="1">
      <c r="A187" s="22" t="n">
        <v>201</v>
      </c>
      <c r="B187" s="23" t="n">
        <v>11</v>
      </c>
      <c r="C187" s="9" t="inlineStr">
        <is>
          <t>EXTRM</t>
        </is>
      </c>
      <c r="D187" s="9" t="inlineStr">
        <is>
          <t>Extremadura</t>
        </is>
      </c>
      <c r="E187" s="10" t="inlineStr">
        <is>
          <t>GEOL</t>
        </is>
      </c>
      <c r="F187" s="24" t="inlineStr">
        <is>
          <t>Gabbro-THOL</t>
        </is>
      </c>
      <c r="G187" s="33" t="n">
        <v>0.3231508275944396</v>
      </c>
      <c r="H187" s="14" t="n">
        <v>0.1685402971189587</v>
      </c>
      <c r="I187" s="14" t="n">
        <v>7.047160068846816</v>
      </c>
      <c r="J187" s="14" t="n">
        <v>58.68686868686869</v>
      </c>
      <c r="K187" s="14" t="n">
        <v>55.86538461538461</v>
      </c>
      <c r="L187" s="14" t="n">
        <v>26.98378378378379</v>
      </c>
      <c r="M187" s="14" t="n">
        <v>2.191780821917808</v>
      </c>
      <c r="N187" s="14" t="n">
        <v>1.424657534246575</v>
      </c>
      <c r="O187" s="14" t="n">
        <v>4</v>
      </c>
      <c r="P187" s="14" t="inlineStr"/>
      <c r="Q187" s="14" t="n">
        <v>7.115384615384615</v>
      </c>
      <c r="R187" s="14" t="n">
        <v>3.807692307692307</v>
      </c>
      <c r="S187" s="14" t="inlineStr"/>
      <c r="T187" s="14" t="n">
        <v>1.356164383561644</v>
      </c>
      <c r="U187" s="14" t="n">
        <v>0.9519230769230769</v>
      </c>
      <c r="V187" s="14" t="n">
        <v>0.5351351351351351</v>
      </c>
      <c r="W187" s="14" t="inlineStr"/>
      <c r="X187" s="14" t="inlineStr"/>
      <c r="Y187" s="14" t="inlineStr"/>
      <c r="Z187" s="14" t="n">
        <v>0.3561643835616438</v>
      </c>
      <c r="AA187" s="14" t="n">
        <v>0.3945945945945946</v>
      </c>
      <c r="AB187" s="34" t="n">
        <v>0.5621621621621622</v>
      </c>
    </row>
    <row r="188" ht="14.4" customFormat="1" customHeight="1" s="1">
      <c r="A188" s="22" t="n">
        <v>202</v>
      </c>
      <c r="B188" s="23" t="n">
        <v>12</v>
      </c>
      <c r="C188" s="9" t="inlineStr">
        <is>
          <t>EXTRM</t>
        </is>
      </c>
      <c r="D188" s="9" t="inlineStr">
        <is>
          <t>Extremadura</t>
        </is>
      </c>
      <c r="E188" s="10" t="inlineStr">
        <is>
          <t>GEOL</t>
        </is>
      </c>
      <c r="F188" s="24" t="inlineStr">
        <is>
          <t>Gabbro-THOL</t>
        </is>
      </c>
      <c r="G188" s="33" t="n">
        <v>0.3037553962865166</v>
      </c>
      <c r="H188" s="14" t="n">
        <v>0.2261997569051511</v>
      </c>
      <c r="I188" s="14" t="n">
        <v>9.009849749582637</v>
      </c>
      <c r="J188" s="14" t="n">
        <v>66.55555555555556</v>
      </c>
      <c r="K188" s="14" t="n">
        <v>27.73148148148148</v>
      </c>
      <c r="L188" s="14" t="n">
        <v>21.07142857142857</v>
      </c>
      <c r="M188" s="14" t="n">
        <v>1.4625</v>
      </c>
      <c r="N188" s="14" t="n">
        <v>2.7</v>
      </c>
      <c r="O188" s="14" t="n">
        <v>9.391304347826088</v>
      </c>
      <c r="P188" s="14" t="inlineStr"/>
      <c r="Q188" s="14" t="n">
        <v>6.695652173913044</v>
      </c>
      <c r="R188" s="14" t="n">
        <v>3.91304347826087</v>
      </c>
      <c r="S188" s="14" t="inlineStr"/>
      <c r="T188" s="14" t="n">
        <v>1.125</v>
      </c>
      <c r="U188" s="14" t="n">
        <v>0.4166666666666667</v>
      </c>
      <c r="V188" s="14" t="n">
        <v>0.5844155844155844</v>
      </c>
      <c r="W188" s="14" t="inlineStr"/>
      <c r="X188" s="14" t="inlineStr"/>
      <c r="Y188" s="14" t="inlineStr"/>
      <c r="Z188" s="14" t="n">
        <v>0.2875</v>
      </c>
      <c r="AA188" s="14" t="n">
        <v>0.5194805194805194</v>
      </c>
      <c r="AB188" s="34" t="n">
        <v>1.402597402597403</v>
      </c>
    </row>
    <row r="189" ht="14.4" customFormat="1" customHeight="1" s="1">
      <c r="A189" s="22" t="n">
        <v>203</v>
      </c>
      <c r="B189" s="23" t="n">
        <v>14</v>
      </c>
      <c r="C189" s="9" t="inlineStr">
        <is>
          <t>EXTRM</t>
        </is>
      </c>
      <c r="D189" s="9" t="inlineStr">
        <is>
          <t>Extremadura</t>
        </is>
      </c>
      <c r="E189" s="10" t="inlineStr">
        <is>
          <t>GEOL</t>
        </is>
      </c>
      <c r="F189" s="24" t="inlineStr">
        <is>
          <t>Gabbro-THOL</t>
        </is>
      </c>
      <c r="G189" s="33" t="n">
        <v>0.325028619003018</v>
      </c>
      <c r="H189" s="14" t="n">
        <v>0.1952877510667083</v>
      </c>
      <c r="I189" s="14" t="n">
        <v>11.69025666583603</v>
      </c>
      <c r="J189" s="14" t="n">
        <v>51.44871794871795</v>
      </c>
      <c r="K189" s="14" t="n">
        <v>35.51327433628319</v>
      </c>
      <c r="L189" s="14" t="n">
        <v>18.08695652173913</v>
      </c>
      <c r="M189" s="14" t="n">
        <v>1.275862068965517</v>
      </c>
      <c r="N189" s="14" t="n">
        <v>1.298850574712644</v>
      </c>
      <c r="O189" s="14" t="n">
        <v>5.947368421052632</v>
      </c>
      <c r="P189" s="14" t="inlineStr"/>
      <c r="Q189" s="14" t="n">
        <v>9.684210526315789</v>
      </c>
      <c r="R189" s="14" t="n">
        <v>4.105263157894737</v>
      </c>
      <c r="S189" s="14" t="inlineStr"/>
      <c r="T189" s="14" t="n">
        <v>0.896551724137931</v>
      </c>
      <c r="U189" s="14" t="n">
        <v>0.6902654867256637</v>
      </c>
      <c r="V189" s="14" t="n">
        <v>0.4239130434782609</v>
      </c>
      <c r="W189" s="14" t="inlineStr"/>
      <c r="X189" s="14" t="inlineStr"/>
      <c r="Y189" s="14" t="inlineStr"/>
      <c r="Z189" s="14" t="n">
        <v>0.2183908045977012</v>
      </c>
      <c r="AA189" s="14" t="n">
        <v>0.4728260869565217</v>
      </c>
      <c r="AB189" s="34" t="n">
        <v>0.6141304347826086</v>
      </c>
    </row>
    <row r="190" ht="14.4" customFormat="1" customHeight="1" s="1">
      <c r="A190" s="22" t="n">
        <v>204</v>
      </c>
      <c r="B190" s="23" t="n">
        <v>15</v>
      </c>
      <c r="C190" s="9" t="inlineStr">
        <is>
          <t>EXTRM</t>
        </is>
      </c>
      <c r="D190" s="9" t="inlineStr">
        <is>
          <t>Extremadura</t>
        </is>
      </c>
      <c r="E190" s="10" t="inlineStr">
        <is>
          <t>GEOL</t>
        </is>
      </c>
      <c r="F190" s="24" t="inlineStr">
        <is>
          <t>Gabbro-THOL</t>
        </is>
      </c>
      <c r="G190" s="33" t="n">
        <v>0.3768328382901939</v>
      </c>
      <c r="H190" s="14" t="n">
        <v>0.2419110808227574</v>
      </c>
      <c r="I190" s="14" t="n">
        <v>18.84507512520868</v>
      </c>
      <c r="J190" s="14" t="n">
        <v>50.76271186440678</v>
      </c>
      <c r="K190" s="14" t="n">
        <v>18.0421686746988</v>
      </c>
      <c r="L190" s="14" t="n">
        <v>14.99418604651163</v>
      </c>
      <c r="M190" s="14" t="n">
        <v>0.6476190476190476</v>
      </c>
      <c r="N190" s="14" t="n">
        <v>1.580952380952381</v>
      </c>
      <c r="O190" s="14" t="n">
        <v>9.764705882352942</v>
      </c>
      <c r="P190" s="14" t="inlineStr"/>
      <c r="Q190" s="14" t="n">
        <v>10.11764705882353</v>
      </c>
      <c r="R190" s="14" t="n">
        <v>3.470588235294118</v>
      </c>
      <c r="S190" s="14" t="inlineStr"/>
      <c r="T190" s="14" t="n">
        <v>0.5619047619047619</v>
      </c>
      <c r="U190" s="14" t="n">
        <v>0.3554216867469879</v>
      </c>
      <c r="V190" s="14" t="n">
        <v>0.3430232558139535</v>
      </c>
      <c r="W190" s="14" t="inlineStr"/>
      <c r="X190" s="14" t="inlineStr"/>
      <c r="Y190" s="14" t="inlineStr"/>
      <c r="Z190" s="14" t="n">
        <v>0.1619047619047619</v>
      </c>
      <c r="AA190" s="14" t="n">
        <v>0.6104651162790697</v>
      </c>
      <c r="AB190" s="34" t="n">
        <v>0.9651162790697675</v>
      </c>
    </row>
    <row r="191" ht="14.4" customFormat="1" customHeight="1" s="1">
      <c r="A191" s="22" t="n">
        <v>205</v>
      </c>
      <c r="B191" s="23" t="n">
        <v>16</v>
      </c>
      <c r="C191" s="9" t="inlineStr">
        <is>
          <t>EXTRM</t>
        </is>
      </c>
      <c r="D191" s="9" t="inlineStr">
        <is>
          <t>Extremadura</t>
        </is>
      </c>
      <c r="E191" s="10" t="inlineStr">
        <is>
          <t>GEOL</t>
        </is>
      </c>
      <c r="F191" s="24" t="inlineStr">
        <is>
          <t>Gabbro-THOL</t>
        </is>
      </c>
      <c r="G191" s="33" t="n">
        <v>0.3228215767634855</v>
      </c>
      <c r="H191" s="14" t="n">
        <v>0.2168447965128463</v>
      </c>
      <c r="I191" s="14" t="n">
        <v>9.286842577634177</v>
      </c>
      <c r="J191" s="14" t="n">
        <v>64.77906976744185</v>
      </c>
      <c r="K191" s="14" t="n">
        <v>23.30962343096234</v>
      </c>
      <c r="L191" s="14" t="n">
        <v>22.18666666666667</v>
      </c>
      <c r="M191" s="14" t="n">
        <v>1.057692307692308</v>
      </c>
      <c r="N191" s="14" t="n">
        <v>2.298076923076923</v>
      </c>
      <c r="O191" s="14" t="n">
        <v>10.86363636363636</v>
      </c>
      <c r="P191" s="14" t="inlineStr"/>
      <c r="Q191" s="14" t="n">
        <v>6.818181818181818</v>
      </c>
      <c r="R191" s="14" t="n">
        <v>3.909090909090909</v>
      </c>
      <c r="S191" s="14" t="inlineStr"/>
      <c r="T191" s="14" t="n">
        <v>0.8269230769230769</v>
      </c>
      <c r="U191" s="14" t="n">
        <v>0.3598326359832636</v>
      </c>
      <c r="V191" s="14" t="n">
        <v>0.5733333333333334</v>
      </c>
      <c r="W191" s="14" t="inlineStr"/>
      <c r="X191" s="14" t="inlineStr"/>
      <c r="Y191" s="14" t="inlineStr"/>
      <c r="Z191" s="14" t="n">
        <v>0.2115384615384615</v>
      </c>
      <c r="AA191" s="14" t="n">
        <v>0.6933333333333334</v>
      </c>
      <c r="AB191" s="34" t="n">
        <v>1.593333333333333</v>
      </c>
    </row>
    <row r="192" ht="14.4" customFormat="1" customHeight="1" s="1">
      <c r="A192" s="22" t="n">
        <v>206</v>
      </c>
      <c r="B192" s="23" t="n">
        <v>18</v>
      </c>
      <c r="C192" s="9" t="inlineStr">
        <is>
          <t>EXTRM</t>
        </is>
      </c>
      <c r="D192" s="9" t="inlineStr">
        <is>
          <t>Extremadura</t>
        </is>
      </c>
      <c r="E192" s="10" t="inlineStr">
        <is>
          <t>GEOL</t>
        </is>
      </c>
      <c r="F192" s="24" t="inlineStr">
        <is>
          <t>Gabbro-THOL</t>
        </is>
      </c>
      <c r="G192" s="33" t="n">
        <v>0.3619083100135896</v>
      </c>
      <c r="H192" s="14" t="n">
        <v>0.08500946195953583</v>
      </c>
      <c r="I192" s="14" t="n">
        <v>2.095158597662771</v>
      </c>
      <c r="J192" s="14" t="n">
        <v>64.75675675675676</v>
      </c>
      <c r="K192" s="14" t="n">
        <v>563.7647058823529</v>
      </c>
      <c r="L192" s="14" t="n">
        <v>41.59793814432989</v>
      </c>
      <c r="M192" s="14" t="n">
        <v>10.5</v>
      </c>
      <c r="N192" s="14" t="n">
        <v>0.7083333333333334</v>
      </c>
      <c r="O192" s="14" t="n">
        <v>0.5151515151515151</v>
      </c>
      <c r="P192" s="14" t="inlineStr"/>
      <c r="Q192" s="14" t="n">
        <v>5.878787878787879</v>
      </c>
      <c r="R192" s="14" t="n">
        <v>4.484848484848484</v>
      </c>
      <c r="S192" s="14" t="inlineStr"/>
      <c r="T192" s="14" t="n">
        <v>6.166666666666667</v>
      </c>
      <c r="U192" s="14" t="n">
        <v>8.705882352941176</v>
      </c>
      <c r="V192" s="14" t="n">
        <v>0.7628865979381443</v>
      </c>
      <c r="W192" s="14" t="inlineStr"/>
      <c r="X192" s="14" t="inlineStr"/>
      <c r="Y192" s="14" t="inlineStr"/>
      <c r="Z192" s="14" t="n">
        <v>1.375</v>
      </c>
      <c r="AA192" s="14" t="n">
        <v>0.1237113402061856</v>
      </c>
      <c r="AB192" s="34" t="n">
        <v>0.08762886597938144</v>
      </c>
    </row>
    <row r="193" ht="14.4" customFormat="1" customHeight="1" s="1">
      <c r="A193" s="22" t="n">
        <v>207</v>
      </c>
      <c r="B193" s="23" t="n">
        <v>19</v>
      </c>
      <c r="C193" s="9" t="inlineStr">
        <is>
          <t>EXTRM</t>
        </is>
      </c>
      <c r="D193" s="9" t="inlineStr">
        <is>
          <t>Extremadura</t>
        </is>
      </c>
      <c r="E193" s="10" t="inlineStr">
        <is>
          <t>GEOL</t>
        </is>
      </c>
      <c r="F193" s="24" t="inlineStr">
        <is>
          <t>Gabbro-THOL</t>
        </is>
      </c>
      <c r="G193" s="33" t="n">
        <v>0.3530107404263227</v>
      </c>
      <c r="H193" s="14" t="n">
        <v>0.1525537549256871</v>
      </c>
      <c r="I193" s="14" t="n">
        <v>5.854132901134522</v>
      </c>
      <c r="J193" s="14" t="n">
        <v>62.32323232323233</v>
      </c>
      <c r="K193" s="14" t="n">
        <v>104.5762711864407</v>
      </c>
      <c r="L193" s="14" t="n">
        <v>32.23560209424084</v>
      </c>
      <c r="M193" s="14" t="n">
        <v>2.86046511627907</v>
      </c>
      <c r="N193" s="14" t="n">
        <v>1.372093023255814</v>
      </c>
      <c r="O193" s="14" t="n">
        <v>2.269230769230769</v>
      </c>
      <c r="P193" s="14" t="inlineStr"/>
      <c r="Q193" s="14" t="n">
        <v>7.346153846153846</v>
      </c>
      <c r="R193" s="14" t="n">
        <v>3.807692307692307</v>
      </c>
      <c r="S193" s="14" t="inlineStr"/>
      <c r="T193" s="14" t="n">
        <v>2.302325581395349</v>
      </c>
      <c r="U193" s="14" t="n">
        <v>1.677966101694915</v>
      </c>
      <c r="V193" s="14" t="n">
        <v>0.518324607329843</v>
      </c>
      <c r="W193" s="14" t="inlineStr"/>
      <c r="X193" s="14" t="inlineStr"/>
      <c r="Y193" s="14" t="inlineStr"/>
      <c r="Z193" s="14" t="n">
        <v>0.6046511627906976</v>
      </c>
      <c r="AA193" s="14" t="n">
        <v>0.225130890052356</v>
      </c>
      <c r="AB193" s="34" t="n">
        <v>0.3089005235602094</v>
      </c>
    </row>
    <row r="194" ht="14.4" customFormat="1" customHeight="1" s="1">
      <c r="A194" s="22" t="n">
        <v>208</v>
      </c>
      <c r="B194" s="23" t="n">
        <v>20</v>
      </c>
      <c r="C194" s="9" t="inlineStr">
        <is>
          <t>EXTRM</t>
        </is>
      </c>
      <c r="D194" s="9" t="inlineStr">
        <is>
          <t>Extremadura</t>
        </is>
      </c>
      <c r="E194" s="10" t="inlineStr">
        <is>
          <t>GEOL</t>
        </is>
      </c>
      <c r="F194" s="24" t="inlineStr">
        <is>
          <t>Gabbro-THOL</t>
        </is>
      </c>
      <c r="G194" s="33" t="n">
        <v>0.3821517600683153</v>
      </c>
      <c r="H194" s="14" t="n">
        <v>0.1916667385472644</v>
      </c>
      <c r="I194" s="14" t="n">
        <v>8.627645117452921</v>
      </c>
      <c r="J194" s="14" t="n">
        <v>59.20689655172414</v>
      </c>
      <c r="K194" s="14" t="n">
        <v>38.72932330827068</v>
      </c>
      <c r="L194" s="14" t="n">
        <v>23.05421686746988</v>
      </c>
      <c r="M194" s="14" t="n">
        <v>1.96551724137931</v>
      </c>
      <c r="N194" s="14" t="n">
        <v>2.293103448275862</v>
      </c>
      <c r="O194" s="14" t="n">
        <v>5.541666666666667</v>
      </c>
      <c r="P194" s="14" t="inlineStr"/>
      <c r="Q194" s="14" t="n">
        <v>6.916666666666667</v>
      </c>
      <c r="R194" s="14" t="n">
        <v>3.625</v>
      </c>
      <c r="S194" s="14" t="inlineStr"/>
      <c r="T194" s="14" t="n">
        <v>1.5</v>
      </c>
      <c r="U194" s="14" t="n">
        <v>0.6541353383458647</v>
      </c>
      <c r="V194" s="14" t="n">
        <v>0.5240963855421686</v>
      </c>
      <c r="W194" s="14" t="inlineStr"/>
      <c r="X194" s="14" t="inlineStr"/>
      <c r="Y194" s="14" t="inlineStr"/>
      <c r="Z194" s="14" t="n">
        <v>0.4137931034482759</v>
      </c>
      <c r="AA194" s="14" t="n">
        <v>0.3493975903614458</v>
      </c>
      <c r="AB194" s="34" t="n">
        <v>0.8012048192771084</v>
      </c>
    </row>
    <row r="195" ht="14.4" customFormat="1" customHeight="1" s="1">
      <c r="A195" s="22" t="n">
        <v>209</v>
      </c>
      <c r="B195" s="23" t="n">
        <v>25</v>
      </c>
      <c r="C195" s="9" t="inlineStr">
        <is>
          <t>EXTRM</t>
        </is>
      </c>
      <c r="D195" s="9" t="inlineStr">
        <is>
          <t>Extremadura</t>
        </is>
      </c>
      <c r="E195" s="10" t="inlineStr">
        <is>
          <t>GEOL</t>
        </is>
      </c>
      <c r="F195" s="24" t="inlineStr">
        <is>
          <t>Gabbro-THOL</t>
        </is>
      </c>
      <c r="G195" s="33" t="n">
        <v>0.311577738278892</v>
      </c>
      <c r="H195" s="14" t="n">
        <v>0.1842804681735864</v>
      </c>
      <c r="I195" s="14" t="n">
        <v>6.988712241653418</v>
      </c>
      <c r="J195" s="14" t="n">
        <v>67.63440860215054</v>
      </c>
      <c r="K195" s="14" t="n">
        <v>32.09183673469388</v>
      </c>
      <c r="L195" s="14" t="n">
        <v>31.88622754491018</v>
      </c>
      <c r="M195" s="14" t="n">
        <v>1.810810810810811</v>
      </c>
      <c r="N195" s="14" t="n">
        <v>2.648648648648649</v>
      </c>
      <c r="O195" s="14" t="n">
        <v>8.521739130434783</v>
      </c>
      <c r="P195" s="14" t="inlineStr"/>
      <c r="Q195" s="14" t="n">
        <v>7.260869565217392</v>
      </c>
      <c r="R195" s="14" t="n">
        <v>4.043478260869565</v>
      </c>
      <c r="S195" s="14" t="inlineStr"/>
      <c r="T195" s="14" t="n">
        <v>1.256756756756757</v>
      </c>
      <c r="U195" s="14" t="n">
        <v>0.4744897959183674</v>
      </c>
      <c r="V195" s="14" t="n">
        <v>0.5568862275449101</v>
      </c>
      <c r="W195" s="14" t="inlineStr"/>
      <c r="X195" s="14" t="inlineStr"/>
      <c r="Y195" s="14" t="inlineStr"/>
      <c r="Z195" s="14" t="n">
        <v>0.3108108108108108</v>
      </c>
      <c r="AA195" s="14" t="n">
        <v>0.4431137724550898</v>
      </c>
      <c r="AB195" s="34" t="n">
        <v>1.173652694610778</v>
      </c>
    </row>
    <row r="196" ht="14.4" customFormat="1" customHeight="1" s="1">
      <c r="A196" s="22" t="n">
        <v>210</v>
      </c>
      <c r="B196" s="23" t="n">
        <v>26</v>
      </c>
      <c r="C196" s="9" t="inlineStr">
        <is>
          <t>EXTRM</t>
        </is>
      </c>
      <c r="D196" s="9" t="inlineStr">
        <is>
          <t>Extremadura</t>
        </is>
      </c>
      <c r="E196" s="10" t="inlineStr">
        <is>
          <t>GEOL</t>
        </is>
      </c>
      <c r="F196" s="24" t="inlineStr">
        <is>
          <t>Gabbro-THOL</t>
        </is>
      </c>
      <c r="G196" s="33" t="n">
        <v>0.3543093553310377</v>
      </c>
      <c r="H196" s="14" t="n">
        <v>0.08391670135341381</v>
      </c>
      <c r="I196" s="14" t="n">
        <v>2.007341848536659</v>
      </c>
      <c r="J196" s="14" t="n">
        <v>64.14838709677419</v>
      </c>
      <c r="K196" s="14" t="n">
        <v>584.8823529411765</v>
      </c>
      <c r="L196" s="14" t="n">
        <v>36.21243523316062</v>
      </c>
      <c r="M196" s="14" t="n">
        <v>8.714285714285714</v>
      </c>
      <c r="N196" s="14" t="n">
        <v>0.6071428571428571</v>
      </c>
      <c r="O196" s="14" t="n">
        <v>0.4722222222222222</v>
      </c>
      <c r="P196" s="14" t="inlineStr"/>
      <c r="Q196" s="14" t="n">
        <v>5.361111111111111</v>
      </c>
      <c r="R196" s="14" t="n">
        <v>4.305555555555555</v>
      </c>
      <c r="S196" s="14" t="inlineStr"/>
      <c r="T196" s="14" t="n">
        <v>5.535714285714286</v>
      </c>
      <c r="U196" s="14" t="n">
        <v>9.117647058823529</v>
      </c>
      <c r="V196" s="14" t="n">
        <v>0.8031088082901554</v>
      </c>
      <c r="W196" s="14" t="inlineStr"/>
      <c r="X196" s="14" t="inlineStr"/>
      <c r="Y196" s="14" t="inlineStr"/>
      <c r="Z196" s="14" t="n">
        <v>1.285714285714286</v>
      </c>
      <c r="AA196" s="14" t="n">
        <v>0.1450777202072539</v>
      </c>
      <c r="AB196" s="34" t="n">
        <v>0.08808290155440414</v>
      </c>
    </row>
    <row r="197" ht="14.4" customFormat="1" customHeight="1" s="1">
      <c r="A197" s="22" t="n">
        <v>211</v>
      </c>
      <c r="B197" s="23" t="n">
        <v>27</v>
      </c>
      <c r="C197" s="9" t="inlineStr">
        <is>
          <t>EXTRM</t>
        </is>
      </c>
      <c r="D197" s="9" t="inlineStr">
        <is>
          <t>Extremadura</t>
        </is>
      </c>
      <c r="E197" s="10" t="inlineStr">
        <is>
          <t>GEOL</t>
        </is>
      </c>
      <c r="F197" s="24" t="inlineStr">
        <is>
          <t>Gabbro-THOL</t>
        </is>
      </c>
      <c r="G197" s="33" t="n">
        <v>0.3854096260143723</v>
      </c>
      <c r="H197" s="14" t="n">
        <v>0.09126758694471282</v>
      </c>
      <c r="I197" s="14" t="n">
        <v>2.939369658119658</v>
      </c>
      <c r="J197" s="14" t="n">
        <v>56.30075187969925</v>
      </c>
      <c r="K197" s="14" t="n">
        <v>299.52</v>
      </c>
      <c r="L197" s="14" t="n">
        <v>37.25373134328358</v>
      </c>
      <c r="M197" s="14" t="n">
        <v>7.75</v>
      </c>
      <c r="N197" s="14" t="n">
        <v>0.8928571428571429</v>
      </c>
      <c r="O197" s="14" t="n">
        <v>0.8620689655172413</v>
      </c>
      <c r="P197" s="14" t="inlineStr"/>
      <c r="Q197" s="14" t="n">
        <v>6.931034482758621</v>
      </c>
      <c r="R197" s="14" t="n">
        <v>4.586206896551724</v>
      </c>
      <c r="S197" s="14" t="inlineStr"/>
      <c r="T197" s="14" t="n">
        <v>4.75</v>
      </c>
      <c r="U197" s="14" t="n">
        <v>5.32</v>
      </c>
      <c r="V197" s="14" t="n">
        <v>0.6616915422885572</v>
      </c>
      <c r="W197" s="14" t="inlineStr"/>
      <c r="X197" s="14" t="inlineStr"/>
      <c r="Y197" s="14" t="inlineStr"/>
      <c r="Z197" s="14" t="n">
        <v>1.035714285714286</v>
      </c>
      <c r="AA197" s="14" t="n">
        <v>0.1393034825870647</v>
      </c>
      <c r="AB197" s="34" t="n">
        <v>0.1243781094527363</v>
      </c>
    </row>
    <row r="198" ht="14.4" customFormat="1" customHeight="1" s="1">
      <c r="A198" s="22" t="n">
        <v>212</v>
      </c>
      <c r="B198" s="23" t="n">
        <v>28</v>
      </c>
      <c r="C198" s="9" t="inlineStr">
        <is>
          <t>EXTRM</t>
        </is>
      </c>
      <c r="D198" s="9" t="inlineStr">
        <is>
          <t>Extremadura</t>
        </is>
      </c>
      <c r="E198" s="10" t="inlineStr">
        <is>
          <t>GEOL</t>
        </is>
      </c>
      <c r="F198" s="24" t="inlineStr">
        <is>
          <t>Gabbro-THOL</t>
        </is>
      </c>
      <c r="G198" s="33" t="n">
        <v>0.3779584181399183</v>
      </c>
      <c r="H198" s="14" t="n">
        <v>0.1810543491059564</v>
      </c>
      <c r="I198" s="14" t="n">
        <v>10.1232071478956</v>
      </c>
      <c r="J198" s="14" t="n">
        <v>74.6140350877193</v>
      </c>
      <c r="K198" s="14" t="n">
        <v>38.31531531531532</v>
      </c>
      <c r="L198" s="14" t="n">
        <v>14.77570093457944</v>
      </c>
      <c r="M198" s="14" t="n">
        <v>1.298701298701299</v>
      </c>
      <c r="N198" s="14" t="n">
        <v>1.441558441558441</v>
      </c>
      <c r="O198" s="14" t="n">
        <v>7.928571428571429</v>
      </c>
      <c r="P198" s="14" t="inlineStr"/>
      <c r="Q198" s="14" t="n">
        <v>15.28571428571429</v>
      </c>
      <c r="R198" s="14" t="n">
        <v>4.071428571428571</v>
      </c>
      <c r="S198" s="14" t="inlineStr"/>
      <c r="T198" s="14" t="n">
        <v>0.7402597402597403</v>
      </c>
      <c r="U198" s="14" t="n">
        <v>0.5135135135135135</v>
      </c>
      <c r="V198" s="14" t="n">
        <v>0.2663551401869159</v>
      </c>
      <c r="W198" s="14" t="inlineStr"/>
      <c r="X198" s="14" t="inlineStr"/>
      <c r="Y198" s="14" t="inlineStr"/>
      <c r="Z198" s="14" t="n">
        <v>0.1818181818181818</v>
      </c>
      <c r="AA198" s="14" t="n">
        <v>0.3598130841121495</v>
      </c>
      <c r="AB198" s="34" t="n">
        <v>0.5186915887850467</v>
      </c>
    </row>
    <row r="199" ht="14.4" customFormat="1" customHeight="1" s="1">
      <c r="A199" s="22" t="n">
        <v>213</v>
      </c>
      <c r="B199" s="23" t="n">
        <v>29</v>
      </c>
      <c r="C199" s="9" t="inlineStr">
        <is>
          <t>EXTRM</t>
        </is>
      </c>
      <c r="D199" s="9" t="inlineStr">
        <is>
          <t>Extremadura</t>
        </is>
      </c>
      <c r="E199" s="10" t="inlineStr">
        <is>
          <t>GEOL</t>
        </is>
      </c>
      <c r="F199" s="24" t="inlineStr">
        <is>
          <t>Gabbro-THOL</t>
        </is>
      </c>
      <c r="G199" s="33" t="n">
        <v>0.3423453625746877</v>
      </c>
      <c r="H199" s="14" t="n">
        <v>0.1842409016838675</v>
      </c>
      <c r="I199" s="14" t="n">
        <v>6.471307199284543</v>
      </c>
      <c r="J199" s="14" t="n">
        <v>75.38202247191012</v>
      </c>
      <c r="K199" s="14" t="n">
        <v>35.12565445026178</v>
      </c>
      <c r="L199" s="14" t="n">
        <v>25.49132947976879</v>
      </c>
      <c r="M199" s="14" t="n">
        <v>1.523255813953488</v>
      </c>
      <c r="N199" s="14" t="n">
        <v>2.220930232558139</v>
      </c>
      <c r="O199" s="14" t="n">
        <v>9.550000000000001</v>
      </c>
      <c r="P199" s="14" t="inlineStr"/>
      <c r="Q199" s="14" t="n">
        <v>8.65</v>
      </c>
      <c r="R199" s="14" t="n">
        <v>4.45</v>
      </c>
      <c r="S199" s="14" t="inlineStr"/>
      <c r="T199" s="14" t="n">
        <v>1.034883720930233</v>
      </c>
      <c r="U199" s="14" t="n">
        <v>0.4659685863874345</v>
      </c>
      <c r="V199" s="14" t="n">
        <v>0.5144508670520231</v>
      </c>
      <c r="W199" s="14" t="inlineStr"/>
      <c r="X199" s="14" t="inlineStr"/>
      <c r="Y199" s="14" t="inlineStr"/>
      <c r="Z199" s="14" t="n">
        <v>0.2325581395348837</v>
      </c>
      <c r="AA199" s="14" t="n">
        <v>0.4971098265895953</v>
      </c>
      <c r="AB199" s="34" t="n">
        <v>1.104046242774567</v>
      </c>
    </row>
    <row r="200" ht="14.4" customFormat="1" customHeight="1" s="1">
      <c r="A200" s="22" t="n">
        <v>214</v>
      </c>
      <c r="B200" s="23" t="n">
        <v>30</v>
      </c>
      <c r="C200" s="9" t="inlineStr">
        <is>
          <t>EXTRM</t>
        </is>
      </c>
      <c r="D200" s="9" t="inlineStr">
        <is>
          <t>Extremadura</t>
        </is>
      </c>
      <c r="E200" s="10" t="inlineStr">
        <is>
          <t>GEOL</t>
        </is>
      </c>
      <c r="F200" s="24" t="inlineStr">
        <is>
          <t>Gabbro-THOL</t>
        </is>
      </c>
      <c r="G200" s="33" t="n">
        <v>0.3740127999867615</v>
      </c>
      <c r="H200" s="14" t="n">
        <v>0.08806093025372437</v>
      </c>
      <c r="I200" s="14" t="n">
        <v>2.733530242712213</v>
      </c>
      <c r="J200" s="14" t="n">
        <v>54.45454545454545</v>
      </c>
      <c r="K200" s="14" t="n">
        <v>338.5652173913044</v>
      </c>
      <c r="L200" s="14" t="n">
        <v>40.43457943925234</v>
      </c>
      <c r="M200" s="14" t="n">
        <v>6.967741935483871</v>
      </c>
      <c r="N200" s="14" t="n">
        <v>0.7419354838709677</v>
      </c>
      <c r="O200" s="14" t="n">
        <v>0.7419354838709677</v>
      </c>
      <c r="P200" s="14" t="inlineStr"/>
      <c r="Q200" s="14" t="n">
        <v>6.903225806451613</v>
      </c>
      <c r="R200" s="14" t="n">
        <v>4.612903225806452</v>
      </c>
      <c r="S200" s="14" t="inlineStr"/>
      <c r="T200" s="14" t="n">
        <v>4.612903225806452</v>
      </c>
      <c r="U200" s="14" t="n">
        <v>6.217391304347826</v>
      </c>
      <c r="V200" s="14" t="n">
        <v>0.6682242990654206</v>
      </c>
      <c r="W200" s="14" t="inlineStr"/>
      <c r="X200" s="14" t="inlineStr"/>
      <c r="Y200" s="14" t="inlineStr"/>
      <c r="Z200" s="14" t="n">
        <v>1</v>
      </c>
      <c r="AA200" s="14" t="n">
        <v>0.1448598130841121</v>
      </c>
      <c r="AB200" s="34" t="n">
        <v>0.1074766355140187</v>
      </c>
    </row>
    <row r="201" ht="14.4" customFormat="1" customHeight="1" s="1">
      <c r="A201" s="22" t="n">
        <v>215</v>
      </c>
      <c r="B201" s="23" t="n">
        <v>31</v>
      </c>
      <c r="C201" s="9" t="inlineStr">
        <is>
          <t>EXTRM</t>
        </is>
      </c>
      <c r="D201" s="9" t="inlineStr">
        <is>
          <t>Extremadura</t>
        </is>
      </c>
      <c r="E201" s="10" t="inlineStr">
        <is>
          <t>GEOL</t>
        </is>
      </c>
      <c r="F201" s="24" t="inlineStr">
        <is>
          <t>Gabbro-THOL</t>
        </is>
      </c>
      <c r="G201" s="33" t="n">
        <v>0.3811992447281355</v>
      </c>
      <c r="H201" s="14" t="n">
        <v>0.09899575577315109</v>
      </c>
      <c r="I201" s="14" t="n">
        <v>2.887886912015599</v>
      </c>
      <c r="J201" s="14" t="n">
        <v>66.71544715447155</v>
      </c>
      <c r="K201" s="14" t="n">
        <v>264.7096774193548</v>
      </c>
      <c r="L201" s="14" t="n">
        <v>33.67619047619048</v>
      </c>
      <c r="M201" s="14" t="n">
        <v>5.472222222222222</v>
      </c>
      <c r="N201" s="14" t="n">
        <v>0.8611111111111112</v>
      </c>
      <c r="O201" s="14" t="n">
        <v>1.148148148148148</v>
      </c>
      <c r="P201" s="14" t="inlineStr"/>
      <c r="Q201" s="14" t="n">
        <v>7.777777777777778</v>
      </c>
      <c r="R201" s="14" t="n">
        <v>4.555555555555555</v>
      </c>
      <c r="S201" s="14" t="inlineStr"/>
      <c r="T201" s="14" t="n">
        <v>3.416666666666667</v>
      </c>
      <c r="U201" s="14" t="n">
        <v>3.967741935483871</v>
      </c>
      <c r="V201" s="14" t="n">
        <v>0.5857142857142857</v>
      </c>
      <c r="W201" s="14" t="inlineStr"/>
      <c r="X201" s="14" t="inlineStr"/>
      <c r="Y201" s="14" t="inlineStr"/>
      <c r="Z201" s="14" t="n">
        <v>0.75</v>
      </c>
      <c r="AA201" s="14" t="n">
        <v>0.1714285714285714</v>
      </c>
      <c r="AB201" s="34" t="n">
        <v>0.1476190476190476</v>
      </c>
    </row>
    <row r="202" ht="14.4" customFormat="1" customHeight="1" s="1">
      <c r="A202" s="22" t="n">
        <v>216</v>
      </c>
      <c r="B202" s="23" t="n">
        <v>32</v>
      </c>
      <c r="C202" s="9" t="inlineStr">
        <is>
          <t>EXTRM</t>
        </is>
      </c>
      <c r="D202" s="9" t="inlineStr">
        <is>
          <t>Extremadura</t>
        </is>
      </c>
      <c r="E202" s="10" t="inlineStr">
        <is>
          <t>GEOL</t>
        </is>
      </c>
      <c r="F202" s="24" t="inlineStr">
        <is>
          <t>Gabbro-THOL</t>
        </is>
      </c>
      <c r="G202" s="33" t="n">
        <v>0.3832039372191294</v>
      </c>
      <c r="H202" s="14" t="n">
        <v>0.1410515460460125</v>
      </c>
      <c r="I202" s="14" t="n">
        <v>5.299574736178926</v>
      </c>
      <c r="J202" s="14" t="n">
        <v>67.54255319148936</v>
      </c>
      <c r="K202" s="14" t="n">
        <v>78.38271604938272</v>
      </c>
      <c r="L202" s="14" t="n">
        <v>28.13526570048309</v>
      </c>
      <c r="M202" s="14" t="n">
        <v>2.678571428571428</v>
      </c>
      <c r="N202" s="14" t="n">
        <v>1.446428571428571</v>
      </c>
      <c r="O202" s="14" t="n">
        <v>3.857142857142857</v>
      </c>
      <c r="P202" s="14" t="inlineStr"/>
      <c r="Q202" s="14" t="n">
        <v>9.857142857142858</v>
      </c>
      <c r="R202" s="14" t="n">
        <v>4.476190476190476</v>
      </c>
      <c r="S202" s="14" t="inlineStr"/>
      <c r="T202" s="14" t="n">
        <v>1.678571428571429</v>
      </c>
      <c r="U202" s="14" t="n">
        <v>1.160493827160494</v>
      </c>
      <c r="V202" s="14" t="n">
        <v>0.4541062801932367</v>
      </c>
      <c r="W202" s="14" t="inlineStr"/>
      <c r="X202" s="14" t="inlineStr"/>
      <c r="Y202" s="14" t="inlineStr"/>
      <c r="Z202" s="14" t="n">
        <v>0.375</v>
      </c>
      <c r="AA202" s="14" t="n">
        <v>0.2705314009661836</v>
      </c>
      <c r="AB202" s="34" t="n">
        <v>0.391304347826087</v>
      </c>
    </row>
    <row r="203" ht="14.4" customFormat="1" customHeight="1" s="1">
      <c r="A203" s="22" t="n">
        <v>217</v>
      </c>
      <c r="B203" s="23" t="n">
        <v>11781</v>
      </c>
      <c r="C203" s="9" t="inlineStr">
        <is>
          <t>SSS</t>
        </is>
      </c>
      <c r="D203" s="9" t="inlineStr">
        <is>
          <t>Southwest Portugal</t>
        </is>
      </c>
      <c r="E203" s="10" t="inlineStr">
        <is>
          <t>GEOL</t>
        </is>
      </c>
      <c r="F203" s="24" t="inlineStr">
        <is>
          <t>Gabbro-ALK</t>
        </is>
      </c>
      <c r="G203" s="33" t="n">
        <v>0.3899206955548621</v>
      </c>
      <c r="H203" s="14" t="n">
        <v>0.2001710910010438</v>
      </c>
      <c r="I203" s="14" t="n">
        <v>1.35320433549138</v>
      </c>
      <c r="J203" s="14" t="n">
        <v>82.31736526946108</v>
      </c>
      <c r="K203" s="14" t="n">
        <v>499.8909090909091</v>
      </c>
      <c r="L203" s="14" t="n">
        <v>12.44153082919915</v>
      </c>
      <c r="M203" s="14" t="n">
        <v>512</v>
      </c>
      <c r="N203" s="14" t="n">
        <v>55</v>
      </c>
      <c r="O203" s="14" t="n">
        <v>1.527777777777778</v>
      </c>
      <c r="P203" s="14" t="n">
        <v>2.055555555555555</v>
      </c>
      <c r="Q203" s="14" t="n">
        <v>39.19444444444444</v>
      </c>
      <c r="R203" s="14" t="n">
        <v>9.277777777777779</v>
      </c>
      <c r="S203" s="14" t="n">
        <v>0.2215568862275449</v>
      </c>
      <c r="T203" s="14" t="n">
        <v>334</v>
      </c>
      <c r="U203" s="14" t="n">
        <v>6.072727272727272</v>
      </c>
      <c r="V203" s="14" t="n">
        <v>0.2367115520907158</v>
      </c>
      <c r="W203" s="14" t="n">
        <v>74</v>
      </c>
      <c r="X203" s="14" t="n">
        <v>1.345454545454545</v>
      </c>
      <c r="Y203" s="14" t="n">
        <v>0.05244507441530829</v>
      </c>
      <c r="Z203" s="14" t="n">
        <v>36</v>
      </c>
      <c r="AA203" s="14" t="n">
        <v>0.0007087172218284905</v>
      </c>
      <c r="AB203" s="34" t="n">
        <v>0.03897944720056697</v>
      </c>
    </row>
    <row r="204" ht="14.4" customFormat="1" customHeight="1" s="1">
      <c r="A204" s="22" t="n">
        <v>218</v>
      </c>
      <c r="B204" s="23" t="n">
        <v>11782</v>
      </c>
      <c r="C204" s="9" t="inlineStr">
        <is>
          <t>SSS</t>
        </is>
      </c>
      <c r="D204" s="9" t="inlineStr">
        <is>
          <t>Southwest Portugal</t>
        </is>
      </c>
      <c r="E204" s="10" t="inlineStr">
        <is>
          <t>GEOL</t>
        </is>
      </c>
      <c r="F204" s="24" t="inlineStr">
        <is>
          <t>Gabbro-ALK</t>
        </is>
      </c>
      <c r="G204" s="33" t="n">
        <v>0.3877426009015565</v>
      </c>
      <c r="H204" s="14" t="n">
        <v>0.1925781270451249</v>
      </c>
      <c r="I204" s="14" t="n">
        <v>1.414894026233796</v>
      </c>
      <c r="J204" s="14" t="n">
        <v>73.0252808988764</v>
      </c>
      <c r="K204" s="14" t="n">
        <v>530.5510204081633</v>
      </c>
      <c r="L204" s="14" t="n">
        <v>14.49266862170088</v>
      </c>
      <c r="M204" s="14" t="n">
        <v>121.5</v>
      </c>
      <c r="N204" s="14" t="n">
        <v>8.166666666666666</v>
      </c>
      <c r="O204" s="14" t="n">
        <v>1.195121951219512</v>
      </c>
      <c r="P204" s="14" t="n">
        <v>2.658536585365854</v>
      </c>
      <c r="Q204" s="14" t="n">
        <v>41.58536585365854</v>
      </c>
      <c r="R204" s="14" t="n">
        <v>8.682926829268293</v>
      </c>
      <c r="S204" s="14" t="n">
        <v>0.3061797752808989</v>
      </c>
      <c r="T204" s="14" t="n">
        <v>59.33333333333334</v>
      </c>
      <c r="U204" s="14" t="n">
        <v>7.26530612244898</v>
      </c>
      <c r="V204" s="14" t="n">
        <v>0.2087976539589443</v>
      </c>
      <c r="W204" s="14" t="n">
        <v>18.16666666666667</v>
      </c>
      <c r="X204" s="14" t="n">
        <v>2.224489795918367</v>
      </c>
      <c r="Y204" s="14" t="n">
        <v>0.06392961876832845</v>
      </c>
      <c r="Z204" s="14" t="n">
        <v>6.833333333333333</v>
      </c>
      <c r="AA204" s="14" t="n">
        <v>0.003519061583577713</v>
      </c>
      <c r="AB204" s="34" t="n">
        <v>0.02873900293255132</v>
      </c>
    </row>
    <row r="205" ht="14.4" customFormat="1" customHeight="1" s="1">
      <c r="A205" s="22" t="n">
        <v>219</v>
      </c>
      <c r="B205" s="23" t="inlineStr">
        <is>
          <t>16A</t>
        </is>
      </c>
      <c r="C205" s="9" t="inlineStr">
        <is>
          <t>SSS</t>
        </is>
      </c>
      <c r="D205" s="9" t="inlineStr">
        <is>
          <t>Southwest Portugal</t>
        </is>
      </c>
      <c r="E205" s="10" t="inlineStr">
        <is>
          <t>GEOL</t>
        </is>
      </c>
      <c r="F205" s="24" t="inlineStr">
        <is>
          <t>Gabbro-ALK</t>
        </is>
      </c>
      <c r="G205" s="33" t="n">
        <v>0.3454393501117212</v>
      </c>
      <c r="H205" s="14" t="n">
        <v>0.1613678485441602</v>
      </c>
      <c r="I205" s="14" t="n">
        <v>2.073734001112966</v>
      </c>
      <c r="J205" s="14" t="n">
        <v>72.16867469879519</v>
      </c>
      <c r="K205" s="14" t="n">
        <v>359.4</v>
      </c>
      <c r="L205" s="14" t="n">
        <v>22.21359223300971</v>
      </c>
      <c r="M205" s="14" t="n">
        <v>2.443181818181818</v>
      </c>
      <c r="N205" s="14" t="n">
        <v>0.2840909090909091</v>
      </c>
      <c r="O205" s="14" t="n">
        <v>1.923076923076923</v>
      </c>
      <c r="P205" s="14" t="n">
        <v>2</v>
      </c>
      <c r="Q205" s="14" t="n">
        <v>23.76923076923077</v>
      </c>
      <c r="R205" s="14" t="n">
        <v>9.576923076923077</v>
      </c>
      <c r="S205" s="14" t="n">
        <v>0.2088353413654618</v>
      </c>
      <c r="T205" s="14" t="n">
        <v>1.414772727272727</v>
      </c>
      <c r="U205" s="14" t="n">
        <v>4.98</v>
      </c>
      <c r="V205" s="14" t="n">
        <v>0.4029126213592233</v>
      </c>
      <c r="W205" s="14" t="n">
        <v>0.2954545454545455</v>
      </c>
      <c r="X205" s="14" t="n">
        <v>1.04</v>
      </c>
      <c r="Y205" s="14" t="n">
        <v>0.08414239482200647</v>
      </c>
      <c r="Z205" s="14" t="n">
        <v>0.1477272727272727</v>
      </c>
      <c r="AA205" s="14" t="n">
        <v>0.284789644012945</v>
      </c>
      <c r="AB205" s="34" t="n">
        <v>0.08090614886731391</v>
      </c>
    </row>
    <row r="206" ht="14.4" customFormat="1" customHeight="1" s="1">
      <c r="A206" s="22" t="n">
        <v>220</v>
      </c>
      <c r="B206" s="23" t="inlineStr">
        <is>
          <t>17A</t>
        </is>
      </c>
      <c r="C206" s="9" t="inlineStr">
        <is>
          <t>SSS</t>
        </is>
      </c>
      <c r="D206" s="9" t="inlineStr">
        <is>
          <t>Southwest Portugal</t>
        </is>
      </c>
      <c r="E206" s="10" t="inlineStr">
        <is>
          <t>GEOL</t>
        </is>
      </c>
      <c r="F206" s="24" t="inlineStr">
        <is>
          <t>Gabbro-ALK</t>
        </is>
      </c>
      <c r="G206" s="33" t="n">
        <v>0.4075134399896366</v>
      </c>
      <c r="H206" s="14" t="n">
        <v>0.1174298853552691</v>
      </c>
      <c r="I206" s="14" t="n">
        <v>1.79445727482679</v>
      </c>
      <c r="J206" s="14" t="n">
        <v>61.60569105691057</v>
      </c>
      <c r="K206" s="14" t="n">
        <v>473.59375</v>
      </c>
      <c r="L206" s="14" t="n">
        <v>18.78763440860215</v>
      </c>
      <c r="M206" s="14" t="n">
        <v>6.596491228070176</v>
      </c>
      <c r="N206" s="14" t="n">
        <v>0.5614035087719298</v>
      </c>
      <c r="O206" s="14" t="n">
        <v>0.64</v>
      </c>
      <c r="P206" s="14" t="n">
        <v>1.38</v>
      </c>
      <c r="Q206" s="14" t="n">
        <v>14.88</v>
      </c>
      <c r="R206" s="14" t="n">
        <v>4.92</v>
      </c>
      <c r="S206" s="14" t="n">
        <v>0.2804878048780488</v>
      </c>
      <c r="T206" s="14" t="n">
        <v>4.315789473684211</v>
      </c>
      <c r="U206" s="14" t="n">
        <v>7.6875</v>
      </c>
      <c r="V206" s="14" t="n">
        <v>0.3306451612903226</v>
      </c>
      <c r="W206" s="14" t="n">
        <v>1.210526315789474</v>
      </c>
      <c r="X206" s="14" t="n">
        <v>2.15625</v>
      </c>
      <c r="Y206" s="14" t="n">
        <v>0.09274193548387097</v>
      </c>
      <c r="Z206" s="14" t="n">
        <v>0.8771929824561403</v>
      </c>
      <c r="AA206" s="14" t="n">
        <v>0.07661290322580645</v>
      </c>
      <c r="AB206" s="34" t="n">
        <v>0.04301075268817205</v>
      </c>
    </row>
    <row r="207" ht="14.4" customFormat="1" customHeight="1" s="1">
      <c r="A207" s="22" t="n">
        <v>221</v>
      </c>
      <c r="B207" s="23" t="inlineStr">
        <is>
          <t>21A</t>
        </is>
      </c>
      <c r="C207" s="9" t="inlineStr">
        <is>
          <t>SSS</t>
        </is>
      </c>
      <c r="D207" s="9" t="inlineStr">
        <is>
          <t>Southwest Portugal</t>
        </is>
      </c>
      <c r="E207" s="10" t="inlineStr">
        <is>
          <t>GEOL</t>
        </is>
      </c>
      <c r="F207" s="24" t="inlineStr">
        <is>
          <t>Gabbro-ALK</t>
        </is>
      </c>
      <c r="G207" s="33" t="n">
        <v>0.3256681494055946</v>
      </c>
      <c r="H207" s="14" t="n">
        <v>0.2688577670894831</v>
      </c>
      <c r="I207" s="14" t="n">
        <v>1.854267543542675</v>
      </c>
      <c r="J207" s="14" t="n">
        <v>101.3699633699634</v>
      </c>
      <c r="K207" s="14" t="n">
        <v>453.672131147541</v>
      </c>
      <c r="L207" s="14" t="n">
        <v>11.34562607204117</v>
      </c>
      <c r="M207" s="14" t="n">
        <v>4.578947368421052</v>
      </c>
      <c r="N207" s="14" t="n">
        <v>0.3210526315789474</v>
      </c>
      <c r="O207" s="14" t="n">
        <v>2.103448275862069</v>
      </c>
      <c r="P207" s="14" t="n">
        <v>2.586206896551724</v>
      </c>
      <c r="Q207" s="14" t="n">
        <v>40.20689655172414</v>
      </c>
      <c r="R207" s="14" t="n">
        <v>9.413793103448276</v>
      </c>
      <c r="S207" s="14" t="n">
        <v>0.2747252747252747</v>
      </c>
      <c r="T207" s="14" t="n">
        <v>1.436842105263158</v>
      </c>
      <c r="U207" s="14" t="n">
        <v>4.475409836065574</v>
      </c>
      <c r="V207" s="14" t="n">
        <v>0.2341337907375643</v>
      </c>
      <c r="W207" s="14" t="n">
        <v>0.3947368421052632</v>
      </c>
      <c r="X207" s="14" t="n">
        <v>1.229508196721312</v>
      </c>
      <c r="Y207" s="14" t="n">
        <v>0.06432246998284734</v>
      </c>
      <c r="Z207" s="14" t="n">
        <v>0.1526315789473684</v>
      </c>
      <c r="AA207" s="14" t="n">
        <v>0.1629502572898799</v>
      </c>
      <c r="AB207" s="34" t="n">
        <v>0.05231560891938251</v>
      </c>
    </row>
    <row r="208" ht="14.4" customFormat="1" customHeight="1" s="1">
      <c r="A208" s="22" t="n">
        <v>222</v>
      </c>
      <c r="B208" s="23" t="inlineStr">
        <is>
          <t>6A</t>
        </is>
      </c>
      <c r="C208" s="9" t="inlineStr">
        <is>
          <t>SSS</t>
        </is>
      </c>
      <c r="D208" s="9" t="inlineStr">
        <is>
          <t>Southwest Portugal</t>
        </is>
      </c>
      <c r="E208" s="10" t="inlineStr">
        <is>
          <t>GEOL</t>
        </is>
      </c>
      <c r="F208" s="24" t="inlineStr">
        <is>
          <t>Gabbro-ALK</t>
        </is>
      </c>
      <c r="G208" s="33" t="n">
        <v>0.4144589234110531</v>
      </c>
      <c r="H208" s="14" t="n">
        <v>0.1082332669215443</v>
      </c>
      <c r="I208" s="14" t="n">
        <v>1.422840962718263</v>
      </c>
      <c r="J208" s="14" t="n">
        <v>37.50442477876106</v>
      </c>
      <c r="K208" s="14" t="n">
        <v>1412.666666666667</v>
      </c>
      <c r="L208" s="14" t="n">
        <v>11.198738170347</v>
      </c>
      <c r="M208" s="14" t="n">
        <v>84.8</v>
      </c>
      <c r="N208" s="14" t="n">
        <v>2.4</v>
      </c>
      <c r="O208" s="14" t="n">
        <v>0.3428571428571429</v>
      </c>
      <c r="P208" s="14" t="n">
        <v>1.657142857142857</v>
      </c>
      <c r="Q208" s="14" t="n">
        <v>27.17142857142857</v>
      </c>
      <c r="R208" s="14" t="n">
        <v>12.91428571428571</v>
      </c>
      <c r="S208" s="14" t="n">
        <v>0.1283185840707965</v>
      </c>
      <c r="T208" s="14" t="n">
        <v>90.40000000000001</v>
      </c>
      <c r="U208" s="14" t="n">
        <v>37.66666666666666</v>
      </c>
      <c r="V208" s="14" t="n">
        <v>0.4752891692954784</v>
      </c>
      <c r="W208" s="14" t="n">
        <v>11.6</v>
      </c>
      <c r="X208" s="14" t="n">
        <v>4.833333333333333</v>
      </c>
      <c r="Y208" s="14" t="n">
        <v>0.06098843322818086</v>
      </c>
      <c r="Z208" s="14" t="n">
        <v>7</v>
      </c>
      <c r="AA208" s="14" t="n">
        <v>0.005257623554153523</v>
      </c>
      <c r="AB208" s="34" t="n">
        <v>0.01261829652996845</v>
      </c>
    </row>
    <row r="209" ht="14.4" customFormat="1" customHeight="1" s="1">
      <c r="A209" s="22" t="n">
        <v>223</v>
      </c>
      <c r="B209" s="23" t="n">
        <v>61</v>
      </c>
      <c r="C209" s="9" t="inlineStr">
        <is>
          <t>ALGAM</t>
        </is>
      </c>
      <c r="D209" s="9" t="inlineStr">
        <is>
          <t>Subbaetic</t>
        </is>
      </c>
      <c r="E209" s="10" t="inlineStr">
        <is>
          <t>GEOL</t>
        </is>
      </c>
      <c r="F209" s="24" t="inlineStr">
        <is>
          <t>Ophite-THOL</t>
        </is>
      </c>
      <c r="G209" s="33" t="n">
        <v>0.3087481098147946</v>
      </c>
      <c r="H209" s="14" t="n">
        <v>0.1428018522088632</v>
      </c>
      <c r="I209" s="14" t="n">
        <v>4.5465232674535</v>
      </c>
      <c r="J209" s="14" t="n">
        <v>66.08769230769231</v>
      </c>
      <c r="K209" s="14" t="n">
        <v>70.29327272727274</v>
      </c>
      <c r="L209" s="14" t="n">
        <v>55.87211538461538</v>
      </c>
      <c r="M209" s="14" t="n">
        <v>6.673913043478261</v>
      </c>
      <c r="N209" s="14" t="n">
        <v>2.391304347826087</v>
      </c>
      <c r="O209" s="14" t="n">
        <v>4.782608695652174</v>
      </c>
      <c r="P209" s="14" t="n">
        <v>0.3478260869565217</v>
      </c>
      <c r="Q209" s="14" t="n">
        <v>9.043478260869565</v>
      </c>
      <c r="R209" s="14" t="n">
        <v>5.086956521739131</v>
      </c>
      <c r="S209" s="14" t="n">
        <v>0.06837606837606838</v>
      </c>
      <c r="T209" s="14" t="n">
        <v>2.543478260869565</v>
      </c>
      <c r="U209" s="14" t="n">
        <v>1.063636363636364</v>
      </c>
      <c r="V209" s="14" t="n">
        <v>0.5625</v>
      </c>
      <c r="W209" s="14" t="n">
        <v>0.1739130434782609</v>
      </c>
      <c r="X209" s="14" t="n">
        <v>0.07272727272727272</v>
      </c>
      <c r="Y209" s="14" t="n">
        <v>0.03846153846153846</v>
      </c>
      <c r="Z209" s="14" t="n">
        <v>0.5</v>
      </c>
      <c r="AA209" s="14" t="n">
        <v>0.2211538461538461</v>
      </c>
      <c r="AB209" s="34" t="n">
        <v>0.5288461538461539</v>
      </c>
    </row>
    <row r="210" ht="14.4" customFormat="1" customHeight="1" s="1">
      <c r="A210" s="22" t="n">
        <v>224</v>
      </c>
      <c r="B210" s="23" t="n">
        <v>42</v>
      </c>
      <c r="C210" s="9" t="inlineStr">
        <is>
          <t>ANTEQ</t>
        </is>
      </c>
      <c r="D210" s="9" t="inlineStr">
        <is>
          <t>Subbaetic</t>
        </is>
      </c>
      <c r="E210" s="10" t="inlineStr">
        <is>
          <t>GEOL</t>
        </is>
      </c>
      <c r="F210" s="24" t="inlineStr">
        <is>
          <t>Ophite-ALK</t>
        </is>
      </c>
      <c r="G210" s="33" t="n">
        <v>0.4161498068952616</v>
      </c>
      <c r="H210" s="14" t="n">
        <v>0.1784543882898717</v>
      </c>
      <c r="I210" s="14" t="n">
        <v>2.943008798271956</v>
      </c>
      <c r="J210" s="14" t="n">
        <v>68.67497487437186</v>
      </c>
      <c r="K210" s="14" t="n">
        <v>350.4184615384615</v>
      </c>
      <c r="L210" s="14" t="n">
        <v>43.3095652173913</v>
      </c>
      <c r="M210" s="14" t="n">
        <v>5.156626506024097</v>
      </c>
      <c r="N210" s="14" t="n">
        <v>0.4698795180722892</v>
      </c>
      <c r="O210" s="14" t="n">
        <v>1.344827586206897</v>
      </c>
      <c r="P210" s="14" t="n">
        <v>0.5172413793103449</v>
      </c>
      <c r="Q210" s="14" t="n">
        <v>10.31034482758621</v>
      </c>
      <c r="R210" s="14" t="n">
        <v>6.862068965517241</v>
      </c>
      <c r="S210" s="14" t="n">
        <v>0.07537688442211055</v>
      </c>
      <c r="T210" s="14" t="n">
        <v>2.397590361445783</v>
      </c>
      <c r="U210" s="14" t="n">
        <v>5.102564102564102</v>
      </c>
      <c r="V210" s="14" t="n">
        <v>0.6655518394648829</v>
      </c>
      <c r="W210" s="14" t="n">
        <v>0.1807228915662651</v>
      </c>
      <c r="X210" s="14" t="n">
        <v>0.3846153846153846</v>
      </c>
      <c r="Y210" s="14" t="n">
        <v>0.05016722408026756</v>
      </c>
      <c r="Z210" s="14" t="n">
        <v>0.3493975903614458</v>
      </c>
      <c r="AA210" s="14" t="n">
        <v>0.2775919732441471</v>
      </c>
      <c r="AB210" s="34" t="n">
        <v>0.1304347826086956</v>
      </c>
    </row>
    <row r="211" ht="14.4" customFormat="1" customHeight="1" s="1">
      <c r="A211" s="22" t="n">
        <v>225</v>
      </c>
      <c r="B211" s="23" t="n">
        <v>56</v>
      </c>
      <c r="C211" s="9" t="inlineStr">
        <is>
          <t>ANTEQ</t>
        </is>
      </c>
      <c r="D211" s="9" t="inlineStr">
        <is>
          <t>Subbaetic</t>
        </is>
      </c>
      <c r="E211" s="10" t="inlineStr">
        <is>
          <t>GEOL</t>
        </is>
      </c>
      <c r="F211" s="24" t="inlineStr">
        <is>
          <t>Ophite-ALK</t>
        </is>
      </c>
      <c r="G211" s="33" t="n">
        <v>0.3781612609789992</v>
      </c>
      <c r="H211" s="14" t="n">
        <v>0.1525106419878877</v>
      </c>
      <c r="I211" s="14" t="n">
        <v>2.105094418261678</v>
      </c>
      <c r="J211" s="14" t="n">
        <v>71.67293617021276</v>
      </c>
      <c r="K211" s="14" t="n">
        <v>129.5626153846154</v>
      </c>
      <c r="L211" s="14" t="n">
        <v>10.13595789473684</v>
      </c>
      <c r="M211" s="14" t="n">
        <v>1.169230769230769</v>
      </c>
      <c r="N211" s="14" t="n">
        <v>2</v>
      </c>
      <c r="O211" s="14" t="n">
        <v>3.714285714285714</v>
      </c>
      <c r="P211" s="14" t="n">
        <v>0.4857142857142857</v>
      </c>
      <c r="Q211" s="14" t="n">
        <v>13.57142857142857</v>
      </c>
      <c r="R211" s="14" t="n">
        <v>6.714285714285714</v>
      </c>
      <c r="S211" s="14" t="n">
        <v>0.07234042553191489</v>
      </c>
      <c r="T211" s="14" t="n">
        <v>3.615384615384615</v>
      </c>
      <c r="U211" s="14" t="n">
        <v>1.807692307692308</v>
      </c>
      <c r="V211" s="14" t="n">
        <v>0.4947368421052631</v>
      </c>
      <c r="W211" s="14" t="n">
        <v>0.2615384615384616</v>
      </c>
      <c r="X211" s="14" t="n">
        <v>0.1307692307692308</v>
      </c>
      <c r="Y211" s="14" t="n">
        <v>0.03578947368421052</v>
      </c>
      <c r="Z211" s="14" t="n">
        <v>0.5384615384615384</v>
      </c>
      <c r="AA211" s="14" t="n">
        <v>0.1368421052631579</v>
      </c>
      <c r="AB211" s="34" t="n">
        <v>0.2736842105263158</v>
      </c>
    </row>
    <row r="212" ht="14.4" customFormat="1" customHeight="1" s="1">
      <c r="A212" s="22" t="n">
        <v>226</v>
      </c>
      <c r="B212" s="23" t="n">
        <v>57</v>
      </c>
      <c r="C212" s="9" t="inlineStr">
        <is>
          <t>ANTEQ</t>
        </is>
      </c>
      <c r="D212" s="9" t="inlineStr">
        <is>
          <t>Subbaetic</t>
        </is>
      </c>
      <c r="E212" s="10" t="inlineStr">
        <is>
          <t>GEOL</t>
        </is>
      </c>
      <c r="F212" s="24" t="inlineStr">
        <is>
          <t>Ophite-ALK</t>
        </is>
      </c>
      <c r="G212" s="33" t="n">
        <v>0.3908830158128137</v>
      </c>
      <c r="H212" s="14" t="n">
        <v>0.1599554769684744</v>
      </c>
      <c r="I212" s="14" t="n">
        <v>2.561123623623623</v>
      </c>
      <c r="J212" s="14" t="n">
        <v>66.29308755760368</v>
      </c>
      <c r="K212" s="14" t="n">
        <v>89.91</v>
      </c>
      <c r="L212" s="14" t="n">
        <v>11.42339449541284</v>
      </c>
      <c r="M212" s="14" t="n">
        <v>1.041666666666667</v>
      </c>
      <c r="N212" s="14" t="n">
        <v>2.222222222222222</v>
      </c>
      <c r="O212" s="14" t="n">
        <v>5</v>
      </c>
      <c r="P212" s="14" t="n">
        <v>0.53125</v>
      </c>
      <c r="Q212" s="14" t="n">
        <v>13.625</v>
      </c>
      <c r="R212" s="14" t="n">
        <v>6.78125</v>
      </c>
      <c r="S212" s="14" t="n">
        <v>0.07834101382488479</v>
      </c>
      <c r="T212" s="14" t="n">
        <v>3.013888888888889</v>
      </c>
      <c r="U212" s="14" t="n">
        <v>1.35625</v>
      </c>
      <c r="V212" s="14" t="n">
        <v>0.4977064220183486</v>
      </c>
      <c r="W212" s="14" t="n">
        <v>0.2361111111111111</v>
      </c>
      <c r="X212" s="14" t="n">
        <v>0.10625</v>
      </c>
      <c r="Y212" s="14" t="n">
        <v>0.0389908256880734</v>
      </c>
      <c r="Z212" s="14" t="n">
        <v>0.4444444444444444</v>
      </c>
      <c r="AA212" s="14" t="n">
        <v>0.1651376146788991</v>
      </c>
      <c r="AB212" s="34" t="n">
        <v>0.3669724770642202</v>
      </c>
    </row>
    <row r="213" ht="14.4" customFormat="1" customHeight="1" s="1">
      <c r="A213" s="22" t="n">
        <v>227</v>
      </c>
      <c r="B213" s="23" t="n">
        <v>58</v>
      </c>
      <c r="C213" s="9" t="inlineStr">
        <is>
          <t>ANTEQ</t>
        </is>
      </c>
      <c r="D213" s="9" t="inlineStr">
        <is>
          <t>Subbaetic</t>
        </is>
      </c>
      <c r="E213" s="10" t="inlineStr">
        <is>
          <t>GEOL</t>
        </is>
      </c>
      <c r="F213" s="24" t="inlineStr">
        <is>
          <t>Ophite-ALK</t>
        </is>
      </c>
      <c r="G213" s="33" t="n">
        <v>0.3340826087444039</v>
      </c>
      <c r="H213" s="14" t="n">
        <v>0.2742722370943957</v>
      </c>
      <c r="I213" s="14" t="n">
        <v>3.693584095043948</v>
      </c>
      <c r="J213" s="14" t="n">
        <v>67.58666666666669</v>
      </c>
      <c r="K213" s="14" t="n">
        <v>126.335076923077</v>
      </c>
      <c r="L213" s="14" t="n">
        <v>60.874</v>
      </c>
      <c r="M213" s="14" t="n">
        <v>0.4659090909090909</v>
      </c>
      <c r="N213" s="14" t="n">
        <v>0.7386363636363636</v>
      </c>
      <c r="O213" s="14" t="n">
        <v>3.421052631578947</v>
      </c>
      <c r="P213" s="14" t="n">
        <v>0.4736842105263158</v>
      </c>
      <c r="Q213" s="14" t="n">
        <v>3.552631578947369</v>
      </c>
      <c r="R213" s="14" t="n">
        <v>6.394736842105263</v>
      </c>
      <c r="S213" s="14" t="n">
        <v>0.07407407407407407</v>
      </c>
      <c r="T213" s="14" t="n">
        <v>1.380681818181818</v>
      </c>
      <c r="U213" s="14" t="n">
        <v>1.869230769230769</v>
      </c>
      <c r="V213" s="14" t="n">
        <v>1.8</v>
      </c>
      <c r="W213" s="14" t="n">
        <v>0.1022727272727273</v>
      </c>
      <c r="X213" s="14" t="n">
        <v>0.1384615384615385</v>
      </c>
      <c r="Y213" s="14" t="n">
        <v>0.1333333333333333</v>
      </c>
      <c r="Z213" s="14" t="n">
        <v>0.2159090909090909</v>
      </c>
      <c r="AA213" s="14" t="n">
        <v>1.303703703703704</v>
      </c>
      <c r="AB213" s="34" t="n">
        <v>0.9629629629629629</v>
      </c>
    </row>
    <row r="214" ht="14.4" customFormat="1" customHeight="1" s="1">
      <c r="A214" s="22" t="n">
        <v>228</v>
      </c>
      <c r="B214" s="23" t="n">
        <v>60</v>
      </c>
      <c r="C214" s="9" t="inlineStr">
        <is>
          <t>ANTEQ</t>
        </is>
      </c>
      <c r="D214" s="9" t="inlineStr">
        <is>
          <t>Subbaetic</t>
        </is>
      </c>
      <c r="E214" s="10" t="inlineStr">
        <is>
          <t>GEOL</t>
        </is>
      </c>
      <c r="F214" s="24" t="inlineStr">
        <is>
          <t>Ophite-ALK</t>
        </is>
      </c>
      <c r="G214" s="33" t="n">
        <v>0.3954796060049862</v>
      </c>
      <c r="H214" s="14" t="n">
        <v>0.2149297014134568</v>
      </c>
      <c r="I214" s="14" t="n">
        <v>3.514431462029715</v>
      </c>
      <c r="J214" s="14" t="n">
        <v>86.32867924528303</v>
      </c>
      <c r="K214" s="14" t="n">
        <v>80.74270588235294</v>
      </c>
      <c r="L214" s="14" t="n">
        <v>50.91601744186047</v>
      </c>
      <c r="M214" s="14" t="n">
        <v>1.786324786324786</v>
      </c>
      <c r="N214" s="14" t="n">
        <v>1.452991452991453</v>
      </c>
      <c r="O214" s="14" t="n">
        <v>2.833333333333333</v>
      </c>
      <c r="P214" s="14" t="n">
        <v>0.2</v>
      </c>
      <c r="Q214" s="14" t="n">
        <v>5.733333333333333</v>
      </c>
      <c r="R214" s="14" t="n">
        <v>2.65</v>
      </c>
      <c r="S214" s="14" t="n">
        <v>0.07547169811320754</v>
      </c>
      <c r="T214" s="14" t="n">
        <v>1.358974358974359</v>
      </c>
      <c r="U214" s="14" t="n">
        <v>0.9352941176470588</v>
      </c>
      <c r="V214" s="14" t="n">
        <v>0.4622093023255814</v>
      </c>
      <c r="W214" s="14" t="n">
        <v>0.1025641025641026</v>
      </c>
      <c r="X214" s="14" t="n">
        <v>0.07058823529411765</v>
      </c>
      <c r="Y214" s="14" t="n">
        <v>0.03488372093023256</v>
      </c>
      <c r="Z214" s="14" t="n">
        <v>0.5128205128205128</v>
      </c>
      <c r="AA214" s="14" t="n">
        <v>0.3401162790697674</v>
      </c>
      <c r="AB214" s="34" t="n">
        <v>0.4941860465116279</v>
      </c>
    </row>
    <row r="215" ht="14.4" customFormat="1" customHeight="1" s="1">
      <c r="A215" s="22" t="n">
        <v>229</v>
      </c>
      <c r="B215" s="23" t="n">
        <v>72</v>
      </c>
      <c r="C215" s="9" t="inlineStr">
        <is>
          <t>ANTEQ</t>
        </is>
      </c>
      <c r="D215" s="9" t="inlineStr">
        <is>
          <t>Subbaetic</t>
        </is>
      </c>
      <c r="E215" s="10" t="inlineStr">
        <is>
          <t>GEOL</t>
        </is>
      </c>
      <c r="F215" s="24" t="inlineStr">
        <is>
          <t>Ophite-ALK</t>
        </is>
      </c>
      <c r="G215" s="33" t="n">
        <v>0.3880055302964437</v>
      </c>
      <c r="H215" s="14" t="n">
        <v>0.2112499936070864</v>
      </c>
      <c r="I215" s="14" t="n">
        <v>6.125458792125459</v>
      </c>
      <c r="J215" s="14" t="n">
        <v>134.865</v>
      </c>
      <c r="K215" s="14" t="n">
        <v>21.6941018766756</v>
      </c>
      <c r="L215" s="14" t="n">
        <v>177.0493006993007</v>
      </c>
      <c r="M215" s="14" t="n">
        <v>0.5126050420168067</v>
      </c>
      <c r="N215" s="14" t="n">
        <v>3.134453781512605</v>
      </c>
      <c r="O215" s="14" t="n">
        <v>20.72222222222222</v>
      </c>
      <c r="P215" s="14" t="n">
        <v>0.3888888888888889</v>
      </c>
      <c r="Q215" s="14" t="n">
        <v>7.944444444444445</v>
      </c>
      <c r="R215" s="14" t="n">
        <v>3.333333333333333</v>
      </c>
      <c r="S215" s="14" t="n">
        <v>0.1166666666666667</v>
      </c>
      <c r="T215" s="14" t="n">
        <v>0.5042016806722689</v>
      </c>
      <c r="U215" s="14" t="n">
        <v>0.160857908847185</v>
      </c>
      <c r="V215" s="14" t="n">
        <v>0.4195804195804196</v>
      </c>
      <c r="W215" s="14" t="n">
        <v>0.05882352941176471</v>
      </c>
      <c r="X215" s="14" t="n">
        <v>0.01876675603217158</v>
      </c>
      <c r="Y215" s="14" t="n">
        <v>0.04895104895104895</v>
      </c>
      <c r="Z215" s="14" t="n">
        <v>0.1512605042016807</v>
      </c>
      <c r="AA215" s="14" t="n">
        <v>0.8321678321678322</v>
      </c>
      <c r="AB215" s="34" t="n">
        <v>2.608391608391608</v>
      </c>
    </row>
    <row r="216" ht="14.4" customFormat="1" customHeight="1" s="1">
      <c r="A216" s="22" t="n">
        <v>230</v>
      </c>
      <c r="B216" s="23" t="n">
        <v>73</v>
      </c>
      <c r="C216" s="9" t="inlineStr">
        <is>
          <t>ANTEQ</t>
        </is>
      </c>
      <c r="D216" s="9" t="inlineStr">
        <is>
          <t>Subbaetic</t>
        </is>
      </c>
      <c r="E216" s="10" t="inlineStr">
        <is>
          <t>GEOL</t>
        </is>
      </c>
      <c r="F216" s="24" t="inlineStr">
        <is>
          <t>Ophite-THOL</t>
        </is>
      </c>
      <c r="G216" s="33" t="n">
        <v>0.3441819887745227</v>
      </c>
      <c r="H216" s="14" t="n">
        <v>0.14892608834248</v>
      </c>
      <c r="I216" s="14" t="n">
        <v>4.235074235074234</v>
      </c>
      <c r="J216" s="14" t="n">
        <v>72.63915254237288</v>
      </c>
      <c r="K216" s="14" t="n">
        <v>84.86554455445544</v>
      </c>
      <c r="L216" s="14" t="n">
        <v>78.96073170731707</v>
      </c>
      <c r="M216" s="14" t="n">
        <v>1.5</v>
      </c>
      <c r="N216" s="14" t="n">
        <v>1.803571428571429</v>
      </c>
      <c r="O216" s="14" t="n">
        <v>3.482758620689655</v>
      </c>
      <c r="P216" s="14" t="n">
        <v>0.3793103448275862</v>
      </c>
      <c r="Q216" s="14" t="n">
        <v>5.655172413793103</v>
      </c>
      <c r="R216" s="14" t="n">
        <v>4.068965517241379</v>
      </c>
      <c r="S216" s="14" t="n">
        <v>0.09322033898305085</v>
      </c>
      <c r="T216" s="14" t="n">
        <v>2.107142857142857</v>
      </c>
      <c r="U216" s="14" t="n">
        <v>1.168316831683168</v>
      </c>
      <c r="V216" s="14" t="n">
        <v>0.7195121951219512</v>
      </c>
      <c r="W216" s="14" t="n">
        <v>0.1964285714285714</v>
      </c>
      <c r="X216" s="14" t="n">
        <v>0.1089108910891089</v>
      </c>
      <c r="Y216" s="14" t="n">
        <v>0.06707317073170732</v>
      </c>
      <c r="Z216" s="14" t="n">
        <v>0.5178571428571429</v>
      </c>
      <c r="AA216" s="14" t="n">
        <v>0.3414634146341464</v>
      </c>
      <c r="AB216" s="34" t="n">
        <v>0.6158536585365854</v>
      </c>
    </row>
    <row r="217" ht="14.4" customFormat="1" customHeight="1" s="1">
      <c r="A217" s="22" t="n">
        <v>231</v>
      </c>
      <c r="B217" s="23" t="n">
        <v>74</v>
      </c>
      <c r="C217" s="9" t="inlineStr">
        <is>
          <t>ANTEQ</t>
        </is>
      </c>
      <c r="D217" s="9" t="inlineStr">
        <is>
          <t>Subbaetic</t>
        </is>
      </c>
      <c r="E217" s="10" t="inlineStr">
        <is>
          <t>GEOL</t>
        </is>
      </c>
      <c r="F217" s="24" t="inlineStr">
        <is>
          <t>Ophite-THOL</t>
        </is>
      </c>
      <c r="G217" s="33" t="n">
        <v>0.3110403677235474</v>
      </c>
      <c r="H217" s="14" t="n">
        <v>0.1501605892656192</v>
      </c>
      <c r="I217" s="14" t="n">
        <v>4.402168125572381</v>
      </c>
      <c r="J217" s="14" t="n">
        <v>69.27491803278689</v>
      </c>
      <c r="K217" s="14" t="n">
        <v>38.41609090909091</v>
      </c>
      <c r="L217" s="14" t="n">
        <v>44.0811724137931</v>
      </c>
      <c r="M217" s="14" t="n">
        <v>0.9841269841269841</v>
      </c>
      <c r="N217" s="14" t="n">
        <v>3.492063492063492</v>
      </c>
      <c r="O217" s="14" t="n">
        <v>6.875</v>
      </c>
      <c r="P217" s="14" t="n">
        <v>0.375</v>
      </c>
      <c r="Q217" s="14" t="n">
        <v>4.53125</v>
      </c>
      <c r="R217" s="14" t="n">
        <v>3.8125</v>
      </c>
      <c r="S217" s="14" t="n">
        <v>0.09836065573770492</v>
      </c>
      <c r="T217" s="14" t="n">
        <v>1.936507936507937</v>
      </c>
      <c r="U217" s="14" t="n">
        <v>0.5545454545454546</v>
      </c>
      <c r="V217" s="14" t="n">
        <v>0.8413793103448276</v>
      </c>
      <c r="W217" s="14" t="n">
        <v>0.1904761904761905</v>
      </c>
      <c r="X217" s="14" t="n">
        <v>0.05454545454545454</v>
      </c>
      <c r="Y217" s="14" t="n">
        <v>0.08275862068965517</v>
      </c>
      <c r="Z217" s="14" t="n">
        <v>0.5079365079365079</v>
      </c>
      <c r="AA217" s="14" t="n">
        <v>0.4344827586206896</v>
      </c>
      <c r="AB217" s="34" t="n">
        <v>1.517241379310345</v>
      </c>
    </row>
    <row r="218" ht="14.4" customFormat="1" customHeight="1" s="1">
      <c r="A218" s="22" t="n">
        <v>232</v>
      </c>
      <c r="B218" s="23" t="n">
        <v>75</v>
      </c>
      <c r="C218" s="9" t="inlineStr">
        <is>
          <t>ANTEQ</t>
        </is>
      </c>
      <c r="D218" s="9" t="inlineStr">
        <is>
          <t>Subbaetic</t>
        </is>
      </c>
      <c r="E218" s="10" t="inlineStr">
        <is>
          <t>GEOL</t>
        </is>
      </c>
      <c r="F218" s="24" t="inlineStr">
        <is>
          <t>Ophite-THOL</t>
        </is>
      </c>
      <c r="G218" s="33" t="n">
        <v>0.3150622626874956</v>
      </c>
      <c r="H218" s="14" t="n">
        <v>0.1800725593094115</v>
      </c>
      <c r="I218" s="14" t="n">
        <v>6.848224371160151</v>
      </c>
      <c r="J218" s="14" t="n">
        <v>71.01586956521739</v>
      </c>
      <c r="K218" s="14" t="n">
        <v>15.08882217090069</v>
      </c>
      <c r="L218" s="14" t="n">
        <v>98.65586387434556</v>
      </c>
      <c r="M218" s="14" t="n">
        <v>2.453488372093023</v>
      </c>
      <c r="N218" s="14" t="n">
        <v>5.034883720930233</v>
      </c>
      <c r="O218" s="14" t="n">
        <v>18.82608695652174</v>
      </c>
      <c r="P218" s="14" t="n">
        <v>0.391304347826087</v>
      </c>
      <c r="Q218" s="14" t="n">
        <v>8.304347826086957</v>
      </c>
      <c r="R218" s="14" t="n">
        <v>4</v>
      </c>
      <c r="S218" s="14" t="n">
        <v>0.09782608695652174</v>
      </c>
      <c r="T218" s="14" t="n">
        <v>1.069767441860465</v>
      </c>
      <c r="U218" s="14" t="n">
        <v>0.2124711316397229</v>
      </c>
      <c r="V218" s="14" t="n">
        <v>0.4816753926701571</v>
      </c>
      <c r="W218" s="14" t="n">
        <v>0.1046511627906977</v>
      </c>
      <c r="X218" s="14" t="n">
        <v>0.0207852193995381</v>
      </c>
      <c r="Y218" s="14" t="n">
        <v>0.04712041884816754</v>
      </c>
      <c r="Z218" s="14" t="n">
        <v>0.2674418604651163</v>
      </c>
      <c r="AA218" s="14" t="n">
        <v>0.450261780104712</v>
      </c>
      <c r="AB218" s="34" t="n">
        <v>2.267015706806283</v>
      </c>
    </row>
    <row r="219" ht="14.4" customFormat="1" customHeight="1" s="1">
      <c r="A219" s="22" t="n">
        <v>233</v>
      </c>
      <c r="B219" s="23" t="n">
        <v>76</v>
      </c>
      <c r="C219" s="9" t="inlineStr">
        <is>
          <t>ANTEQ</t>
        </is>
      </c>
      <c r="D219" s="9" t="inlineStr">
        <is>
          <t>Subbaetic</t>
        </is>
      </c>
      <c r="E219" s="10" t="inlineStr">
        <is>
          <t>GEOL</t>
        </is>
      </c>
      <c r="F219" s="24" t="inlineStr">
        <is>
          <t>Ophite-ALK</t>
        </is>
      </c>
      <c r="G219" s="33" t="n">
        <v>0.368293862859233</v>
      </c>
      <c r="H219" s="14" t="n">
        <v>0.1603489094821797</v>
      </c>
      <c r="I219" s="14" t="n">
        <v>2.16379537432169</v>
      </c>
      <c r="J219" s="14" t="n">
        <v>83.73970588235295</v>
      </c>
      <c r="K219" s="14" t="n">
        <v>128.4428571428572</v>
      </c>
      <c r="L219" s="14" t="n">
        <v>3.617869249394673</v>
      </c>
      <c r="M219" s="14" t="n">
        <v>0.2753623188405797</v>
      </c>
      <c r="N219" s="14" t="n">
        <v>1.927536231884058</v>
      </c>
      <c r="O219" s="14" t="n">
        <v>3.594594594594595</v>
      </c>
      <c r="P219" s="14" t="n">
        <v>0.2162162162162162</v>
      </c>
      <c r="Q219" s="14" t="n">
        <v>11.16216216216216</v>
      </c>
      <c r="R219" s="14" t="n">
        <v>5.513513513513513</v>
      </c>
      <c r="S219" s="14" t="n">
        <v>0.0392156862745098</v>
      </c>
      <c r="T219" s="14" t="n">
        <v>2.956521739130435</v>
      </c>
      <c r="U219" s="14" t="n">
        <v>1.533834586466165</v>
      </c>
      <c r="V219" s="14" t="n">
        <v>0.4939467312348668</v>
      </c>
      <c r="W219" s="14" t="n">
        <v>0.1159420289855072</v>
      </c>
      <c r="X219" s="14" t="n">
        <v>0.06015037593984962</v>
      </c>
      <c r="Y219" s="14" t="n">
        <v>0.01937046004842615</v>
      </c>
      <c r="Z219" s="14" t="n">
        <v>0.5362318840579711</v>
      </c>
      <c r="AA219" s="14" t="n">
        <v>0.1670702179176755</v>
      </c>
      <c r="AB219" s="34" t="n">
        <v>0.3220338983050847</v>
      </c>
    </row>
    <row r="220" ht="14.4" customFormat="1" customHeight="1" s="1">
      <c r="A220" s="22" t="n">
        <v>234</v>
      </c>
      <c r="B220" s="23" t="n">
        <v>77</v>
      </c>
      <c r="C220" s="9" t="inlineStr">
        <is>
          <t>ANTEQ</t>
        </is>
      </c>
      <c r="D220" s="9" t="inlineStr">
        <is>
          <t>Subbaetic</t>
        </is>
      </c>
      <c r="E220" s="10" t="inlineStr">
        <is>
          <t>GEOL</t>
        </is>
      </c>
      <c r="F220" s="24" t="inlineStr">
        <is>
          <t>Ophite-ALK</t>
        </is>
      </c>
      <c r="G220" s="33" t="n">
        <v>0.3798586035729741</v>
      </c>
      <c r="H220" s="14" t="n">
        <v>0.1829150785833583</v>
      </c>
      <c r="I220" s="14" t="n">
        <v>2.384987027844171</v>
      </c>
      <c r="J220" s="14" t="n">
        <v>77.97504424778761</v>
      </c>
      <c r="K220" s="14" t="n">
        <v>158.76</v>
      </c>
      <c r="L220" s="14" t="n">
        <v>72.54027027027027</v>
      </c>
      <c r="M220" s="14" t="n">
        <v>0.4084507042253521</v>
      </c>
      <c r="N220" s="14" t="n">
        <v>1.563380281690141</v>
      </c>
      <c r="O220" s="14" t="n">
        <v>2.26530612244898</v>
      </c>
      <c r="P220" s="14" t="n">
        <v>0.3265306122448979</v>
      </c>
      <c r="Q220" s="14" t="n">
        <v>2.26530612244898</v>
      </c>
      <c r="R220" s="14" t="n">
        <v>4.612244897959184</v>
      </c>
      <c r="S220" s="14" t="n">
        <v>0.07079646017699115</v>
      </c>
      <c r="T220" s="14" t="n">
        <v>3.183098591549296</v>
      </c>
      <c r="U220" s="14" t="n">
        <v>2.036036036036036</v>
      </c>
      <c r="V220" s="14" t="n">
        <v>2.036036036036036</v>
      </c>
      <c r="W220" s="14" t="n">
        <v>0.2253521126760563</v>
      </c>
      <c r="X220" s="14" t="n">
        <v>0.1441441441441441</v>
      </c>
      <c r="Y220" s="14" t="n">
        <v>0.1441441441441441</v>
      </c>
      <c r="Z220" s="14" t="n">
        <v>0.6901408450704225</v>
      </c>
      <c r="AA220" s="14" t="n">
        <v>0.6396396396396397</v>
      </c>
      <c r="AB220" s="34" t="n">
        <v>1</v>
      </c>
    </row>
    <row r="221" ht="14.4" customFormat="1" customHeight="1" s="1">
      <c r="A221" s="22" t="n">
        <v>235</v>
      </c>
      <c r="B221" s="23" t="n">
        <v>37</v>
      </c>
      <c r="C221" s="9" t="inlineStr">
        <is>
          <t>CADIZ</t>
        </is>
      </c>
      <c r="D221" s="9" t="inlineStr">
        <is>
          <t>Subbaetic</t>
        </is>
      </c>
      <c r="E221" s="10" t="inlineStr">
        <is>
          <t>GEOL</t>
        </is>
      </c>
      <c r="F221" s="24" t="inlineStr">
        <is>
          <t>Ophite-THOL</t>
        </is>
      </c>
      <c r="G221" s="33" t="n">
        <v>0.3118577375497782</v>
      </c>
      <c r="H221" s="14" t="n">
        <v>0.1317388643279054</v>
      </c>
      <c r="I221" s="14" t="n">
        <v>4.186532686532686</v>
      </c>
      <c r="J221" s="14" t="n">
        <v>67.75826086956522</v>
      </c>
      <c r="K221" s="14" t="n">
        <v>103.896</v>
      </c>
      <c r="L221" s="14" t="n">
        <v>24.41470588235294</v>
      </c>
      <c r="M221" s="14" t="n">
        <v>3.176470588235294</v>
      </c>
      <c r="N221" s="14" t="n">
        <v>1.470588235294118</v>
      </c>
      <c r="O221" s="14" t="n">
        <v>3</v>
      </c>
      <c r="P221" s="14" t="n">
        <v>0.68</v>
      </c>
      <c r="Q221" s="14" t="n">
        <v>8.16</v>
      </c>
      <c r="R221" s="14" t="n">
        <v>4.6</v>
      </c>
      <c r="S221" s="14" t="n">
        <v>0.1478260869565217</v>
      </c>
      <c r="T221" s="14" t="n">
        <v>2.254901960784314</v>
      </c>
      <c r="U221" s="14" t="n">
        <v>1.533333333333333</v>
      </c>
      <c r="V221" s="14" t="n">
        <v>0.5637254901960784</v>
      </c>
      <c r="W221" s="14" t="n">
        <v>0.3333333333333333</v>
      </c>
      <c r="X221" s="14" t="n">
        <v>0.2266666666666667</v>
      </c>
      <c r="Y221" s="14" t="n">
        <v>0.08333333333333333</v>
      </c>
      <c r="Z221" s="14" t="n">
        <v>0.4901960784313725</v>
      </c>
      <c r="AA221" s="14" t="n">
        <v>0.25</v>
      </c>
      <c r="AB221" s="34" t="n">
        <v>0.3676470588235294</v>
      </c>
    </row>
    <row r="222" ht="14.4" customFormat="1" customHeight="1" s="1">
      <c r="A222" s="22" t="n">
        <v>236</v>
      </c>
      <c r="B222" s="23" t="n">
        <v>38</v>
      </c>
      <c r="C222" s="9" t="inlineStr">
        <is>
          <t>CADIZ</t>
        </is>
      </c>
      <c r="D222" s="9" t="inlineStr">
        <is>
          <t>Subbaetic</t>
        </is>
      </c>
      <c r="E222" s="10" t="inlineStr">
        <is>
          <t>GEOL</t>
        </is>
      </c>
      <c r="F222" s="24" t="inlineStr">
        <is>
          <t>Ophite-THOL</t>
        </is>
      </c>
      <c r="G222" s="33" t="n">
        <v>0.3111904250487719</v>
      </c>
      <c r="H222" s="14" t="n">
        <v>0.13962289315306</v>
      </c>
      <c r="I222" s="14" t="n">
        <v>4.554751601995696</v>
      </c>
      <c r="J222" s="14" t="n">
        <v>67.36619469026549</v>
      </c>
      <c r="K222" s="14" t="n">
        <v>63.4365</v>
      </c>
      <c r="L222" s="14" t="n">
        <v>24.14836363636363</v>
      </c>
      <c r="M222" s="14" t="n">
        <v>3.160714285714286</v>
      </c>
      <c r="N222" s="14" t="n">
        <v>2.142857142857143</v>
      </c>
      <c r="O222" s="14" t="n">
        <v>5</v>
      </c>
      <c r="P222" s="14" t="n">
        <v>0.7916666666666666</v>
      </c>
      <c r="Q222" s="14" t="n">
        <v>9.166666666666666</v>
      </c>
      <c r="R222" s="14" t="n">
        <v>4.708333333333333</v>
      </c>
      <c r="S222" s="14" t="n">
        <v>0.168141592920354</v>
      </c>
      <c r="T222" s="14" t="n">
        <v>2.017857142857143</v>
      </c>
      <c r="U222" s="14" t="n">
        <v>0.9416666666666667</v>
      </c>
      <c r="V222" s="14" t="n">
        <v>0.5136363636363637</v>
      </c>
      <c r="W222" s="14" t="n">
        <v>0.3392857142857143</v>
      </c>
      <c r="X222" s="14" t="n">
        <v>0.1583333333333333</v>
      </c>
      <c r="Y222" s="14" t="n">
        <v>0.08636363636363636</v>
      </c>
      <c r="Z222" s="14" t="n">
        <v>0.4285714285714285</v>
      </c>
      <c r="AA222" s="14" t="n">
        <v>0.2545454545454545</v>
      </c>
      <c r="AB222" s="34" t="n">
        <v>0.5454545454545454</v>
      </c>
    </row>
    <row r="223" ht="14.4" customFormat="1" customHeight="1" s="1">
      <c r="A223" s="22" t="n">
        <v>237</v>
      </c>
      <c r="B223" s="23" t="n">
        <v>39</v>
      </c>
      <c r="C223" s="9" t="inlineStr">
        <is>
          <t>CADIZ</t>
        </is>
      </c>
      <c r="D223" s="9" t="inlineStr">
        <is>
          <t>Subbaetic</t>
        </is>
      </c>
      <c r="E223" s="10" t="inlineStr">
        <is>
          <t>GEOL</t>
        </is>
      </c>
      <c r="F223" s="24" t="inlineStr">
        <is>
          <t>Ophite-THOL</t>
        </is>
      </c>
      <c r="G223" s="33" t="n">
        <v>0.3114088756682997</v>
      </c>
      <c r="H223" s="14" t="n">
        <v>0.1508622463778292</v>
      </c>
      <c r="I223" s="14" t="n">
        <v>5.241375829611123</v>
      </c>
      <c r="J223" s="14" t="n">
        <v>62.56894736842106</v>
      </c>
      <c r="K223" s="14" t="n">
        <v>36.57876923076923</v>
      </c>
      <c r="L223" s="14" t="n">
        <v>17.61723021582734</v>
      </c>
      <c r="M223" s="14" t="n">
        <v>2.564516129032258</v>
      </c>
      <c r="N223" s="14" t="n">
        <v>3.145161290322581</v>
      </c>
      <c r="O223" s="14" t="n">
        <v>13</v>
      </c>
      <c r="P223" s="14" t="n">
        <v>1.2</v>
      </c>
      <c r="Q223" s="14" t="n">
        <v>18.53333333333333</v>
      </c>
      <c r="R223" s="14" t="n">
        <v>7.6</v>
      </c>
      <c r="S223" s="14" t="n">
        <v>0.1578947368421053</v>
      </c>
      <c r="T223" s="14" t="n">
        <v>1.838709677419355</v>
      </c>
      <c r="U223" s="14" t="n">
        <v>0.5846153846153846</v>
      </c>
      <c r="V223" s="14" t="n">
        <v>0.4100719424460432</v>
      </c>
      <c r="W223" s="14" t="n">
        <v>0.2903225806451613</v>
      </c>
      <c r="X223" s="14" t="n">
        <v>0.09230769230769231</v>
      </c>
      <c r="Y223" s="14" t="n">
        <v>0.06474820143884892</v>
      </c>
      <c r="Z223" s="14" t="n">
        <v>0.2419354838709677</v>
      </c>
      <c r="AA223" s="14" t="n">
        <v>0.223021582733813</v>
      </c>
      <c r="AB223" s="34" t="n">
        <v>0.7014388489208633</v>
      </c>
    </row>
    <row r="224" ht="14.4" customFormat="1" customHeight="1" s="1">
      <c r="A224" s="22" t="n">
        <v>238</v>
      </c>
      <c r="B224" s="23" t="n">
        <v>40</v>
      </c>
      <c r="C224" s="9" t="inlineStr">
        <is>
          <t>CADIZ</t>
        </is>
      </c>
      <c r="D224" s="9" t="inlineStr">
        <is>
          <t>Subbaetic</t>
        </is>
      </c>
      <c r="E224" s="10" t="inlineStr">
        <is>
          <t>GEOL</t>
        </is>
      </c>
      <c r="F224" s="24" t="inlineStr">
        <is>
          <t>Ophite-THOL</t>
        </is>
      </c>
      <c r="G224" s="33" t="n">
        <v>0.3175974485201758</v>
      </c>
      <c r="H224" s="14" t="n">
        <v>0.1703833796552287</v>
      </c>
      <c r="I224" s="14" t="n">
        <v>6.543740001683926</v>
      </c>
      <c r="J224" s="14" t="n">
        <v>68.96322580645162</v>
      </c>
      <c r="K224" s="14" t="n">
        <v>19.91795031055901</v>
      </c>
      <c r="L224" s="14" t="n">
        <v>37.50013157894736</v>
      </c>
      <c r="M224" s="14" t="n">
        <v>2.671052631578947</v>
      </c>
      <c r="N224" s="14" t="n">
        <v>4.236842105263158</v>
      </c>
      <c r="O224" s="14" t="inlineStr"/>
      <c r="P224" s="14" t="inlineStr"/>
      <c r="Q224" s="14" t="inlineStr"/>
      <c r="R224" s="14" t="inlineStr"/>
      <c r="S224" s="14" t="n">
        <v>0.1720430107526882</v>
      </c>
      <c r="T224" s="14" t="n">
        <v>1.223684210526316</v>
      </c>
      <c r="U224" s="14" t="n">
        <v>0.2888198757763975</v>
      </c>
      <c r="V224" s="14" t="n">
        <v>0.4078947368421053</v>
      </c>
      <c r="W224" s="14" t="n">
        <v>0.2105263157894737</v>
      </c>
      <c r="X224" s="14" t="n">
        <v>0.04968944099378882</v>
      </c>
      <c r="Y224" s="14" t="n">
        <v>0.07017543859649122</v>
      </c>
      <c r="Z224" s="14" t="inlineStr"/>
      <c r="AA224" s="14" t="n">
        <v>0.3333333333333333</v>
      </c>
      <c r="AB224" s="34" t="n">
        <v>1.412280701754386</v>
      </c>
    </row>
    <row r="225" ht="14.4" customFormat="1" customHeight="1" s="1">
      <c r="A225" s="22" t="n">
        <v>239</v>
      </c>
      <c r="B225" s="23" t="n">
        <v>22</v>
      </c>
      <c r="C225" s="9" t="inlineStr">
        <is>
          <t>GRA-E</t>
        </is>
      </c>
      <c r="D225" s="9" t="inlineStr">
        <is>
          <t>Subbaetic</t>
        </is>
      </c>
      <c r="E225" s="10" t="inlineStr">
        <is>
          <t>GEOL</t>
        </is>
      </c>
      <c r="F225" s="24" t="inlineStr">
        <is>
          <t>Ophite-THOL</t>
        </is>
      </c>
      <c r="G225" s="33" t="n">
        <v>0.3005858508651162</v>
      </c>
      <c r="H225" s="14" t="n">
        <v>0.1385832996272989</v>
      </c>
      <c r="I225" s="14" t="n">
        <v>4.472011073573574</v>
      </c>
      <c r="J225" s="14" t="n">
        <v>82.49806451612903</v>
      </c>
      <c r="K225" s="14" t="n">
        <v>89.21302325581397</v>
      </c>
      <c r="L225" s="14" t="n">
        <v>42.64435294117647</v>
      </c>
      <c r="M225" s="14" t="n">
        <v>4.28169014084507</v>
      </c>
      <c r="N225" s="14" t="n">
        <v>1.211267605633803</v>
      </c>
      <c r="O225" s="14" t="n">
        <v>3.909090909090909</v>
      </c>
      <c r="P225" s="14" t="n">
        <v>0.5454545454545454</v>
      </c>
      <c r="Q225" s="14" t="n">
        <v>11.59090909090909</v>
      </c>
      <c r="R225" s="14" t="n">
        <v>4.227272727272728</v>
      </c>
      <c r="S225" s="14" t="n">
        <v>0.1290322580645161</v>
      </c>
      <c r="T225" s="14" t="n">
        <v>1.309859154929577</v>
      </c>
      <c r="U225" s="14" t="n">
        <v>1.081395348837209</v>
      </c>
      <c r="V225" s="14" t="n">
        <v>0.3647058823529412</v>
      </c>
      <c r="W225" s="14" t="n">
        <v>0.1690140845070423</v>
      </c>
      <c r="X225" s="14" t="n">
        <v>0.1395348837209302</v>
      </c>
      <c r="Y225" s="14" t="n">
        <v>0.04705882352941176</v>
      </c>
      <c r="Z225" s="14" t="n">
        <v>0.3098591549295774</v>
      </c>
      <c r="AA225" s="14" t="n">
        <v>0.2784313725490196</v>
      </c>
      <c r="AB225" s="34" t="n">
        <v>0.3372549019607843</v>
      </c>
    </row>
    <row r="226" ht="14.4" customFormat="1" customHeight="1" s="1">
      <c r="A226" s="22" t="n">
        <v>240</v>
      </c>
      <c r="B226" s="23" t="n">
        <v>23</v>
      </c>
      <c r="C226" s="9" t="inlineStr">
        <is>
          <t>GRA-E</t>
        </is>
      </c>
      <c r="D226" s="9" t="inlineStr">
        <is>
          <t>Subbaetic</t>
        </is>
      </c>
      <c r="E226" s="10" t="inlineStr">
        <is>
          <t>GEOL</t>
        </is>
      </c>
      <c r="F226" s="24" t="inlineStr">
        <is>
          <t>Ophite-THOL</t>
        </is>
      </c>
      <c r="G226" s="33" t="n">
        <v>0.3126157888710095</v>
      </c>
      <c r="H226" s="14" t="n">
        <v>0.1441537543618579</v>
      </c>
      <c r="I226" s="14" t="n">
        <v>5.03003003003003</v>
      </c>
      <c r="J226" s="14" t="n">
        <v>96.39000000000001</v>
      </c>
      <c r="K226" s="14" t="n">
        <v>47.55240000000001</v>
      </c>
      <c r="L226" s="14" t="n">
        <v>37.32664429530202</v>
      </c>
      <c r="M226" s="14" t="n">
        <v>2.632352941176471</v>
      </c>
      <c r="N226" s="14" t="n">
        <v>2.205882352941177</v>
      </c>
      <c r="O226" s="14" t="n">
        <v>6.818181818181818</v>
      </c>
      <c r="P226" s="14" t="n">
        <v>0.4545454545454545</v>
      </c>
      <c r="Q226" s="14" t="n">
        <v>13.54545454545454</v>
      </c>
      <c r="R226" s="14" t="n">
        <v>3.363636363636364</v>
      </c>
      <c r="S226" s="14" t="n">
        <v>0.1351351351351351</v>
      </c>
      <c r="T226" s="14" t="n">
        <v>1.088235294117647</v>
      </c>
      <c r="U226" s="14" t="n">
        <v>0.4933333333333333</v>
      </c>
      <c r="V226" s="14" t="n">
        <v>0.2483221476510067</v>
      </c>
      <c r="W226" s="14" t="n">
        <v>0.1470588235294118</v>
      </c>
      <c r="X226" s="14" t="n">
        <v>0.06666666666666667</v>
      </c>
      <c r="Y226" s="14" t="n">
        <v>0.03355704697986577</v>
      </c>
      <c r="Z226" s="14" t="n">
        <v>0.3235294117647059</v>
      </c>
      <c r="AA226" s="14" t="n">
        <v>0.2281879194630873</v>
      </c>
      <c r="AB226" s="34" t="n">
        <v>0.5033557046979866</v>
      </c>
    </row>
    <row r="227" ht="14.4" customFormat="1" customHeight="1" s="1">
      <c r="A227" s="22" t="n">
        <v>241</v>
      </c>
      <c r="B227" s="23" t="n">
        <v>24</v>
      </c>
      <c r="C227" s="9" t="inlineStr">
        <is>
          <t>GRA-E</t>
        </is>
      </c>
      <c r="D227" s="9" t="inlineStr">
        <is>
          <t>Subbaetic</t>
        </is>
      </c>
      <c r="E227" s="10" t="inlineStr">
        <is>
          <t>GEOL</t>
        </is>
      </c>
      <c r="F227" s="24" t="inlineStr">
        <is>
          <t>Ophite-THOL</t>
        </is>
      </c>
      <c r="G227" s="33" t="n">
        <v>0.3114730726951086</v>
      </c>
      <c r="H227" s="14" t="n">
        <v>0.157545299460556</v>
      </c>
      <c r="I227" s="14" t="n">
        <v>5.32688426131049</v>
      </c>
      <c r="J227" s="14" t="n">
        <v>65.88000000000001</v>
      </c>
      <c r="K227" s="14" t="n">
        <v>49.07838926174497</v>
      </c>
      <c r="L227" s="14" t="n">
        <v>44.19237410071942</v>
      </c>
      <c r="M227" s="14" t="n">
        <v>3.654545454545455</v>
      </c>
      <c r="N227" s="14" t="n">
        <v>2.709090909090909</v>
      </c>
      <c r="O227" s="14" t="n">
        <v>8.764705882352942</v>
      </c>
      <c r="P227" s="14" t="inlineStr"/>
      <c r="Q227" s="14" t="n">
        <v>8.176470588235293</v>
      </c>
      <c r="R227" s="14" t="n">
        <v>6.529411764705882</v>
      </c>
      <c r="S227" s="14" t="inlineStr"/>
      <c r="T227" s="14" t="n">
        <v>2.018181818181818</v>
      </c>
      <c r="U227" s="14" t="n">
        <v>0.7449664429530202</v>
      </c>
      <c r="V227" s="14" t="n">
        <v>0.7985611510791367</v>
      </c>
      <c r="W227" s="14" t="inlineStr"/>
      <c r="X227" s="14" t="inlineStr"/>
      <c r="Y227" s="14" t="inlineStr"/>
      <c r="Z227" s="14" t="n">
        <v>0.3090909090909091</v>
      </c>
      <c r="AA227" s="14" t="n">
        <v>0.3956834532374101</v>
      </c>
      <c r="AB227" s="34" t="n">
        <v>1.071942446043165</v>
      </c>
    </row>
    <row r="228" ht="14.4" customFormat="1" customHeight="1" s="1">
      <c r="A228" s="22" t="n">
        <v>242</v>
      </c>
      <c r="B228" s="23" t="n">
        <v>25</v>
      </c>
      <c r="C228" s="9" t="inlineStr">
        <is>
          <t>GRA-E</t>
        </is>
      </c>
      <c r="D228" s="9" t="inlineStr">
        <is>
          <t>Subbaetic</t>
        </is>
      </c>
      <c r="E228" s="10" t="inlineStr">
        <is>
          <t>GEOL</t>
        </is>
      </c>
      <c r="F228" s="24" t="inlineStr">
        <is>
          <t>Ophite-THOL</t>
        </is>
      </c>
      <c r="G228" s="33" t="n">
        <v>0.3130047934016396</v>
      </c>
      <c r="H228" s="14" t="n">
        <v>0.1553859557464619</v>
      </c>
      <c r="I228" s="14" t="n">
        <v>5.511537178203844</v>
      </c>
      <c r="J228" s="14" t="n">
        <v>76.22804347826087</v>
      </c>
      <c r="K228" s="14" t="n">
        <v>34.04359223300971</v>
      </c>
      <c r="L228" s="14" t="n">
        <v>56.4468</v>
      </c>
      <c r="M228" s="14" t="n">
        <v>4.17910447761194</v>
      </c>
      <c r="N228" s="14" t="n">
        <v>3.074626865671642</v>
      </c>
      <c r="O228" s="14" t="n">
        <v>8.583333333333334</v>
      </c>
      <c r="P228" s="14" t="n">
        <v>0.75</v>
      </c>
      <c r="Q228" s="14" t="n">
        <v>8.333333333333334</v>
      </c>
      <c r="R228" s="14" t="n">
        <v>3.833333333333333</v>
      </c>
      <c r="S228" s="14" t="n">
        <v>0.1956521739130435</v>
      </c>
      <c r="T228" s="14" t="n">
        <v>1.373134328358209</v>
      </c>
      <c r="U228" s="14" t="n">
        <v>0.4466019417475728</v>
      </c>
      <c r="V228" s="14" t="n">
        <v>0.46</v>
      </c>
      <c r="W228" s="14" t="n">
        <v>0.2686567164179104</v>
      </c>
      <c r="X228" s="14" t="n">
        <v>0.08737864077669903</v>
      </c>
      <c r="Y228" s="14" t="n">
        <v>0.09</v>
      </c>
      <c r="Z228" s="14" t="n">
        <v>0.3582089552238806</v>
      </c>
      <c r="AA228" s="14" t="n">
        <v>0.335</v>
      </c>
      <c r="AB228" s="34" t="n">
        <v>1.03</v>
      </c>
    </row>
    <row r="229" ht="14.4" customFormat="1" customHeight="1" s="1">
      <c r="A229" s="22" t="n">
        <v>243</v>
      </c>
      <c r="B229" s="23" t="n">
        <v>43</v>
      </c>
      <c r="C229" s="9" t="inlineStr">
        <is>
          <t>GRA-E</t>
        </is>
      </c>
      <c r="D229" s="9" t="inlineStr">
        <is>
          <t>Subbaetic</t>
        </is>
      </c>
      <c r="E229" s="10" t="inlineStr">
        <is>
          <t>GEOL</t>
        </is>
      </c>
      <c r="F229" s="24" t="inlineStr">
        <is>
          <t>Ophite-THOL</t>
        </is>
      </c>
      <c r="G229" s="33" t="n">
        <v>0.3133090995545017</v>
      </c>
      <c r="H229" s="14" t="n">
        <v>0.1577380276760104</v>
      </c>
      <c r="I229" s="14" t="n">
        <v>5.624885755320538</v>
      </c>
      <c r="J229" s="14" t="n">
        <v>68.931</v>
      </c>
      <c r="K229" s="14" t="n">
        <v>34.4655</v>
      </c>
      <c r="L229" s="14" t="n">
        <v>27.67</v>
      </c>
      <c r="M229" s="14" t="n">
        <v>3.26984126984127</v>
      </c>
      <c r="N229" s="14" t="n">
        <v>3.174603174603174</v>
      </c>
      <c r="O229" s="14" t="n">
        <v>9.523809523809524</v>
      </c>
      <c r="P229" s="14" t="n">
        <v>0.3333333333333333</v>
      </c>
      <c r="Q229" s="14" t="n">
        <v>10.71428571428571</v>
      </c>
      <c r="R229" s="14" t="n">
        <v>4.761904761904762</v>
      </c>
      <c r="S229" s="14" t="n">
        <v>0.07000000000000001</v>
      </c>
      <c r="T229" s="14" t="n">
        <v>1.587301587301587</v>
      </c>
      <c r="U229" s="14" t="n">
        <v>0.5</v>
      </c>
      <c r="V229" s="14" t="n">
        <v>0.4444444444444444</v>
      </c>
      <c r="W229" s="14" t="n">
        <v>0.1111111111111111</v>
      </c>
      <c r="X229" s="14" t="n">
        <v>0.035</v>
      </c>
      <c r="Y229" s="14" t="n">
        <v>0.03111111111111111</v>
      </c>
      <c r="Z229" s="14" t="n">
        <v>0.3333333333333333</v>
      </c>
      <c r="AA229" s="14" t="n">
        <v>0.28</v>
      </c>
      <c r="AB229" s="34" t="n">
        <v>0.8888888888888888</v>
      </c>
    </row>
    <row r="230" ht="14.4" customFormat="1" customHeight="1" s="1">
      <c r="A230" s="22" t="n">
        <v>244</v>
      </c>
      <c r="B230" s="23" t="n">
        <v>45</v>
      </c>
      <c r="C230" s="9" t="inlineStr">
        <is>
          <t>GRA-E</t>
        </is>
      </c>
      <c r="D230" s="9" t="inlineStr">
        <is>
          <t>Subbaetic</t>
        </is>
      </c>
      <c r="E230" s="10" t="inlineStr">
        <is>
          <t>GEOL</t>
        </is>
      </c>
      <c r="F230" s="24" t="inlineStr">
        <is>
          <t>Ophite-ALK</t>
        </is>
      </c>
      <c r="G230" s="33" t="n">
        <v>0.3813876029618691</v>
      </c>
      <c r="H230" s="14" t="n">
        <v>0.174464936611546</v>
      </c>
      <c r="I230" s="14" t="n">
        <v>3.971384174872547</v>
      </c>
      <c r="J230" s="14" t="n">
        <v>99.13153846153847</v>
      </c>
      <c r="K230" s="14" t="n">
        <v>34.3656</v>
      </c>
      <c r="L230" s="14" t="n">
        <v>22.86898013245033</v>
      </c>
      <c r="M230" s="14" t="n">
        <v>29.41176470588235</v>
      </c>
      <c r="N230" s="14" t="n">
        <v>5.882352941176471</v>
      </c>
      <c r="O230" s="14" t="n">
        <v>13.04347826086956</v>
      </c>
      <c r="P230" s="14" t="n">
        <v>0.4782608695652174</v>
      </c>
      <c r="Q230" s="14" t="n">
        <v>65.65217391304348</v>
      </c>
      <c r="R230" s="14" t="n">
        <v>4.521739130434782</v>
      </c>
      <c r="S230" s="14" t="n">
        <v>0.1057692307692308</v>
      </c>
      <c r="T230" s="14" t="n">
        <v>2.03921568627451</v>
      </c>
      <c r="U230" s="14" t="n">
        <v>0.3466666666666667</v>
      </c>
      <c r="V230" s="14" t="n">
        <v>0.06887417218543046</v>
      </c>
      <c r="W230" s="14" t="n">
        <v>0.2156862745098039</v>
      </c>
      <c r="X230" s="14" t="n">
        <v>0.03666666666666667</v>
      </c>
      <c r="Y230" s="14" t="n">
        <v>0.00728476821192053</v>
      </c>
      <c r="Z230" s="14" t="n">
        <v>0.4509803921568628</v>
      </c>
      <c r="AA230" s="14" t="n">
        <v>0.03377483443708609</v>
      </c>
      <c r="AB230" s="34" t="n">
        <v>0.1986754966887417</v>
      </c>
    </row>
    <row r="231" ht="14.4" customFormat="1" customHeight="1" s="1">
      <c r="A231" s="22" t="n">
        <v>245</v>
      </c>
      <c r="B231" s="23" t="n">
        <v>46</v>
      </c>
      <c r="C231" s="9" t="inlineStr">
        <is>
          <t>GRA-E</t>
        </is>
      </c>
      <c r="D231" s="9" t="inlineStr">
        <is>
          <t>Subbaetic</t>
        </is>
      </c>
      <c r="E231" s="10" t="inlineStr">
        <is>
          <t>GEOL</t>
        </is>
      </c>
      <c r="F231" s="24" t="inlineStr">
        <is>
          <t>Ophite-ALK</t>
        </is>
      </c>
      <c r="G231" s="33" t="n">
        <v>0.384842518889897</v>
      </c>
      <c r="H231" s="14" t="n">
        <v>0.28768466777775</v>
      </c>
      <c r="I231" s="14" t="n">
        <v>8.487177653844322</v>
      </c>
      <c r="J231" s="14" t="n">
        <v>83.91600000000001</v>
      </c>
      <c r="K231" s="14" t="n">
        <v>34.32927272727273</v>
      </c>
      <c r="L231" s="14" t="n">
        <v>17.84930051813472</v>
      </c>
      <c r="M231" s="14" t="n">
        <v>1.018867924528302</v>
      </c>
      <c r="N231" s="14" t="n">
        <v>2.075471698113208</v>
      </c>
      <c r="O231" s="14" t="n">
        <v>13.75</v>
      </c>
      <c r="P231" s="14" t="n">
        <v>0.5</v>
      </c>
      <c r="Q231" s="14" t="n">
        <v>24.125</v>
      </c>
      <c r="R231" s="14" t="n">
        <v>5.625</v>
      </c>
      <c r="S231" s="14" t="n">
        <v>0.08888888888888889</v>
      </c>
      <c r="T231" s="14" t="n">
        <v>0.8490566037735849</v>
      </c>
      <c r="U231" s="14" t="n">
        <v>0.4090909090909091</v>
      </c>
      <c r="V231" s="14" t="n">
        <v>0.233160621761658</v>
      </c>
      <c r="W231" s="14" t="n">
        <v>0.07547169811320754</v>
      </c>
      <c r="X231" s="14" t="n">
        <v>0.03636363636363636</v>
      </c>
      <c r="Y231" s="14" t="n">
        <v>0.02072538860103627</v>
      </c>
      <c r="Z231" s="14" t="n">
        <v>0.1509433962264151</v>
      </c>
      <c r="AA231" s="14" t="n">
        <v>0.2746113989637305</v>
      </c>
      <c r="AB231" s="34" t="n">
        <v>0.5699481865284974</v>
      </c>
    </row>
    <row r="232" ht="14.4" customFormat="1" customHeight="1" s="1">
      <c r="A232" s="22" t="n">
        <v>246</v>
      </c>
      <c r="B232" s="23" t="n">
        <v>47</v>
      </c>
      <c r="C232" s="9" t="inlineStr">
        <is>
          <t>GRA-E</t>
        </is>
      </c>
      <c r="D232" s="9" t="inlineStr">
        <is>
          <t>Subbaetic</t>
        </is>
      </c>
      <c r="E232" s="10" t="inlineStr">
        <is>
          <t>GEOL</t>
        </is>
      </c>
      <c r="F232" s="24" t="inlineStr">
        <is>
          <t>Ophite-ALK</t>
        </is>
      </c>
      <c r="G232" s="33" t="n">
        <v>0.3185326961535776</v>
      </c>
      <c r="H232" s="14" t="n">
        <v>0.1043456807256551</v>
      </c>
      <c r="I232" s="14" t="n">
        <v>1.128962295628962</v>
      </c>
      <c r="J232" s="14" t="n">
        <v>118.5626373626374</v>
      </c>
      <c r="K232" s="14" t="n">
        <v>399.6</v>
      </c>
      <c r="L232" s="14" t="n">
        <v>18.85659259259259</v>
      </c>
      <c r="M232" s="14" t="n">
        <v>11.33333333333333</v>
      </c>
      <c r="N232" s="14" t="n">
        <v>6</v>
      </c>
      <c r="O232" s="14" t="n">
        <v>1.421052631578947</v>
      </c>
      <c r="P232" s="14" t="n">
        <v>0.5526315789473685</v>
      </c>
      <c r="Q232" s="14" t="n">
        <v>10.6578947368421</v>
      </c>
      <c r="R232" s="14" t="n">
        <v>4.789473684210527</v>
      </c>
      <c r="S232" s="14" t="n">
        <v>0.1153846153846154</v>
      </c>
      <c r="T232" s="14" t="n">
        <v>20.22222222222222</v>
      </c>
      <c r="U232" s="14" t="n">
        <v>3.37037037037037</v>
      </c>
      <c r="V232" s="14" t="n">
        <v>0.4493827160493827</v>
      </c>
      <c r="W232" s="14" t="n">
        <v>2.333333333333333</v>
      </c>
      <c r="X232" s="14" t="n">
        <v>0.3888888888888889</v>
      </c>
      <c r="Y232" s="14" t="n">
        <v>0.05185185185185185</v>
      </c>
      <c r="Z232" s="14" t="n">
        <v>4.222222222222222</v>
      </c>
      <c r="AA232" s="14" t="n">
        <v>0.02222222222222222</v>
      </c>
      <c r="AB232" s="34" t="n">
        <v>0.1333333333333333</v>
      </c>
    </row>
    <row r="233" ht="14.4" customFormat="1" customHeight="1" s="1">
      <c r="A233" s="22" t="n">
        <v>247</v>
      </c>
      <c r="B233" s="23" t="n">
        <v>62</v>
      </c>
      <c r="C233" s="9" t="inlineStr">
        <is>
          <t>GRA-E</t>
        </is>
      </c>
      <c r="D233" s="9" t="inlineStr">
        <is>
          <t>Subbaetic</t>
        </is>
      </c>
      <c r="E233" s="10" t="inlineStr">
        <is>
          <t>GEOL</t>
        </is>
      </c>
      <c r="F233" s="24" t="inlineStr">
        <is>
          <t>Ophite-THOL</t>
        </is>
      </c>
      <c r="G233" s="33" t="n">
        <v>0.3144572944631074</v>
      </c>
      <c r="H233" s="14" t="n">
        <v>0.1576070242962969</v>
      </c>
      <c r="I233" s="14" t="n">
        <v>5.285654506965981</v>
      </c>
      <c r="J233" s="14" t="n">
        <v>69.64457142857142</v>
      </c>
      <c r="K233" s="14" t="n">
        <v>48.7512</v>
      </c>
      <c r="L233" s="14" t="n">
        <v>69.35351612903226</v>
      </c>
      <c r="M233" s="14" t="n">
        <v>7.962264150943396</v>
      </c>
      <c r="N233" s="14" t="n">
        <v>2.830188679245283</v>
      </c>
      <c r="O233" s="14" t="n">
        <v>7.142857142857143</v>
      </c>
      <c r="P233" s="14" t="n">
        <v>0.3809523809523809</v>
      </c>
      <c r="Q233" s="14" t="n">
        <v>14.76190476190476</v>
      </c>
      <c r="R233" s="14" t="n">
        <v>5</v>
      </c>
      <c r="S233" s="14" t="n">
        <v>0.0761904761904762</v>
      </c>
      <c r="T233" s="14" t="n">
        <v>1.981132075471698</v>
      </c>
      <c r="U233" s="14" t="n">
        <v>0.7</v>
      </c>
      <c r="V233" s="14" t="n">
        <v>0.3387096774193548</v>
      </c>
      <c r="W233" s="14" t="n">
        <v>0.1509433962264151</v>
      </c>
      <c r="X233" s="14" t="n">
        <v>0.05333333333333334</v>
      </c>
      <c r="Y233" s="14" t="n">
        <v>0.02580645161290323</v>
      </c>
      <c r="Z233" s="14" t="n">
        <v>0.3962264150943396</v>
      </c>
      <c r="AA233" s="14" t="n">
        <v>0.1709677419354839</v>
      </c>
      <c r="AB233" s="34" t="n">
        <v>0.4838709677419355</v>
      </c>
    </row>
    <row r="234" ht="14.4" customFormat="1" customHeight="1" s="1">
      <c r="A234" s="22" t="n">
        <v>248</v>
      </c>
      <c r="B234" s="23" t="n">
        <v>63</v>
      </c>
      <c r="C234" s="9" t="inlineStr">
        <is>
          <t>GRA-E</t>
        </is>
      </c>
      <c r="D234" s="9" t="inlineStr">
        <is>
          <t>Subbaetic</t>
        </is>
      </c>
      <c r="E234" s="10" t="inlineStr">
        <is>
          <t>GEOL</t>
        </is>
      </c>
      <c r="F234" s="24" t="inlineStr">
        <is>
          <t>Ophite-THOL</t>
        </is>
      </c>
      <c r="G234" s="33" t="n">
        <v>0.2848039479449317</v>
      </c>
      <c r="H234" s="14" t="n">
        <v>0.09125442952349472</v>
      </c>
      <c r="I234" s="14" t="n">
        <v>1.882526090446882</v>
      </c>
      <c r="J234" s="14" t="n">
        <v>64.4036170212766</v>
      </c>
      <c r="K234" s="14" t="n">
        <v>269.064</v>
      </c>
      <c r="L234" s="14" t="n">
        <v>44.60238805970149</v>
      </c>
      <c r="M234" s="14" t="n">
        <v>6.387096774193548</v>
      </c>
      <c r="N234" s="14" t="n">
        <v>1.451612903225806</v>
      </c>
      <c r="O234" s="14" t="n">
        <v>1.25</v>
      </c>
      <c r="P234" s="14" t="n">
        <v>0.3055555555555556</v>
      </c>
      <c r="Q234" s="14" t="n">
        <v>5.583333333333333</v>
      </c>
      <c r="R234" s="14" t="n">
        <v>5.222222222222222</v>
      </c>
      <c r="S234" s="14" t="n">
        <v>0.05851063829787234</v>
      </c>
      <c r="T234" s="14" t="n">
        <v>6.064516129032258</v>
      </c>
      <c r="U234" s="14" t="n">
        <v>4.177777777777778</v>
      </c>
      <c r="V234" s="14" t="n">
        <v>0.9353233830845771</v>
      </c>
      <c r="W234" s="14" t="n">
        <v>0.3548387096774194</v>
      </c>
      <c r="X234" s="14" t="n">
        <v>0.2444444444444444</v>
      </c>
      <c r="Y234" s="14" t="n">
        <v>0.05472636815920398</v>
      </c>
      <c r="Z234" s="14" t="n">
        <v>1.161290322580645</v>
      </c>
      <c r="AA234" s="14" t="n">
        <v>0.154228855721393</v>
      </c>
      <c r="AB234" s="34" t="n">
        <v>0.2238805970149254</v>
      </c>
    </row>
    <row r="235" ht="14.4" customFormat="1" customHeight="1" s="1">
      <c r="A235" s="22" t="n">
        <v>249</v>
      </c>
      <c r="B235" s="23" t="n">
        <v>64</v>
      </c>
      <c r="C235" s="9" t="inlineStr">
        <is>
          <t>GRA-E</t>
        </is>
      </c>
      <c r="D235" s="9" t="inlineStr">
        <is>
          <t>Subbaetic</t>
        </is>
      </c>
      <c r="E235" s="10" t="inlineStr">
        <is>
          <t>GEOL</t>
        </is>
      </c>
      <c r="F235" s="24" t="inlineStr">
        <is>
          <t>Ophite-THOL</t>
        </is>
      </c>
      <c r="G235" s="33" t="n">
        <v>0.3148155716319738</v>
      </c>
      <c r="H235" s="14" t="n">
        <v>0.142531240398727</v>
      </c>
      <c r="I235" s="14" t="n">
        <v>4.654773821440488</v>
      </c>
      <c r="J235" s="14" t="n">
        <v>69.93000000000001</v>
      </c>
      <c r="K235" s="14" t="n">
        <v>94.4055</v>
      </c>
      <c r="L235" s="14" t="n">
        <v>43.1081974248927</v>
      </c>
      <c r="M235" s="14" t="n">
        <v>5.531914893617022</v>
      </c>
      <c r="N235" s="14" t="n">
        <v>1.702127659574468</v>
      </c>
      <c r="O235" s="14" t="n">
        <v>3.809523809523809</v>
      </c>
      <c r="P235" s="14" t="n">
        <v>0.4285714285714285</v>
      </c>
      <c r="Q235" s="14" t="n">
        <v>11.09523809523809</v>
      </c>
      <c r="R235" s="14" t="n">
        <v>5.142857142857143</v>
      </c>
      <c r="S235" s="14" t="n">
        <v>0.08333333333333333</v>
      </c>
      <c r="T235" s="14" t="n">
        <v>2.297872340425532</v>
      </c>
      <c r="U235" s="14" t="n">
        <v>1.35</v>
      </c>
      <c r="V235" s="14" t="n">
        <v>0.463519313304721</v>
      </c>
      <c r="W235" s="14" t="n">
        <v>0.1914893617021277</v>
      </c>
      <c r="X235" s="14" t="n">
        <v>0.1125</v>
      </c>
      <c r="Y235" s="14" t="n">
        <v>0.03862660944206009</v>
      </c>
      <c r="Z235" s="14" t="n">
        <v>0.4468085106382979</v>
      </c>
      <c r="AA235" s="14" t="n">
        <v>0.2017167381974249</v>
      </c>
      <c r="AB235" s="34" t="n">
        <v>0.3433476394849785</v>
      </c>
    </row>
    <row r="236" ht="14.4" customFormat="1" customHeight="1" s="1">
      <c r="A236" s="22" t="n">
        <v>250</v>
      </c>
      <c r="B236" s="23" t="n">
        <v>65</v>
      </c>
      <c r="C236" s="9" t="inlineStr">
        <is>
          <t>GRA-E</t>
        </is>
      </c>
      <c r="D236" s="9" t="inlineStr">
        <is>
          <t>Subbaetic</t>
        </is>
      </c>
      <c r="E236" s="10" t="inlineStr">
        <is>
          <t>GEOL</t>
        </is>
      </c>
      <c r="F236" s="24" t="inlineStr">
        <is>
          <t>Ophite-THOL</t>
        </is>
      </c>
      <c r="G236" s="33" t="n">
        <v>0.3063072736988851</v>
      </c>
      <c r="H236" s="14" t="n">
        <v>0.1399745987716246</v>
      </c>
      <c r="I236" s="14" t="n">
        <v>4.26248470692915</v>
      </c>
      <c r="J236" s="14" t="n">
        <v>70.36434782608696</v>
      </c>
      <c r="K236" s="14" t="n">
        <v>105.0896103896104</v>
      </c>
      <c r="L236" s="14" t="n">
        <v>13.67223529411765</v>
      </c>
      <c r="M236" s="14" t="n">
        <v>4.5</v>
      </c>
      <c r="N236" s="14" t="n">
        <v>1.75</v>
      </c>
      <c r="O236" s="14" t="n">
        <v>3.347826086956522</v>
      </c>
      <c r="P236" s="14" t="n">
        <v>0.3478260869565217</v>
      </c>
      <c r="Q236" s="14" t="n">
        <v>22.17391304347826</v>
      </c>
      <c r="R236" s="14" t="n">
        <v>5</v>
      </c>
      <c r="S236" s="14" t="n">
        <v>0.06956521739130435</v>
      </c>
      <c r="T236" s="14" t="n">
        <v>2.613636363636364</v>
      </c>
      <c r="U236" s="14" t="n">
        <v>1.493506493506493</v>
      </c>
      <c r="V236" s="14" t="n">
        <v>0.2254901960784314</v>
      </c>
      <c r="W236" s="14" t="n">
        <v>0.1818181818181818</v>
      </c>
      <c r="X236" s="14" t="n">
        <v>0.1038961038961039</v>
      </c>
      <c r="Y236" s="14" t="n">
        <v>0.01568627450980392</v>
      </c>
      <c r="Z236" s="14" t="n">
        <v>0.5227272727272727</v>
      </c>
      <c r="AA236" s="14" t="n">
        <v>0.08627450980392157</v>
      </c>
      <c r="AB236" s="34" t="n">
        <v>0.1509803921568627</v>
      </c>
    </row>
    <row r="237" ht="14.4" customFormat="1" customHeight="1" s="1">
      <c r="A237" s="22" t="n">
        <v>251</v>
      </c>
      <c r="B237" s="23" t="n">
        <v>70</v>
      </c>
      <c r="C237" s="9" t="inlineStr">
        <is>
          <t>GRA-E</t>
        </is>
      </c>
      <c r="D237" s="9" t="inlineStr">
        <is>
          <t>Subbaetic</t>
        </is>
      </c>
      <c r="E237" s="10" t="inlineStr">
        <is>
          <t>GEOL</t>
        </is>
      </c>
      <c r="F237" s="24" t="inlineStr">
        <is>
          <t>Ophite-THOL</t>
        </is>
      </c>
      <c r="G237" s="33" t="n">
        <v>0.3376079375685144</v>
      </c>
      <c r="H237" s="14" t="n">
        <v>0.1680021593779307</v>
      </c>
      <c r="I237" s="14" t="n">
        <v>5.735094068427401</v>
      </c>
      <c r="J237" s="14" t="n">
        <v>70.1298</v>
      </c>
      <c r="K237" s="14" t="n">
        <v>35.24110552763819</v>
      </c>
      <c r="L237" s="14" t="n">
        <v>29.91730964467005</v>
      </c>
      <c r="M237" s="14" t="n">
        <v>1.986666666666667</v>
      </c>
      <c r="N237" s="14" t="n">
        <v>2.653333333333333</v>
      </c>
      <c r="O237" s="14" t="n">
        <v>8.291666666666666</v>
      </c>
      <c r="P237" s="14" t="n">
        <v>0.4166666666666667</v>
      </c>
      <c r="Q237" s="14" t="n">
        <v>8.208333333333334</v>
      </c>
      <c r="R237" s="14" t="n">
        <v>4.166666666666667</v>
      </c>
      <c r="S237" s="14" t="n">
        <v>0.1</v>
      </c>
      <c r="T237" s="14" t="n">
        <v>1.333333333333333</v>
      </c>
      <c r="U237" s="14" t="n">
        <v>0.5025125628140703</v>
      </c>
      <c r="V237" s="14" t="n">
        <v>0.5076142131979695</v>
      </c>
      <c r="W237" s="14" t="n">
        <v>0.1333333333333333</v>
      </c>
      <c r="X237" s="14" t="n">
        <v>0.05025125628140704</v>
      </c>
      <c r="Y237" s="14" t="n">
        <v>0.05076142131979695</v>
      </c>
      <c r="Z237" s="14" t="n">
        <v>0.32</v>
      </c>
      <c r="AA237" s="14" t="n">
        <v>0.3807106598984771</v>
      </c>
      <c r="AB237" s="34" t="n">
        <v>1.010152284263959</v>
      </c>
    </row>
    <row r="238" ht="14.4" customFormat="1" customHeight="1" s="1">
      <c r="A238" s="22" t="n">
        <v>252</v>
      </c>
      <c r="B238" s="23" t="n">
        <v>71</v>
      </c>
      <c r="C238" s="9" t="inlineStr">
        <is>
          <t>GRA-E</t>
        </is>
      </c>
      <c r="D238" s="9" t="inlineStr">
        <is>
          <t>Subbaetic</t>
        </is>
      </c>
      <c r="E238" s="10" t="inlineStr">
        <is>
          <t>GEOL</t>
        </is>
      </c>
      <c r="F238" s="24" t="inlineStr">
        <is>
          <t>Ophite-ALK</t>
        </is>
      </c>
      <c r="G238" s="33" t="n">
        <v>0.414493325862869</v>
      </c>
      <c r="H238" s="14" t="n">
        <v>0.1590376562265986</v>
      </c>
      <c r="I238" s="14" t="n">
        <v>3.296274998402657</v>
      </c>
      <c r="J238" s="14" t="n">
        <v>76.65795918367348</v>
      </c>
      <c r="K238" s="14" t="n">
        <v>45.4383870967742</v>
      </c>
      <c r="L238" s="14" t="n">
        <v>30.12321649484536</v>
      </c>
      <c r="M238" s="14" t="n">
        <v>2.610169491525424</v>
      </c>
      <c r="N238" s="14" t="n">
        <v>4.203389830508475</v>
      </c>
      <c r="O238" s="14" t="n">
        <v>8.266666666666667</v>
      </c>
      <c r="P238" s="14" t="n">
        <v>0.2</v>
      </c>
      <c r="Q238" s="14" t="n">
        <v>16.16666666666667</v>
      </c>
      <c r="R238" s="14" t="n">
        <v>4.9</v>
      </c>
      <c r="S238" s="14" t="n">
        <v>0.04081632653061224</v>
      </c>
      <c r="T238" s="14" t="n">
        <v>2.491525423728814</v>
      </c>
      <c r="U238" s="14" t="n">
        <v>0.592741935483871</v>
      </c>
      <c r="V238" s="14" t="n">
        <v>0.3030927835051546</v>
      </c>
      <c r="W238" s="14" t="n">
        <v>0.1016949152542373</v>
      </c>
      <c r="X238" s="14" t="n">
        <v>0.02419354838709677</v>
      </c>
      <c r="Y238" s="14" t="n">
        <v>0.01237113402061856</v>
      </c>
      <c r="Z238" s="14" t="n">
        <v>0.5084745762711864</v>
      </c>
      <c r="AA238" s="14" t="n">
        <v>0.1216494845360825</v>
      </c>
      <c r="AB238" s="34" t="n">
        <v>0.511340206185567</v>
      </c>
    </row>
    <row r="239" ht="14.4" customFormat="1" customHeight="1" s="1">
      <c r="A239" s="22" t="n">
        <v>253</v>
      </c>
      <c r="B239" s="23" t="n">
        <v>26</v>
      </c>
      <c r="C239" s="9" t="inlineStr">
        <is>
          <t>GRA-W</t>
        </is>
      </c>
      <c r="D239" s="9" t="inlineStr">
        <is>
          <t>Subbaetic</t>
        </is>
      </c>
      <c r="E239" s="10" t="inlineStr">
        <is>
          <t>GEOL</t>
        </is>
      </c>
      <c r="F239" s="24" t="inlineStr">
        <is>
          <t>Ophite-THOL</t>
        </is>
      </c>
      <c r="G239" s="33" t="n">
        <v>0.3111434549908337</v>
      </c>
      <c r="H239" s="14" t="n">
        <v>0.1579980200441638</v>
      </c>
      <c r="I239" s="14" t="n">
        <v>5.762472999315105</v>
      </c>
      <c r="J239" s="14" t="n">
        <v>62.11963636363636</v>
      </c>
      <c r="K239" s="14" t="n">
        <v>25.9815969581749</v>
      </c>
      <c r="L239" s="14" t="n">
        <v>27.80835</v>
      </c>
      <c r="M239" s="14" t="n">
        <v>4.846153846153846</v>
      </c>
      <c r="N239" s="14" t="n">
        <v>4.046153846153846</v>
      </c>
      <c r="O239" s="14" t="n">
        <v>11.95454545454546</v>
      </c>
      <c r="P239" s="14" t="n">
        <v>0.7727272727272727</v>
      </c>
      <c r="Q239" s="14" t="n">
        <v>9.090909090909092</v>
      </c>
      <c r="R239" s="14" t="n">
        <v>5</v>
      </c>
      <c r="S239" s="14" t="n">
        <v>0.1545454545454545</v>
      </c>
      <c r="T239" s="14" t="n">
        <v>1.692307692307692</v>
      </c>
      <c r="U239" s="14" t="n">
        <v>0.4182509505703422</v>
      </c>
      <c r="V239" s="14" t="n">
        <v>0.55</v>
      </c>
      <c r="W239" s="14" t="n">
        <v>0.2615384615384616</v>
      </c>
      <c r="X239" s="14" t="n">
        <v>0.06463878326996197</v>
      </c>
      <c r="Y239" s="14" t="n">
        <v>0.08500000000000001</v>
      </c>
      <c r="Z239" s="14" t="n">
        <v>0.3384615384615385</v>
      </c>
      <c r="AA239" s="14" t="n">
        <v>0.325</v>
      </c>
      <c r="AB239" s="34" t="n">
        <v>1.315</v>
      </c>
    </row>
    <row r="240" ht="14.4" customFormat="1" customHeight="1" s="1">
      <c r="A240" s="22" t="n">
        <v>254</v>
      </c>
      <c r="B240" s="23" t="n">
        <v>27</v>
      </c>
      <c r="C240" s="9" t="inlineStr">
        <is>
          <t>GRA-W</t>
        </is>
      </c>
      <c r="D240" s="9" t="inlineStr">
        <is>
          <t>Subbaetic</t>
        </is>
      </c>
      <c r="E240" s="10" t="inlineStr">
        <is>
          <t>GEOL</t>
        </is>
      </c>
      <c r="F240" s="24" t="inlineStr">
        <is>
          <t>Ophite-ALK</t>
        </is>
      </c>
      <c r="G240" s="33" t="n">
        <v>0.3562913745480946</v>
      </c>
      <c r="H240" s="14" t="n">
        <v>0.1385577567687034</v>
      </c>
      <c r="I240" s="14" t="n">
        <v>2.397936729833281</v>
      </c>
      <c r="J240" s="14" t="n">
        <v>76.82917127071825</v>
      </c>
      <c r="K240" s="14" t="n">
        <v>85.84000000000002</v>
      </c>
      <c r="L240" s="14" t="n">
        <v>30.98529953917051</v>
      </c>
      <c r="M240" s="14" t="n">
        <v>5.40625</v>
      </c>
      <c r="N240" s="14" t="n">
        <v>5.0625</v>
      </c>
      <c r="O240" s="14" t="n">
        <v>3.521739130434783</v>
      </c>
      <c r="P240" s="14" t="n">
        <v>0.6086956521739131</v>
      </c>
      <c r="Q240" s="14" t="n">
        <v>9.434782608695652</v>
      </c>
      <c r="R240" s="14" t="n">
        <v>3.934782608695652</v>
      </c>
      <c r="S240" s="14" t="n">
        <v>0.1546961325966851</v>
      </c>
      <c r="T240" s="14" t="n">
        <v>5.65625</v>
      </c>
      <c r="U240" s="14" t="n">
        <v>1.117283950617284</v>
      </c>
      <c r="V240" s="14" t="n">
        <v>0.4170506912442397</v>
      </c>
      <c r="W240" s="14" t="n">
        <v>0.875</v>
      </c>
      <c r="X240" s="14" t="n">
        <v>0.1728395061728395</v>
      </c>
      <c r="Y240" s="14" t="n">
        <v>0.06451612903225806</v>
      </c>
      <c r="Z240" s="14" t="n">
        <v>1.4375</v>
      </c>
      <c r="AA240" s="14" t="n">
        <v>0.07373271889400922</v>
      </c>
      <c r="AB240" s="34" t="n">
        <v>0.3732718894009217</v>
      </c>
    </row>
    <row r="241" ht="14.4" customFormat="1" customHeight="1" s="1">
      <c r="A241" s="22" t="n">
        <v>255</v>
      </c>
      <c r="B241" s="23" t="n">
        <v>31</v>
      </c>
      <c r="C241" s="9" t="inlineStr">
        <is>
          <t>GRA-W</t>
        </is>
      </c>
      <c r="D241" s="9" t="inlineStr">
        <is>
          <t>Subbaetic</t>
        </is>
      </c>
      <c r="E241" s="10" t="inlineStr">
        <is>
          <t>GEOL</t>
        </is>
      </c>
      <c r="F241" s="24" t="inlineStr">
        <is>
          <t>Ophite-ALK</t>
        </is>
      </c>
      <c r="G241" s="33" t="n">
        <v>0.4180205118032274</v>
      </c>
      <c r="H241" s="14" t="n">
        <v>0.204059536124232</v>
      </c>
      <c r="I241" s="14" t="n">
        <v>3.728420363491453</v>
      </c>
      <c r="J241" s="14" t="n">
        <v>101.9946774193548</v>
      </c>
      <c r="K241" s="14" t="n">
        <v>43.76242214532872</v>
      </c>
      <c r="L241" s="14" t="n">
        <v>94.1004048582996</v>
      </c>
      <c r="M241" s="14" t="n">
        <v>2.5</v>
      </c>
      <c r="N241" s="14" t="n">
        <v>2.726415094339623</v>
      </c>
      <c r="O241" s="14" t="n">
        <v>14.45</v>
      </c>
      <c r="P241" s="14" t="n">
        <v>1.05</v>
      </c>
      <c r="Q241" s="14" t="n">
        <v>12.35</v>
      </c>
      <c r="R241" s="14" t="n">
        <v>6.2</v>
      </c>
      <c r="S241" s="14" t="n">
        <v>0.1693548387096774</v>
      </c>
      <c r="T241" s="14" t="n">
        <v>1.169811320754717</v>
      </c>
      <c r="U241" s="14" t="n">
        <v>0.4290657439446367</v>
      </c>
      <c r="V241" s="14" t="n">
        <v>0.5020242914979757</v>
      </c>
      <c r="W241" s="14" t="n">
        <v>0.1981132075471698</v>
      </c>
      <c r="X241" s="14" t="n">
        <v>0.0726643598615917</v>
      </c>
      <c r="Y241" s="14" t="n">
        <v>0.08502024291497975</v>
      </c>
      <c r="Z241" s="14" t="n">
        <v>0.1886792452830189</v>
      </c>
      <c r="AA241" s="14" t="n">
        <v>0.4291497975708502</v>
      </c>
      <c r="AB241" s="34" t="n">
        <v>1.17004048582996</v>
      </c>
    </row>
    <row r="242" ht="14.4" customFormat="1" customHeight="1" s="1">
      <c r="A242" s="22" t="n">
        <v>256</v>
      </c>
      <c r="B242" s="23" t="n">
        <v>32</v>
      </c>
      <c r="C242" s="9" t="inlineStr">
        <is>
          <t>GRA-W</t>
        </is>
      </c>
      <c r="D242" s="9" t="inlineStr">
        <is>
          <t>Subbaetic</t>
        </is>
      </c>
      <c r="E242" s="10" t="inlineStr">
        <is>
          <t>GEOL</t>
        </is>
      </c>
      <c r="F242" s="24" t="inlineStr">
        <is>
          <t>Ophite-ALK</t>
        </is>
      </c>
      <c r="G242" s="33" t="n">
        <v>0.3479464211098577</v>
      </c>
      <c r="H242" s="14" t="n">
        <v>0.05987465533621848</v>
      </c>
      <c r="I242" s="14" t="n">
        <v>1.115255527020233</v>
      </c>
      <c r="J242" s="14" t="n">
        <v>91.99125000000001</v>
      </c>
      <c r="K242" s="14" t="n">
        <v>163.54</v>
      </c>
      <c r="L242" s="14" t="n">
        <v>97.13936170212764</v>
      </c>
      <c r="M242" s="14" t="n">
        <v>6.153846153846154</v>
      </c>
      <c r="N242" s="14" t="n">
        <v>3.115384615384615</v>
      </c>
      <c r="O242" s="14" t="n">
        <v>9</v>
      </c>
      <c r="P242" s="14" t="n">
        <v>3.666666666666667</v>
      </c>
      <c r="Q242" s="14" t="n">
        <v>10.44444444444444</v>
      </c>
      <c r="R242" s="14" t="n">
        <v>16</v>
      </c>
      <c r="S242" s="14" t="n">
        <v>0.2291666666666667</v>
      </c>
      <c r="T242" s="14" t="n">
        <v>5.538461538461538</v>
      </c>
      <c r="U242" s="14" t="n">
        <v>1.777777777777778</v>
      </c>
      <c r="V242" s="14" t="n">
        <v>1.531914893617021</v>
      </c>
      <c r="W242" s="14" t="n">
        <v>1.269230769230769</v>
      </c>
      <c r="X242" s="14" t="n">
        <v>0.4074074074074074</v>
      </c>
      <c r="Y242" s="14" t="n">
        <v>0.351063829787234</v>
      </c>
      <c r="Z242" s="14" t="n">
        <v>0.3461538461538461</v>
      </c>
      <c r="AA242" s="14" t="n">
        <v>0.2765957446808511</v>
      </c>
      <c r="AB242" s="34" t="n">
        <v>0.8617021276595744</v>
      </c>
    </row>
    <row r="243" ht="14.4" customFormat="1" customHeight="1" s="1">
      <c r="A243" s="22" t="n">
        <v>257</v>
      </c>
      <c r="B243" s="23" t="n">
        <v>33</v>
      </c>
      <c r="C243" s="9" t="inlineStr">
        <is>
          <t>GRA-W</t>
        </is>
      </c>
      <c r="D243" s="9" t="inlineStr">
        <is>
          <t>Subbaetic</t>
        </is>
      </c>
      <c r="E243" s="10" t="inlineStr">
        <is>
          <t>GEOL</t>
        </is>
      </c>
      <c r="F243" s="24" t="inlineStr">
        <is>
          <t>Ophite-ALK</t>
        </is>
      </c>
      <c r="G243" s="33" t="n">
        <v>0.3712789261405849</v>
      </c>
      <c r="H243" s="14" t="n">
        <v>0.1346185044170954</v>
      </c>
      <c r="I243" s="14" t="n">
        <v>2.079877496544163</v>
      </c>
      <c r="J243" s="14" t="n">
        <v>70.2552558139535</v>
      </c>
      <c r="K243" s="14" t="n">
        <v>188.811</v>
      </c>
      <c r="L243" s="14" t="n">
        <v>12.87121348314606</v>
      </c>
      <c r="M243" s="14" t="n">
        <v>2.974358974358974</v>
      </c>
      <c r="N243" s="14" t="n">
        <v>2.051282051282051</v>
      </c>
      <c r="O243" s="14" t="n">
        <v>4</v>
      </c>
      <c r="P243" s="14" t="n">
        <v>2.85</v>
      </c>
      <c r="Q243" s="14" t="n">
        <v>22.25</v>
      </c>
      <c r="R243" s="14" t="n">
        <v>10.75</v>
      </c>
      <c r="S243" s="14" t="n">
        <v>0.2651162790697674</v>
      </c>
      <c r="T243" s="14" t="n">
        <v>5.512820512820513</v>
      </c>
      <c r="U243" s="14" t="n">
        <v>2.6875</v>
      </c>
      <c r="V243" s="14" t="n">
        <v>0.4831460674157304</v>
      </c>
      <c r="W243" s="14" t="n">
        <v>1.461538461538461</v>
      </c>
      <c r="X243" s="14" t="n">
        <v>0.7125</v>
      </c>
      <c r="Y243" s="14" t="n">
        <v>0.1280898876404494</v>
      </c>
      <c r="Z243" s="14" t="n">
        <v>0.5128205128205128</v>
      </c>
      <c r="AA243" s="14" t="n">
        <v>0.08764044943820225</v>
      </c>
      <c r="AB243" s="34" t="n">
        <v>0.1797752808988764</v>
      </c>
    </row>
    <row r="244" ht="14.4" customFormat="1" customHeight="1" s="1">
      <c r="A244" s="22" t="n">
        <v>258</v>
      </c>
      <c r="B244" s="23" t="n">
        <v>49</v>
      </c>
      <c r="C244" s="9" t="inlineStr">
        <is>
          <t>GRA-W</t>
        </is>
      </c>
      <c r="D244" s="9" t="inlineStr">
        <is>
          <t>Subbaetic</t>
        </is>
      </c>
      <c r="E244" s="10" t="inlineStr">
        <is>
          <t>GEOL</t>
        </is>
      </c>
      <c r="F244" s="24" t="inlineStr">
        <is>
          <t>Ophite-ALK</t>
        </is>
      </c>
      <c r="G244" s="33" t="n">
        <v>0.4048928698637178</v>
      </c>
      <c r="H244" s="14" t="n">
        <v>0.1187877947582769</v>
      </c>
      <c r="I244" s="14" t="n">
        <v>2.45973995973996</v>
      </c>
      <c r="J244" s="14" t="n">
        <v>83.27541984732824</v>
      </c>
      <c r="K244" s="14" t="n">
        <v>83.916</v>
      </c>
      <c r="L244" s="14" t="n">
        <v>19.24453287197232</v>
      </c>
      <c r="M244" s="14" t="n">
        <v>7.157894736842105</v>
      </c>
      <c r="N244" s="14" t="n">
        <v>6.842105263157895</v>
      </c>
      <c r="O244" s="14" t="n">
        <v>5.416666666666667</v>
      </c>
      <c r="P244" s="14" t="n">
        <v>1.125</v>
      </c>
      <c r="Q244" s="14" t="n">
        <v>12.04166666666667</v>
      </c>
      <c r="R244" s="14" t="n">
        <v>5.458333333333333</v>
      </c>
      <c r="S244" s="14" t="n">
        <v>0.2061068702290076</v>
      </c>
      <c r="T244" s="14" t="n">
        <v>6.894736842105263</v>
      </c>
      <c r="U244" s="14" t="n">
        <v>1.007692307692308</v>
      </c>
      <c r="V244" s="14" t="n">
        <v>0.4532871972318339</v>
      </c>
      <c r="W244" s="14" t="n">
        <v>1.421052631578947</v>
      </c>
      <c r="X244" s="14" t="n">
        <v>0.2076923076923077</v>
      </c>
      <c r="Y244" s="14" t="n">
        <v>0.09342560553633218</v>
      </c>
      <c r="Z244" s="14" t="n">
        <v>1.263157894736842</v>
      </c>
      <c r="AA244" s="14" t="n">
        <v>0.06574394463667819</v>
      </c>
      <c r="AB244" s="34" t="n">
        <v>0.4498269896193772</v>
      </c>
    </row>
    <row r="245" ht="14.4" customFormat="1" customHeight="1" s="1">
      <c r="A245" s="22" t="n">
        <v>259</v>
      </c>
      <c r="B245" s="23" t="n">
        <v>50</v>
      </c>
      <c r="C245" s="9" t="inlineStr">
        <is>
          <t>GRA-W</t>
        </is>
      </c>
      <c r="D245" s="9" t="inlineStr">
        <is>
          <t>Subbaetic</t>
        </is>
      </c>
      <c r="E245" s="10" t="inlineStr">
        <is>
          <t>GEOL</t>
        </is>
      </c>
      <c r="F245" s="24" t="inlineStr">
        <is>
          <t>Ophite-ALK</t>
        </is>
      </c>
      <c r="G245" s="33" t="n">
        <v>0.3813043000424776</v>
      </c>
      <c r="H245" s="14" t="n">
        <v>0.2385131493723208</v>
      </c>
      <c r="I245" s="14" t="n">
        <v>5.560469560469559</v>
      </c>
      <c r="J245" s="14" t="n">
        <v>85.25948275862069</v>
      </c>
      <c r="K245" s="14" t="n">
        <v>35.32178571428572</v>
      </c>
      <c r="L245" s="14" t="n">
        <v>22.66437185929648</v>
      </c>
      <c r="M245" s="14" t="n">
        <v>3.198675496688742</v>
      </c>
      <c r="N245" s="14" t="n">
        <v>1.854304635761589</v>
      </c>
      <c r="O245" s="14" t="n">
        <v>12.17391304347826</v>
      </c>
      <c r="P245" s="14" t="n">
        <v>0.5217391304347826</v>
      </c>
      <c r="Q245" s="14" t="n">
        <v>25.95652173913043</v>
      </c>
      <c r="R245" s="14" t="n">
        <v>5.043478260869565</v>
      </c>
      <c r="S245" s="14" t="n">
        <v>0.103448275862069</v>
      </c>
      <c r="T245" s="14" t="n">
        <v>0.7682119205298014</v>
      </c>
      <c r="U245" s="14" t="n">
        <v>0.4142857142857143</v>
      </c>
      <c r="V245" s="14" t="n">
        <v>0.1943048576214405</v>
      </c>
      <c r="W245" s="14" t="n">
        <v>0.07947019867549669</v>
      </c>
      <c r="X245" s="14" t="n">
        <v>0.04285714285714286</v>
      </c>
      <c r="Y245" s="14" t="n">
        <v>0.02010050251256281</v>
      </c>
      <c r="Z245" s="14" t="n">
        <v>0.152317880794702</v>
      </c>
      <c r="AA245" s="14" t="n">
        <v>0.2529313232830821</v>
      </c>
      <c r="AB245" s="34" t="n">
        <v>0.4690117252931323</v>
      </c>
    </row>
    <row r="246" ht="14.4" customFormat="1" customHeight="1" s="1">
      <c r="A246" s="22" t="n">
        <v>260</v>
      </c>
      <c r="B246" s="23" t="n">
        <v>51</v>
      </c>
      <c r="C246" s="9" t="inlineStr">
        <is>
          <t>GRA-W</t>
        </is>
      </c>
      <c r="D246" s="9" t="inlineStr">
        <is>
          <t>Subbaetic</t>
        </is>
      </c>
      <c r="E246" s="10" t="inlineStr">
        <is>
          <t>GEOL</t>
        </is>
      </c>
      <c r="F246" s="24" t="inlineStr">
        <is>
          <t>Ophite-ALK</t>
        </is>
      </c>
      <c r="G246" s="33" t="n">
        <v>0.3939006445514207</v>
      </c>
      <c r="H246" s="14" t="n">
        <v>0.211826122818742</v>
      </c>
      <c r="I246" s="14" t="n">
        <v>4.512655512655512</v>
      </c>
      <c r="J246" s="14" t="n">
        <v>98.03271028037383</v>
      </c>
      <c r="K246" s="14" t="n">
        <v>47.67954545454545</v>
      </c>
      <c r="L246" s="14" t="n">
        <v>15.45207792207792</v>
      </c>
      <c r="M246" s="14" t="n">
        <v>0.9864864864864865</v>
      </c>
      <c r="N246" s="14" t="n">
        <v>2.972972972972973</v>
      </c>
      <c r="O246" s="14" t="n">
        <v>11.57894736842105</v>
      </c>
      <c r="P246" s="14" t="n">
        <v>0.7368421052631579</v>
      </c>
      <c r="Q246" s="14" t="n">
        <v>12.1578947368421</v>
      </c>
      <c r="R246" s="14" t="n">
        <v>5.631578947368421</v>
      </c>
      <c r="S246" s="14" t="n">
        <v>0.1308411214953271</v>
      </c>
      <c r="T246" s="14" t="n">
        <v>1.445945945945946</v>
      </c>
      <c r="U246" s="14" t="n">
        <v>0.4863636363636364</v>
      </c>
      <c r="V246" s="14" t="n">
        <v>0.4632034632034632</v>
      </c>
      <c r="W246" s="14" t="n">
        <v>0.1891891891891892</v>
      </c>
      <c r="X246" s="14" t="n">
        <v>0.06363636363636363</v>
      </c>
      <c r="Y246" s="14" t="n">
        <v>0.06060606060606061</v>
      </c>
      <c r="Z246" s="14" t="n">
        <v>0.2567567567567567</v>
      </c>
      <c r="AA246" s="14" t="n">
        <v>0.3203463203463203</v>
      </c>
      <c r="AB246" s="34" t="n">
        <v>0.9523809523809523</v>
      </c>
    </row>
    <row r="247" ht="14.4" customFormat="1" customHeight="1" s="1">
      <c r="A247" s="22" t="n">
        <v>261</v>
      </c>
      <c r="B247" s="23" t="n">
        <v>52</v>
      </c>
      <c r="C247" s="9" t="inlineStr">
        <is>
          <t>GRA-W</t>
        </is>
      </c>
      <c r="D247" s="9" t="inlineStr">
        <is>
          <t>Subbaetic</t>
        </is>
      </c>
      <c r="E247" s="10" t="inlineStr">
        <is>
          <t>GEOL</t>
        </is>
      </c>
      <c r="F247" s="24" t="inlineStr">
        <is>
          <t>Ophite-THOL</t>
        </is>
      </c>
      <c r="G247" s="33" t="n">
        <v>0.3098292998496222</v>
      </c>
      <c r="H247" s="14" t="n">
        <v>0.1619422821945775</v>
      </c>
      <c r="I247" s="14" t="n">
        <v>5.554167612991142</v>
      </c>
      <c r="J247" s="14" t="n">
        <v>71.32860000000001</v>
      </c>
      <c r="K247" s="14" t="n">
        <v>41.95800000000001</v>
      </c>
      <c r="L247" s="14" t="n">
        <v>22.96021276595744</v>
      </c>
      <c r="M247" s="14" t="n">
        <v>3.456140350877193</v>
      </c>
      <c r="N247" s="14" t="n">
        <v>2.982456140350877</v>
      </c>
      <c r="O247" s="14" t="n">
        <v>8.095238095238095</v>
      </c>
      <c r="P247" s="14" t="n">
        <v>0.3809523809523809</v>
      </c>
      <c r="Q247" s="14" t="n">
        <v>11.19047619047619</v>
      </c>
      <c r="R247" s="14" t="n">
        <v>4.761904761904762</v>
      </c>
      <c r="S247" s="14" t="n">
        <v>0.08</v>
      </c>
      <c r="T247" s="14" t="n">
        <v>1.754385964912281</v>
      </c>
      <c r="U247" s="14" t="n">
        <v>0.5882352941176471</v>
      </c>
      <c r="V247" s="14" t="n">
        <v>0.425531914893617</v>
      </c>
      <c r="W247" s="14" t="n">
        <v>0.1403508771929824</v>
      </c>
      <c r="X247" s="14" t="n">
        <v>0.04705882352941176</v>
      </c>
      <c r="Y247" s="14" t="n">
        <v>0.03404255319148936</v>
      </c>
      <c r="Z247" s="14" t="n">
        <v>0.3684210526315789</v>
      </c>
      <c r="AA247" s="14" t="n">
        <v>0.2425531914893617</v>
      </c>
      <c r="AB247" s="34" t="n">
        <v>0.723404255319149</v>
      </c>
    </row>
    <row r="248" ht="14.4" customFormat="1" customHeight="1" s="1">
      <c r="A248" s="22" t="n">
        <v>262</v>
      </c>
      <c r="B248" s="23" t="n">
        <v>53</v>
      </c>
      <c r="C248" s="9" t="inlineStr">
        <is>
          <t>GRA-W</t>
        </is>
      </c>
      <c r="D248" s="9" t="inlineStr">
        <is>
          <t>Subbaetic</t>
        </is>
      </c>
      <c r="E248" s="10" t="inlineStr">
        <is>
          <t>GEOL</t>
        </is>
      </c>
      <c r="F248" s="24" t="inlineStr">
        <is>
          <t>Ophite-THOL</t>
        </is>
      </c>
      <c r="G248" s="33" t="n">
        <v>0.2623908318931885</v>
      </c>
      <c r="H248" s="14" t="n">
        <v>0.08523503332494833</v>
      </c>
      <c r="I248" s="14" t="n">
        <v>1.651721488930791</v>
      </c>
      <c r="J248" s="14" t="n">
        <v>77.1682634730539</v>
      </c>
      <c r="K248" s="14" t="n">
        <v>805.44375</v>
      </c>
      <c r="L248" s="14" t="n">
        <v>44.6133039647577</v>
      </c>
      <c r="M248" s="14" t="n">
        <v>17.1875</v>
      </c>
      <c r="N248" s="14" t="n">
        <v>1</v>
      </c>
      <c r="O248" s="14" t="n">
        <v>0.4324324324324325</v>
      </c>
      <c r="P248" s="14" t="n">
        <v>0.3783783783783784</v>
      </c>
      <c r="Q248" s="14" t="n">
        <v>6.135135135135135</v>
      </c>
      <c r="R248" s="14" t="n">
        <v>4.513513513513513</v>
      </c>
      <c r="S248" s="14" t="n">
        <v>0.08383233532934131</v>
      </c>
      <c r="T248" s="14" t="n">
        <v>10.4375</v>
      </c>
      <c r="U248" s="14" t="n">
        <v>10.4375</v>
      </c>
      <c r="V248" s="14" t="n">
        <v>0.73568281938326</v>
      </c>
      <c r="W248" s="14" t="n">
        <v>0.875</v>
      </c>
      <c r="X248" s="14" t="n">
        <v>0.875</v>
      </c>
      <c r="Y248" s="14" t="n">
        <v>0.06167400881057269</v>
      </c>
      <c r="Z248" s="14" t="n">
        <v>2.3125</v>
      </c>
      <c r="AA248" s="14" t="n">
        <v>0.07048458149779736</v>
      </c>
      <c r="AB248" s="34" t="n">
        <v>0.07048458149779736</v>
      </c>
    </row>
    <row r="249" ht="14.4" customFormat="1" customHeight="1" s="1">
      <c r="A249" s="22" t="n">
        <v>263</v>
      </c>
      <c r="B249" s="23" t="n">
        <v>54</v>
      </c>
      <c r="C249" s="9" t="inlineStr">
        <is>
          <t>GRA-W</t>
        </is>
      </c>
      <c r="D249" s="9" t="inlineStr">
        <is>
          <t>Subbaetic</t>
        </is>
      </c>
      <c r="E249" s="10" t="inlineStr">
        <is>
          <t>GEOL</t>
        </is>
      </c>
      <c r="F249" s="24" t="inlineStr">
        <is>
          <t>Ophite-THOL</t>
        </is>
      </c>
      <c r="G249" s="33" t="n">
        <v>0.307572208162528</v>
      </c>
      <c r="H249" s="14" t="n">
        <v>0.1718844447875889</v>
      </c>
      <c r="I249" s="14" t="n">
        <v>6.123514819166993</v>
      </c>
      <c r="J249" s="14" t="n">
        <v>66.9233009708738</v>
      </c>
      <c r="K249" s="14" t="n">
        <v>26.51192307692308</v>
      </c>
      <c r="L249" s="14" t="n">
        <v>48.47530534351144</v>
      </c>
      <c r="M249" s="14" t="n">
        <v>3.846153846153846</v>
      </c>
      <c r="N249" s="14" t="n">
        <v>4</v>
      </c>
      <c r="O249" s="14" t="n">
        <v>11.81818181818182</v>
      </c>
      <c r="P249" s="14" t="n">
        <v>0.3636363636363636</v>
      </c>
      <c r="Q249" s="14" t="n">
        <v>11.90909090909091</v>
      </c>
      <c r="R249" s="14" t="n">
        <v>4.681818181818182</v>
      </c>
      <c r="S249" s="14" t="n">
        <v>0.07766990291262135</v>
      </c>
      <c r="T249" s="14" t="n">
        <v>1.584615384615385</v>
      </c>
      <c r="U249" s="14" t="n">
        <v>0.3961538461538461</v>
      </c>
      <c r="V249" s="14" t="n">
        <v>0.3931297709923664</v>
      </c>
      <c r="W249" s="14" t="n">
        <v>0.1230769230769231</v>
      </c>
      <c r="X249" s="14" t="n">
        <v>0.03076923076923077</v>
      </c>
      <c r="Y249" s="14" t="n">
        <v>0.03053435114503817</v>
      </c>
      <c r="Z249" s="14" t="n">
        <v>0.3384615384615385</v>
      </c>
      <c r="AA249" s="14" t="n">
        <v>0.2480916030534351</v>
      </c>
      <c r="AB249" s="34" t="n">
        <v>0.9923664122137404</v>
      </c>
    </row>
    <row r="250" ht="14.4" customFormat="1" customHeight="1" s="1">
      <c r="A250" s="22" t="n">
        <v>264</v>
      </c>
      <c r="B250" s="23" t="n">
        <v>55</v>
      </c>
      <c r="C250" s="9" t="inlineStr">
        <is>
          <t>GRA-W</t>
        </is>
      </c>
      <c r="D250" s="9" t="inlineStr">
        <is>
          <t>Subbaetic</t>
        </is>
      </c>
      <c r="E250" s="10" t="inlineStr">
        <is>
          <t>GEOL</t>
        </is>
      </c>
      <c r="F250" s="24" t="inlineStr">
        <is>
          <t>Ophite-ALK</t>
        </is>
      </c>
      <c r="G250" s="33" t="n">
        <v>0.3336155784960375</v>
      </c>
      <c r="H250" s="14" t="n">
        <v>0.05366250450984009</v>
      </c>
      <c r="I250" s="14" t="n">
        <v>0.9535187361274317</v>
      </c>
      <c r="J250" s="14" t="n">
        <v>46.41818181818182</v>
      </c>
      <c r="K250" s="14" t="n">
        <v>1969.457142857143</v>
      </c>
      <c r="L250" s="14" t="n">
        <v>44.02045454545455</v>
      </c>
      <c r="M250" s="14" t="n">
        <v>37.16666666666666</v>
      </c>
      <c r="N250" s="14" t="n">
        <v>0.5833333333333334</v>
      </c>
      <c r="O250" s="14" t="n">
        <v>0.175</v>
      </c>
      <c r="P250" s="14" t="n">
        <v>0.9</v>
      </c>
      <c r="Q250" s="14" t="n">
        <v>16.5</v>
      </c>
      <c r="R250" s="14" t="n">
        <v>7.425</v>
      </c>
      <c r="S250" s="14" t="n">
        <v>0.1212121212121212</v>
      </c>
      <c r="T250" s="14" t="n">
        <v>24.75</v>
      </c>
      <c r="U250" s="14" t="n">
        <v>42.42857142857143</v>
      </c>
      <c r="V250" s="14" t="n">
        <v>0.45</v>
      </c>
      <c r="W250" s="14" t="n">
        <v>3</v>
      </c>
      <c r="X250" s="14" t="n">
        <v>5.142857142857143</v>
      </c>
      <c r="Y250" s="14" t="n">
        <v>0.05454545454545454</v>
      </c>
      <c r="Z250" s="14" t="n">
        <v>3.333333333333333</v>
      </c>
      <c r="AA250" s="14" t="n">
        <v>0.01818181818181818</v>
      </c>
      <c r="AB250" s="34" t="n">
        <v>0.01060606060606061</v>
      </c>
    </row>
    <row r="251" ht="14.4" customFormat="1" customHeight="1" s="1">
      <c r="A251" s="22" t="n">
        <v>265</v>
      </c>
      <c r="B251" s="23" t="n">
        <v>59</v>
      </c>
      <c r="C251" s="9" t="inlineStr">
        <is>
          <t>GRA-W</t>
        </is>
      </c>
      <c r="D251" s="9" t="inlineStr">
        <is>
          <t>Subbaetic</t>
        </is>
      </c>
      <c r="E251" s="10" t="inlineStr">
        <is>
          <t>GEOL</t>
        </is>
      </c>
      <c r="F251" s="24" t="inlineStr">
        <is>
          <t>Ophite-ALK</t>
        </is>
      </c>
      <c r="G251" s="33" t="n">
        <v>0.416214236267466</v>
      </c>
      <c r="H251" s="14" t="n">
        <v>0.1780494525804999</v>
      </c>
      <c r="I251" s="14" t="n">
        <v>3.766806579306579</v>
      </c>
      <c r="J251" s="14" t="n">
        <v>86.47081967213116</v>
      </c>
      <c r="K251" s="14" t="n">
        <v>65.934</v>
      </c>
      <c r="L251" s="14" t="n">
        <v>34.76654117647058</v>
      </c>
      <c r="M251" s="14" t="n">
        <v>3.957446808510638</v>
      </c>
      <c r="N251" s="14" t="n">
        <v>3.404255319148936</v>
      </c>
      <c r="O251" s="14" t="n">
        <v>7.272727272727272</v>
      </c>
      <c r="P251" s="14" t="n">
        <v>1</v>
      </c>
      <c r="Q251" s="14" t="n">
        <v>19.31818181818182</v>
      </c>
      <c r="R251" s="14" t="n">
        <v>5.545454545454546</v>
      </c>
      <c r="S251" s="14" t="n">
        <v>0.180327868852459</v>
      </c>
      <c r="T251" s="14" t="n">
        <v>2.595744680851064</v>
      </c>
      <c r="U251" s="14" t="n">
        <v>0.7625</v>
      </c>
      <c r="V251" s="14" t="n">
        <v>0.2870588235294118</v>
      </c>
      <c r="W251" s="14" t="n">
        <v>0.4680851063829787</v>
      </c>
      <c r="X251" s="14" t="n">
        <v>0.1375</v>
      </c>
      <c r="Y251" s="14" t="n">
        <v>0.05176470588235294</v>
      </c>
      <c r="Z251" s="14" t="n">
        <v>0.4680851063829787</v>
      </c>
      <c r="AA251" s="14" t="n">
        <v>0.1105882352941177</v>
      </c>
      <c r="AB251" s="34" t="n">
        <v>0.3764705882352941</v>
      </c>
    </row>
    <row r="252" ht="14.4" customFormat="1" customHeight="1" s="1">
      <c r="A252" s="22" t="n">
        <v>266</v>
      </c>
      <c r="B252" s="23" t="n">
        <v>66</v>
      </c>
      <c r="C252" s="9" t="inlineStr">
        <is>
          <t>GRA-W</t>
        </is>
      </c>
      <c r="D252" s="9" t="inlineStr">
        <is>
          <t>Subbaetic</t>
        </is>
      </c>
      <c r="E252" s="10" t="inlineStr">
        <is>
          <t>GEOL</t>
        </is>
      </c>
      <c r="F252" s="24" t="inlineStr">
        <is>
          <t>Ophite-THOL</t>
        </is>
      </c>
      <c r="G252" s="33" t="n">
        <v>0.3204922335061202</v>
      </c>
      <c r="H252" s="14" t="n">
        <v>0.1442227377507263</v>
      </c>
      <c r="I252" s="14" t="n">
        <v>5.301923545166787</v>
      </c>
      <c r="J252" s="14" t="n">
        <v>63.9744230769231</v>
      </c>
      <c r="K252" s="14" t="n">
        <v>52.38850393700789</v>
      </c>
      <c r="L252" s="14" t="n">
        <v>33.85934210526315</v>
      </c>
      <c r="M252" s="14" t="n">
        <v>2.465753424657534</v>
      </c>
      <c r="N252" s="14" t="n">
        <v>1.73972602739726</v>
      </c>
      <c r="O252" s="14" t="n">
        <v>5.08</v>
      </c>
      <c r="P252" s="14" t="n">
        <v>0.32</v>
      </c>
      <c r="Q252" s="14" t="n">
        <v>9.119999999999999</v>
      </c>
      <c r="R252" s="14" t="n">
        <v>4.16</v>
      </c>
      <c r="S252" s="14" t="n">
        <v>0.07692307692307693</v>
      </c>
      <c r="T252" s="14" t="n">
        <v>1.424657534246575</v>
      </c>
      <c r="U252" s="14" t="n">
        <v>0.8188976377952756</v>
      </c>
      <c r="V252" s="14" t="n">
        <v>0.456140350877193</v>
      </c>
      <c r="W252" s="14" t="n">
        <v>0.1095890410958904</v>
      </c>
      <c r="X252" s="14" t="n">
        <v>0.06299212598425197</v>
      </c>
      <c r="Y252" s="14" t="n">
        <v>0.03508771929824561</v>
      </c>
      <c r="Z252" s="14" t="n">
        <v>0.3424657534246575</v>
      </c>
      <c r="AA252" s="14" t="n">
        <v>0.3201754385964912</v>
      </c>
      <c r="AB252" s="34" t="n">
        <v>0.5570175438596491</v>
      </c>
    </row>
    <row r="253" ht="14.4" customFormat="1" customHeight="1" s="1">
      <c r="A253" s="22" t="n">
        <v>267</v>
      </c>
      <c r="B253" s="23" t="n">
        <v>67</v>
      </c>
      <c r="C253" s="9" t="inlineStr">
        <is>
          <t>GRA-W</t>
        </is>
      </c>
      <c r="D253" s="9" t="inlineStr">
        <is>
          <t>Subbaetic</t>
        </is>
      </c>
      <c r="E253" s="10" t="inlineStr">
        <is>
          <t>GEOL</t>
        </is>
      </c>
      <c r="F253" s="24" t="inlineStr">
        <is>
          <t>Ophite-THOL</t>
        </is>
      </c>
      <c r="G253" s="33" t="n">
        <v>0.3075295119664737</v>
      </c>
      <c r="H253" s="14" t="n">
        <v>0.1548631049789807</v>
      </c>
      <c r="I253" s="14" t="n">
        <v>5.362523540489642</v>
      </c>
      <c r="J253" s="14" t="n">
        <v>68.66912621359224</v>
      </c>
      <c r="K253" s="14" t="n">
        <v>39.294</v>
      </c>
      <c r="L253" s="14" t="n">
        <v>19.6728901734104</v>
      </c>
      <c r="M253" s="14" t="n">
        <v>2.62962962962963</v>
      </c>
      <c r="N253" s="14" t="n">
        <v>2.222222222222222</v>
      </c>
      <c r="O253" s="14" t="n">
        <v>6.923076923076923</v>
      </c>
      <c r="P253" s="14" t="n">
        <v>0.4230769230769231</v>
      </c>
      <c r="Q253" s="14" t="n">
        <v>13.30769230769231</v>
      </c>
      <c r="R253" s="14" t="n">
        <v>3.961538461538462</v>
      </c>
      <c r="S253" s="14" t="n">
        <v>0.1067961165048544</v>
      </c>
      <c r="T253" s="14" t="n">
        <v>1.271604938271605</v>
      </c>
      <c r="U253" s="14" t="n">
        <v>0.5722222222222222</v>
      </c>
      <c r="V253" s="14" t="n">
        <v>0.2976878612716763</v>
      </c>
      <c r="W253" s="14" t="n">
        <v>0.1358024691358025</v>
      </c>
      <c r="X253" s="14" t="n">
        <v>0.06111111111111111</v>
      </c>
      <c r="Y253" s="14" t="n">
        <v>0.03179190751445087</v>
      </c>
      <c r="Z253" s="14" t="n">
        <v>0.3209876543209876</v>
      </c>
      <c r="AA253" s="14" t="n">
        <v>0.2341040462427746</v>
      </c>
      <c r="AB253" s="34" t="n">
        <v>0.5202312138728323</v>
      </c>
    </row>
    <row r="254" ht="14.4" customFormat="1" customHeight="1" s="1">
      <c r="A254" s="22" t="n">
        <v>268</v>
      </c>
      <c r="B254" s="23" t="n">
        <v>68</v>
      </c>
      <c r="C254" s="9" t="inlineStr">
        <is>
          <t>GRA-W</t>
        </is>
      </c>
      <c r="D254" s="9" t="inlineStr">
        <is>
          <t>Subbaetic</t>
        </is>
      </c>
      <c r="E254" s="10" t="inlineStr">
        <is>
          <t>GEOL</t>
        </is>
      </c>
      <c r="F254" s="24" t="inlineStr">
        <is>
          <t>Ophite-ALK</t>
        </is>
      </c>
      <c r="G254" s="33" t="n">
        <v>0.4139985637596758</v>
      </c>
      <c r="H254" s="14" t="n">
        <v>0.2191450541364421</v>
      </c>
      <c r="I254" s="14" t="n">
        <v>4.294675386045944</v>
      </c>
      <c r="J254" s="14" t="n">
        <v>96.00146341463415</v>
      </c>
      <c r="K254" s="14" t="n">
        <v>44.39165413533835</v>
      </c>
      <c r="L254" s="14" t="n">
        <v>123.3014035087719</v>
      </c>
      <c r="M254" s="14" t="n">
        <v>1.705263157894737</v>
      </c>
      <c r="N254" s="14" t="n">
        <v>2.8</v>
      </c>
      <c r="O254" s="14" t="n">
        <v>9.851851851851851</v>
      </c>
      <c r="P254" s="14" t="n">
        <v>0.6666666666666666</v>
      </c>
      <c r="Q254" s="14" t="n">
        <v>6.333333333333333</v>
      </c>
      <c r="R254" s="14" t="n">
        <v>4.555555555555555</v>
      </c>
      <c r="S254" s="14" t="n">
        <v>0.1463414634146341</v>
      </c>
      <c r="T254" s="14" t="n">
        <v>1.294736842105263</v>
      </c>
      <c r="U254" s="14" t="n">
        <v>0.462406015037594</v>
      </c>
      <c r="V254" s="14" t="n">
        <v>0.7192982456140351</v>
      </c>
      <c r="W254" s="14" t="n">
        <v>0.1894736842105263</v>
      </c>
      <c r="X254" s="14" t="n">
        <v>0.06766917293233082</v>
      </c>
      <c r="Y254" s="14" t="n">
        <v>0.1052631578947368</v>
      </c>
      <c r="Z254" s="14" t="n">
        <v>0.2842105263157895</v>
      </c>
      <c r="AA254" s="14" t="n">
        <v>0.5555555555555556</v>
      </c>
      <c r="AB254" s="34" t="n">
        <v>1.555555555555556</v>
      </c>
    </row>
    <row r="255" ht="14.4" customFormat="1" customHeight="1" s="1">
      <c r="A255" s="22" t="n">
        <v>269</v>
      </c>
      <c r="B255" s="23" t="n">
        <v>69</v>
      </c>
      <c r="C255" s="9" t="inlineStr">
        <is>
          <t>GRA-W</t>
        </is>
      </c>
      <c r="D255" s="9" t="inlineStr">
        <is>
          <t>Subbaetic</t>
        </is>
      </c>
      <c r="E255" s="10" t="inlineStr">
        <is>
          <t>GEOL</t>
        </is>
      </c>
      <c r="F255" s="24" t="inlineStr">
        <is>
          <t>Ophite-ALK</t>
        </is>
      </c>
      <c r="G255" s="33" t="n">
        <v>0.3548546039609144</v>
      </c>
      <c r="H255" s="14" t="n">
        <v>0.03692159757721482</v>
      </c>
      <c r="I255" s="14" t="n">
        <v>0.6548529661737207</v>
      </c>
      <c r="J255" s="14" t="n">
        <v>60.22407582938389</v>
      </c>
      <c r="K255" s="14" t="n">
        <v>794.205</v>
      </c>
      <c r="L255" s="14" t="n">
        <v>53.16370786516853</v>
      </c>
      <c r="M255" s="14" t="n">
        <v>5.894736842105263</v>
      </c>
      <c r="N255" s="14" t="n">
        <v>0.8421052631578947</v>
      </c>
      <c r="O255" s="14" t="n">
        <v>0.3902439024390244</v>
      </c>
      <c r="P255" s="14" t="n">
        <v>0.9024390243902439</v>
      </c>
      <c r="Q255" s="14" t="n">
        <v>4.341463414634147</v>
      </c>
      <c r="R255" s="14" t="n">
        <v>5.146341463414634</v>
      </c>
      <c r="S255" s="14" t="n">
        <v>0.1753554502369668</v>
      </c>
      <c r="T255" s="14" t="n">
        <v>11.10526315789474</v>
      </c>
      <c r="U255" s="14" t="n">
        <v>13.1875</v>
      </c>
      <c r="V255" s="14" t="n">
        <v>1.185393258426966</v>
      </c>
      <c r="W255" s="14" t="n">
        <v>1.947368421052632</v>
      </c>
      <c r="X255" s="14" t="n">
        <v>2.3125</v>
      </c>
      <c r="Y255" s="14" t="n">
        <v>0.2078651685393259</v>
      </c>
      <c r="Z255" s="14" t="n">
        <v>2.157894736842105</v>
      </c>
      <c r="AA255" s="14" t="n">
        <v>0.1067415730337079</v>
      </c>
      <c r="AB255" s="34" t="n">
        <v>0.0898876404494382</v>
      </c>
    </row>
    <row r="256" ht="14.4" customFormat="1" customHeight="1" s="1">
      <c r="A256" s="22" t="n">
        <v>270</v>
      </c>
      <c r="B256" s="23" t="n">
        <v>78</v>
      </c>
      <c r="C256" s="9" t="inlineStr">
        <is>
          <t>GRA-W</t>
        </is>
      </c>
      <c r="D256" s="9" t="inlineStr">
        <is>
          <t>Subbaetic</t>
        </is>
      </c>
      <c r="E256" s="10" t="inlineStr">
        <is>
          <t>GEOL</t>
        </is>
      </c>
      <c r="F256" s="24" t="inlineStr">
        <is>
          <t>Ophite-THOL</t>
        </is>
      </c>
      <c r="G256" s="33" t="n">
        <v>0.3324051177625422</v>
      </c>
      <c r="H256" s="14" t="n">
        <v>0.1764863929869049</v>
      </c>
      <c r="I256" s="14" t="n">
        <v>5.868368368368368</v>
      </c>
      <c r="J256" s="14" t="n">
        <v>80.81797752808988</v>
      </c>
      <c r="K256" s="14" t="n">
        <v>25.78064516129032</v>
      </c>
      <c r="L256" s="14" t="n">
        <v>17.57858823529412</v>
      </c>
      <c r="M256" s="14" t="n">
        <v>2.909090909090909</v>
      </c>
      <c r="N256" s="14" t="n">
        <v>3.170454545454545</v>
      </c>
      <c r="O256" s="14" t="n">
        <v>11.625</v>
      </c>
      <c r="P256" s="14" t="n">
        <v>0.2083333333333333</v>
      </c>
      <c r="Q256" s="14" t="n">
        <v>14.16666666666667</v>
      </c>
      <c r="R256" s="14" t="n">
        <v>3.708333333333333</v>
      </c>
      <c r="S256" s="14" t="n">
        <v>0.05617977528089887</v>
      </c>
      <c r="T256" s="14" t="n">
        <v>1.011363636363636</v>
      </c>
      <c r="U256" s="14" t="n">
        <v>0.3189964157706093</v>
      </c>
      <c r="V256" s="14" t="n">
        <v>0.261764705882353</v>
      </c>
      <c r="W256" s="14" t="n">
        <v>0.05681818181818182</v>
      </c>
      <c r="X256" s="14" t="n">
        <v>0.01792114695340502</v>
      </c>
      <c r="Y256" s="14" t="n">
        <v>0.01470588235294118</v>
      </c>
      <c r="Z256" s="14" t="n">
        <v>0.2727272727272727</v>
      </c>
      <c r="AA256" s="14" t="n">
        <v>0.2588235294117647</v>
      </c>
      <c r="AB256" s="34" t="n">
        <v>0.8205882352941176</v>
      </c>
    </row>
    <row r="257" ht="14.4" customFormat="1" customHeight="1" s="1">
      <c r="A257" s="22" t="n">
        <v>271</v>
      </c>
      <c r="B257" s="23" t="n">
        <v>79</v>
      </c>
      <c r="C257" s="9" t="inlineStr">
        <is>
          <t>GRA-W</t>
        </is>
      </c>
      <c r="D257" s="9" t="inlineStr">
        <is>
          <t>Subbaetic</t>
        </is>
      </c>
      <c r="E257" s="10" t="inlineStr">
        <is>
          <t>GEOL</t>
        </is>
      </c>
      <c r="F257" s="24" t="inlineStr">
        <is>
          <t>Ophite-THOL</t>
        </is>
      </c>
      <c r="G257" s="33" t="n">
        <v>0.2990050163199371</v>
      </c>
      <c r="H257" s="14" t="n">
        <v>0.09224062872473539</v>
      </c>
      <c r="I257" s="14" t="n">
        <v>1.721907954466094</v>
      </c>
      <c r="J257" s="14" t="n">
        <v>74.06379310344828</v>
      </c>
      <c r="K257" s="14" t="n">
        <v>758.064705882353</v>
      </c>
      <c r="L257" s="14" t="n">
        <v>36.57528735632184</v>
      </c>
      <c r="M257" s="14" t="n">
        <v>8.289473684210526</v>
      </c>
      <c r="N257" s="14" t="n">
        <v>0.4473684210526316</v>
      </c>
      <c r="O257" s="14" t="n">
        <v>0.3953488372093023</v>
      </c>
      <c r="P257" s="14" t="n">
        <v>0.3488372093023256</v>
      </c>
      <c r="Q257" s="14" t="n">
        <v>6.069767441860465</v>
      </c>
      <c r="R257" s="14" t="n">
        <v>4.046511627906977</v>
      </c>
      <c r="S257" s="14" t="n">
        <v>0.08620689655172414</v>
      </c>
      <c r="T257" s="14" t="n">
        <v>4.578947368421052</v>
      </c>
      <c r="U257" s="14" t="n">
        <v>10.23529411764706</v>
      </c>
      <c r="V257" s="14" t="n">
        <v>0.6666666666666666</v>
      </c>
      <c r="W257" s="14" t="n">
        <v>0.3947368421052632</v>
      </c>
      <c r="X257" s="14" t="n">
        <v>0.8823529411764706</v>
      </c>
      <c r="Y257" s="14" t="n">
        <v>0.05747126436781609</v>
      </c>
      <c r="Z257" s="14" t="n">
        <v>1.131578947368421</v>
      </c>
      <c r="AA257" s="14" t="n">
        <v>0.1455938697318008</v>
      </c>
      <c r="AB257" s="34" t="n">
        <v>0.06513409961685823</v>
      </c>
    </row>
    <row r="258" ht="14.4" customFormat="1" customHeight="1" s="1">
      <c r="A258" s="22" t="n">
        <v>272</v>
      </c>
      <c r="B258" s="23" t="n">
        <v>29</v>
      </c>
      <c r="C258" s="9" t="inlineStr">
        <is>
          <t>MURC</t>
        </is>
      </c>
      <c r="D258" s="9" t="inlineStr">
        <is>
          <t>Subbaetic</t>
        </is>
      </c>
      <c r="E258" s="10" t="inlineStr">
        <is>
          <t>GEOL</t>
        </is>
      </c>
      <c r="F258" s="24" t="inlineStr">
        <is>
          <t>Ophite-THOL</t>
        </is>
      </c>
      <c r="G258" s="33" t="n">
        <v>0.2798278006390492</v>
      </c>
      <c r="H258" s="14" t="n">
        <v>0.1000743824457428</v>
      </c>
      <c r="I258" s="14" t="n">
        <v>2.332360293254148</v>
      </c>
      <c r="J258" s="14" t="n">
        <v>59.27767955801105</v>
      </c>
      <c r="K258" s="14" t="n">
        <v>670.57875</v>
      </c>
      <c r="L258" s="14" t="n">
        <v>13.13449367088608</v>
      </c>
      <c r="M258" s="14" t="n">
        <v>5.941176470588236</v>
      </c>
      <c r="N258" s="14" t="n">
        <v>0.4705882352941176</v>
      </c>
      <c r="O258" s="14" t="n">
        <v>0.4</v>
      </c>
      <c r="P258" s="14" t="n">
        <v>0.475</v>
      </c>
      <c r="Q258" s="14" t="n">
        <v>7.9</v>
      </c>
      <c r="R258" s="14" t="n">
        <v>4.525</v>
      </c>
      <c r="S258" s="14" t="n">
        <v>0.1049723756906077</v>
      </c>
      <c r="T258" s="14" t="n">
        <v>5.323529411764706</v>
      </c>
      <c r="U258" s="14" t="n">
        <v>11.3125</v>
      </c>
      <c r="V258" s="14" t="n">
        <v>0.5727848101265823</v>
      </c>
      <c r="W258" s="14" t="n">
        <v>0.5588235294117647</v>
      </c>
      <c r="X258" s="14" t="n">
        <v>1.1875</v>
      </c>
      <c r="Y258" s="14" t="n">
        <v>0.06012658227848101</v>
      </c>
      <c r="Z258" s="14" t="n">
        <v>1.176470588235294</v>
      </c>
      <c r="AA258" s="14" t="n">
        <v>0.1075949367088608</v>
      </c>
      <c r="AB258" s="34" t="n">
        <v>0.05063291139240506</v>
      </c>
    </row>
    <row r="259" ht="14.4" customFormat="1" customHeight="1" s="1">
      <c r="A259" s="22" t="n">
        <v>273</v>
      </c>
      <c r="B259" s="23" t="n">
        <v>30</v>
      </c>
      <c r="C259" s="9" t="inlineStr">
        <is>
          <t>MURC</t>
        </is>
      </c>
      <c r="D259" s="9" t="inlineStr">
        <is>
          <t>Subbaetic</t>
        </is>
      </c>
      <c r="E259" s="10" t="inlineStr">
        <is>
          <t>GEOL</t>
        </is>
      </c>
      <c r="F259" s="24" t="inlineStr">
        <is>
          <t>Ophite-THOL</t>
        </is>
      </c>
      <c r="G259" s="33" t="n">
        <v>0.31475657752375</v>
      </c>
      <c r="H259" s="14" t="n">
        <v>0.1348980119779185</v>
      </c>
      <c r="I259" s="14" t="n">
        <v>4.322682057057056</v>
      </c>
      <c r="J259" s="14" t="n">
        <v>61.37856000000001</v>
      </c>
      <c r="K259" s="14" t="n">
        <v>116.2472727272727</v>
      </c>
      <c r="L259" s="14" t="n">
        <v>25.26391304347826</v>
      </c>
      <c r="M259" s="14" t="n">
        <v>4.4</v>
      </c>
      <c r="N259" s="14" t="n">
        <v>1.1</v>
      </c>
      <c r="O259" s="14" t="n">
        <v>1.65</v>
      </c>
      <c r="P259" s="14" t="n">
        <v>0.4</v>
      </c>
      <c r="Q259" s="14" t="n">
        <v>9.775</v>
      </c>
      <c r="R259" s="14" t="n">
        <v>3.125</v>
      </c>
      <c r="S259" s="14" t="n">
        <v>0.128</v>
      </c>
      <c r="T259" s="14" t="n">
        <v>2.083333333333333</v>
      </c>
      <c r="U259" s="14" t="n">
        <v>1.893939393939394</v>
      </c>
      <c r="V259" s="14" t="n">
        <v>0.319693094629156</v>
      </c>
      <c r="W259" s="14" t="n">
        <v>0.2666666666666667</v>
      </c>
      <c r="X259" s="14" t="n">
        <v>0.2424242424242424</v>
      </c>
      <c r="Y259" s="14" t="n">
        <v>0.04092071611253197</v>
      </c>
      <c r="Z259" s="14" t="n">
        <v>0.6666666666666666</v>
      </c>
      <c r="AA259" s="14" t="n">
        <v>0.1534526854219949</v>
      </c>
      <c r="AB259" s="34" t="n">
        <v>0.1687979539641944</v>
      </c>
    </row>
    <row r="260" ht="14.4" customFormat="1" customHeight="1" s="1">
      <c r="A260" s="22" t="n">
        <v>274</v>
      </c>
      <c r="B260" s="23" t="n">
        <v>34</v>
      </c>
      <c r="C260" s="9" t="inlineStr">
        <is>
          <t>MURC</t>
        </is>
      </c>
      <c r="D260" s="9" t="inlineStr">
        <is>
          <t>Subbaetic</t>
        </is>
      </c>
      <c r="E260" s="10" t="inlineStr">
        <is>
          <t>GEOL</t>
        </is>
      </c>
      <c r="F260" s="24" t="inlineStr">
        <is>
          <t>Ophite-THOL</t>
        </is>
      </c>
      <c r="G260" s="33" t="n">
        <v>0.318543757431925</v>
      </c>
      <c r="H260" s="14" t="n">
        <v>0.1433192710412255</v>
      </c>
      <c r="I260" s="14" t="n">
        <v>4.962962962962963</v>
      </c>
      <c r="J260" s="14" t="n">
        <v>65.38909090909091</v>
      </c>
      <c r="K260" s="14" t="n">
        <v>47.952</v>
      </c>
      <c r="L260" s="14" t="n">
        <v>11.78982608695652</v>
      </c>
      <c r="M260" s="14" t="n">
        <v>2.645161290322581</v>
      </c>
      <c r="N260" s="14" t="n">
        <v>2.419354838709677</v>
      </c>
      <c r="O260" s="14" t="n">
        <v>4.545454545454546</v>
      </c>
      <c r="P260" s="14" t="n">
        <v>0.5454545454545454</v>
      </c>
      <c r="Q260" s="14" t="n">
        <v>20.90909090909091</v>
      </c>
      <c r="R260" s="14" t="n">
        <v>3.333333333333333</v>
      </c>
      <c r="S260" s="14" t="n">
        <v>0.1636363636363636</v>
      </c>
      <c r="T260" s="14" t="n">
        <v>1.774193548387097</v>
      </c>
      <c r="U260" s="14" t="n">
        <v>0.7333333333333333</v>
      </c>
      <c r="V260" s="14" t="n">
        <v>0.1594202898550725</v>
      </c>
      <c r="W260" s="14" t="n">
        <v>0.2903225806451613</v>
      </c>
      <c r="X260" s="14" t="n">
        <v>0.12</v>
      </c>
      <c r="Y260" s="14" t="n">
        <v>0.02608695652173913</v>
      </c>
      <c r="Z260" s="14" t="n">
        <v>0.532258064516129</v>
      </c>
      <c r="AA260" s="14" t="n">
        <v>0.08985507246376812</v>
      </c>
      <c r="AB260" s="34" t="n">
        <v>0.2173913043478261</v>
      </c>
    </row>
    <row r="261" ht="14.4" customFormat="1" customHeight="1" s="1">
      <c r="A261" s="22" t="n">
        <v>275</v>
      </c>
      <c r="B261" s="23" t="n">
        <v>35</v>
      </c>
      <c r="C261" s="9" t="inlineStr">
        <is>
          <t>MURC</t>
        </is>
      </c>
      <c r="D261" s="9" t="inlineStr">
        <is>
          <t>Subbaetic</t>
        </is>
      </c>
      <c r="E261" s="10" t="inlineStr">
        <is>
          <t>GEOL</t>
        </is>
      </c>
      <c r="F261" s="24" t="inlineStr">
        <is>
          <t>Ophite-THOL</t>
        </is>
      </c>
      <c r="G261" s="33" t="n">
        <v>0.3545861084442555</v>
      </c>
      <c r="H261" s="14" t="n">
        <v>0.1080217659324961</v>
      </c>
      <c r="I261" s="14" t="n">
        <v>3.307516149242768</v>
      </c>
      <c r="J261" s="14" t="n">
        <v>73.08473684210526</v>
      </c>
      <c r="K261" s="14" t="n">
        <v>45.52819672131147</v>
      </c>
      <c r="L261" s="14" t="n">
        <v>15.40628808864266</v>
      </c>
      <c r="M261" s="14" t="n">
        <v>7.426666666666667</v>
      </c>
      <c r="N261" s="14" t="n">
        <v>2.44</v>
      </c>
      <c r="O261" s="14" t="n">
        <v>12.2</v>
      </c>
      <c r="P261" s="14" t="n">
        <v>1</v>
      </c>
      <c r="Q261" s="14" t="n">
        <v>48.13333333333333</v>
      </c>
      <c r="R261" s="14" t="n">
        <v>7.6</v>
      </c>
      <c r="S261" s="14" t="n">
        <v>0.131578947368421</v>
      </c>
      <c r="T261" s="14" t="n">
        <v>1.52</v>
      </c>
      <c r="U261" s="14" t="n">
        <v>0.6229508196721312</v>
      </c>
      <c r="V261" s="14" t="n">
        <v>0.1578947368421053</v>
      </c>
      <c r="W261" s="14" t="n">
        <v>0.2</v>
      </c>
      <c r="X261" s="14" t="n">
        <v>0.08196721311475409</v>
      </c>
      <c r="Y261" s="14" t="n">
        <v>0.02077562326869806</v>
      </c>
      <c r="Z261" s="14" t="n">
        <v>0.2</v>
      </c>
      <c r="AA261" s="14" t="n">
        <v>0.1038781163434903</v>
      </c>
      <c r="AB261" s="34" t="n">
        <v>0.2534626038781164</v>
      </c>
    </row>
    <row r="262" ht="14.4" customFormat="1" customHeight="1" s="1">
      <c r="A262" s="22" t="n">
        <v>276</v>
      </c>
      <c r="B262" s="23" t="n">
        <v>36</v>
      </c>
      <c r="C262" s="9" t="inlineStr">
        <is>
          <t>MURC</t>
        </is>
      </c>
      <c r="D262" s="9" t="inlineStr">
        <is>
          <t>Subbaetic</t>
        </is>
      </c>
      <c r="E262" s="10" t="inlineStr">
        <is>
          <t>GEOL</t>
        </is>
      </c>
      <c r="F262" s="24" t="inlineStr">
        <is>
          <t>Ophite-THOL</t>
        </is>
      </c>
      <c r="G262" s="33" t="n">
        <v>0.3241677868413855</v>
      </c>
      <c r="H262" s="14" t="n">
        <v>0.1427194906009025</v>
      </c>
      <c r="I262" s="14" t="n">
        <v>4.920130214247861</v>
      </c>
      <c r="J262" s="14" t="n">
        <v>72.04909090909092</v>
      </c>
      <c r="K262" s="14" t="n">
        <v>59.44050000000001</v>
      </c>
      <c r="L262" s="14" t="n">
        <v>24.76691803278689</v>
      </c>
      <c r="M262" s="14" t="n">
        <v>3.741379310344827</v>
      </c>
      <c r="N262" s="14" t="n">
        <v>2.068965517241379</v>
      </c>
      <c r="O262" s="14" t="n">
        <v>7.058823529411764</v>
      </c>
      <c r="P262" s="14" t="n">
        <v>0.9411764705882353</v>
      </c>
      <c r="Q262" s="14" t="n">
        <v>17.94117647058824</v>
      </c>
      <c r="R262" s="14" t="n">
        <v>5.823529411764706</v>
      </c>
      <c r="S262" s="14" t="n">
        <v>0.1616161616161616</v>
      </c>
      <c r="T262" s="14" t="n">
        <v>1.706896551724138</v>
      </c>
      <c r="U262" s="14" t="n">
        <v>0.825</v>
      </c>
      <c r="V262" s="14" t="n">
        <v>0.3245901639344262</v>
      </c>
      <c r="W262" s="14" t="n">
        <v>0.2758620689655172</v>
      </c>
      <c r="X262" s="14" t="n">
        <v>0.1333333333333333</v>
      </c>
      <c r="Y262" s="14" t="n">
        <v>0.05245901639344262</v>
      </c>
      <c r="Z262" s="14" t="n">
        <v>0.293103448275862</v>
      </c>
      <c r="AA262" s="14" t="n">
        <v>0.1901639344262295</v>
      </c>
      <c r="AB262" s="34" t="n">
        <v>0.3934426229508197</v>
      </c>
    </row>
    <row r="263" ht="14.4" customFormat="1" customHeight="1" s="1">
      <c r="A263" s="22" t="n">
        <v>277</v>
      </c>
      <c r="B263" s="23" t="n">
        <v>41</v>
      </c>
      <c r="C263" s="9" t="inlineStr">
        <is>
          <t>MURC</t>
        </is>
      </c>
      <c r="D263" s="9" t="inlineStr">
        <is>
          <t>Subbaetic</t>
        </is>
      </c>
      <c r="E263" s="10" t="inlineStr">
        <is>
          <t>GEOL</t>
        </is>
      </c>
      <c r="F263" s="24" t="inlineStr">
        <is>
          <t>Ophite-THOL</t>
        </is>
      </c>
      <c r="G263" s="33" t="n">
        <v>0.278629952246215</v>
      </c>
      <c r="H263" s="14" t="n">
        <v>0.121255973205064</v>
      </c>
      <c r="I263" s="14" t="n">
        <v>3.195176308383855</v>
      </c>
      <c r="J263" s="14" t="n">
        <v>65.72731034482759</v>
      </c>
      <c r="K263" s="14" t="n">
        <v>167.201052631579</v>
      </c>
      <c r="L263" s="14" t="n">
        <v>30.48597345132743</v>
      </c>
      <c r="M263" s="14" t="n">
        <v>4.435897435897436</v>
      </c>
      <c r="N263" s="14" t="n">
        <v>1.461538461538461</v>
      </c>
      <c r="O263" s="14" t="n">
        <v>2.192307692307693</v>
      </c>
      <c r="P263" s="14" t="n">
        <v>0.2307692307692308</v>
      </c>
      <c r="Q263" s="14" t="n">
        <v>8.692307692307692</v>
      </c>
      <c r="R263" s="14" t="n">
        <v>5.576923076923077</v>
      </c>
      <c r="S263" s="14" t="n">
        <v>0.04137931034482759</v>
      </c>
      <c r="T263" s="14" t="n">
        <v>3.717948717948718</v>
      </c>
      <c r="U263" s="14" t="n">
        <v>2.543859649122807</v>
      </c>
      <c r="V263" s="14" t="n">
        <v>0.6415929203539823</v>
      </c>
      <c r="W263" s="14" t="n">
        <v>0.1538461538461539</v>
      </c>
      <c r="X263" s="14" t="n">
        <v>0.1052631578947368</v>
      </c>
      <c r="Y263" s="14" t="n">
        <v>0.02654867256637168</v>
      </c>
      <c r="Z263" s="14" t="n">
        <v>0.6666666666666666</v>
      </c>
      <c r="AA263" s="14" t="n">
        <v>0.1725663716814159</v>
      </c>
      <c r="AB263" s="34" t="n">
        <v>0.252212389380531</v>
      </c>
    </row>
    <row r="264" ht="14.4" customFormat="1" customHeight="1" s="1">
      <c r="A264" s="22" t="n">
        <v>278</v>
      </c>
      <c r="B264" s="23" t="n">
        <v>44</v>
      </c>
      <c r="C264" s="9" t="inlineStr">
        <is>
          <t>MURC</t>
        </is>
      </c>
      <c r="D264" s="9" t="inlineStr">
        <is>
          <t>Subbaetic</t>
        </is>
      </c>
      <c r="E264" s="10" t="inlineStr">
        <is>
          <t>GEOL</t>
        </is>
      </c>
      <c r="F264" s="24" t="inlineStr">
        <is>
          <t>Ophite-THOL</t>
        </is>
      </c>
      <c r="G264" s="33" t="n">
        <v>0.3076820212640968</v>
      </c>
      <c r="H264" s="14" t="n">
        <v>0.1866329233980413</v>
      </c>
      <c r="I264" s="14" t="n">
        <v>7.233662233662232</v>
      </c>
      <c r="J264" s="14" t="n">
        <v>69.16153846153847</v>
      </c>
      <c r="K264" s="14" t="n">
        <v>17.01</v>
      </c>
      <c r="L264" s="14" t="n">
        <v>23.96523012552301</v>
      </c>
      <c r="M264" s="14" t="n">
        <v>2.059523809523809</v>
      </c>
      <c r="N264" s="14" t="n">
        <v>4.404761904761905</v>
      </c>
      <c r="O264" s="14" t="n">
        <v>19.47368421052632</v>
      </c>
      <c r="P264" s="14" t="n">
        <v>0.4736842105263158</v>
      </c>
      <c r="Q264" s="14" t="n">
        <v>12.57894736842105</v>
      </c>
      <c r="R264" s="14" t="n">
        <v>4.789473684210527</v>
      </c>
      <c r="S264" s="14" t="n">
        <v>0.0989010989010989</v>
      </c>
      <c r="T264" s="14" t="n">
        <v>1.083333333333333</v>
      </c>
      <c r="U264" s="14" t="n">
        <v>0.245945945945946</v>
      </c>
      <c r="V264" s="14" t="n">
        <v>0.3807531380753138</v>
      </c>
      <c r="W264" s="14" t="n">
        <v>0.1071428571428571</v>
      </c>
      <c r="X264" s="14" t="n">
        <v>0.02432432432432433</v>
      </c>
      <c r="Y264" s="14" t="n">
        <v>0.03765690376569038</v>
      </c>
      <c r="Z264" s="14" t="n">
        <v>0.2261904761904762</v>
      </c>
      <c r="AA264" s="14" t="n">
        <v>0.3514644351464435</v>
      </c>
      <c r="AB264" s="34" t="n">
        <v>1.548117154811715</v>
      </c>
    </row>
    <row r="265" ht="14.4" customFormat="1" customHeight="1" s="1">
      <c r="A265" s="22" t="n">
        <v>279</v>
      </c>
      <c r="B265" s="23" t="n">
        <v>48</v>
      </c>
      <c r="C265" s="9" t="inlineStr">
        <is>
          <t>MURC</t>
        </is>
      </c>
      <c r="D265" s="9" t="inlineStr">
        <is>
          <t>Subbaetic</t>
        </is>
      </c>
      <c r="E265" s="10" t="inlineStr">
        <is>
          <t>GEOL</t>
        </is>
      </c>
      <c r="F265" s="24" t="inlineStr">
        <is>
          <t>Ophite-THOL</t>
        </is>
      </c>
      <c r="G265" s="33" t="n">
        <v>0.3131116118654428</v>
      </c>
      <c r="H265" s="14" t="n">
        <v>0.1598787436976407</v>
      </c>
      <c r="I265" s="14" t="n">
        <v>5.727174542964017</v>
      </c>
      <c r="J265" s="14" t="n">
        <v>66.34135922330097</v>
      </c>
      <c r="K265" s="14" t="n">
        <v>37.962</v>
      </c>
      <c r="L265" s="14" t="n">
        <v>27.30106666666667</v>
      </c>
      <c r="M265" s="14" t="n">
        <v>3.430769230769231</v>
      </c>
      <c r="N265" s="14" t="n">
        <v>2.769230769230769</v>
      </c>
      <c r="O265" s="14" t="n">
        <v>8.571428571428571</v>
      </c>
      <c r="P265" s="14" t="n">
        <v>0.4761904761904762</v>
      </c>
      <c r="Q265" s="14" t="n">
        <v>10.71428571428571</v>
      </c>
      <c r="R265" s="14" t="n">
        <v>4.904761904761905</v>
      </c>
      <c r="S265" s="14" t="n">
        <v>0.0970873786407767</v>
      </c>
      <c r="T265" s="14" t="n">
        <v>1.584615384615385</v>
      </c>
      <c r="U265" s="14" t="n">
        <v>0.5722222222222222</v>
      </c>
      <c r="V265" s="14" t="n">
        <v>0.4577777777777778</v>
      </c>
      <c r="W265" s="14" t="n">
        <v>0.1538461538461539</v>
      </c>
      <c r="X265" s="14" t="n">
        <v>0.05555555555555555</v>
      </c>
      <c r="Y265" s="14" t="n">
        <v>0.04444444444444445</v>
      </c>
      <c r="Z265" s="14" t="n">
        <v>0.3230769230769231</v>
      </c>
      <c r="AA265" s="14" t="n">
        <v>0.2888888888888889</v>
      </c>
      <c r="AB265" s="34" t="n">
        <v>0.8</v>
      </c>
    </row>
    <row r="266" ht="14.4" customFormat="1" customHeight="1" s="1">
      <c r="A266" s="22" t="n"/>
      <c r="B266" s="23" t="n"/>
      <c r="C266" s="9" t="n"/>
      <c r="D266" s="9" t="n"/>
      <c r="E266" s="10" t="n"/>
      <c r="F266" s="24" t="n"/>
      <c r="G266" s="33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34" t="n"/>
    </row>
    <row r="267" ht="14.4" customFormat="1" customHeight="1" s="1">
      <c r="A267" s="22" t="n"/>
      <c r="B267" s="23" t="n"/>
      <c r="C267" s="9" t="n"/>
      <c r="D267" s="9" t="n"/>
      <c r="E267" s="10" t="n"/>
      <c r="F267" s="24" t="n"/>
      <c r="G267" s="33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34" t="n"/>
    </row>
    <row r="268" ht="14.4" customFormat="1" customHeight="1" s="1">
      <c r="A268" s="22" t="n"/>
      <c r="B268" s="23" t="n"/>
      <c r="C268" s="9" t="n"/>
      <c r="D268" s="9" t="n"/>
      <c r="E268" s="10" t="n"/>
      <c r="F268" s="24" t="n"/>
      <c r="G268" s="33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34" t="n"/>
    </row>
    <row r="269" ht="14.4" customFormat="1" customHeight="1" s="1">
      <c r="A269" s="22" t="n"/>
      <c r="B269" s="23" t="n"/>
      <c r="C269" s="9" t="n"/>
      <c r="D269" s="9" t="n"/>
      <c r="E269" s="10" t="n"/>
      <c r="F269" s="24" t="n"/>
      <c r="G269" s="33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34" t="n"/>
    </row>
    <row r="270" ht="14.4" customFormat="1" customHeight="1" s="1">
      <c r="A270" s="22" t="n"/>
      <c r="B270" s="23" t="n"/>
      <c r="C270" s="9" t="n"/>
      <c r="D270" s="9" t="n"/>
      <c r="E270" s="10" t="n"/>
      <c r="F270" s="24" t="n"/>
      <c r="G270" s="33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34" t="n"/>
    </row>
    <row r="271" ht="14.4" customFormat="1" customHeight="1" s="1">
      <c r="A271" s="22" t="n"/>
      <c r="B271" s="23" t="n"/>
      <c r="C271" s="9" t="n"/>
      <c r="D271" s="9" t="n"/>
      <c r="E271" s="10" t="n"/>
      <c r="F271" s="24" t="n"/>
      <c r="G271" s="33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34" t="n"/>
    </row>
    <row r="272" ht="14.4" customHeight="1"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34" t="n"/>
    </row>
    <row r="273" ht="14.4" customHeight="1"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34" t="n"/>
    </row>
    <row r="274" ht="14.4" customHeight="1"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34" t="n"/>
    </row>
    <row r="275" ht="14.4" customHeight="1"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34" t="n"/>
    </row>
    <row r="276" ht="14.4" customHeight="1"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34" t="n"/>
    </row>
    <row r="277" ht="14.4" customHeight="1"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34" t="n"/>
    </row>
    <row r="278" ht="14.4" customHeight="1"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34" t="n"/>
    </row>
    <row r="279" ht="14.4" customHeight="1"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34" t="n"/>
    </row>
    <row r="280" ht="14.4" customHeight="1"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34" t="n"/>
    </row>
    <row r="281" ht="14.4" customHeight="1"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34" t="n"/>
    </row>
    <row r="282" ht="14.4" customHeight="1"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34" t="n"/>
    </row>
    <row r="283" ht="14.4" customHeight="1"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34" t="n"/>
    </row>
    <row r="284" ht="14.4" customHeight="1"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34" t="n"/>
    </row>
    <row r="285" ht="14.4" customHeight="1"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34" t="n"/>
    </row>
    <row r="286" ht="14.4" customHeight="1"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34" t="n"/>
    </row>
    <row r="287" ht="14.4" customHeight="1"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34" t="n"/>
    </row>
    <row r="288" ht="14.4" customHeight="1"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34" t="n"/>
    </row>
    <row r="289" ht="14.4" customHeight="1"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34" t="n"/>
    </row>
    <row r="290" ht="14.4" customHeight="1"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34" t="n"/>
    </row>
    <row r="291" ht="14.4" customHeight="1"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34" t="n"/>
    </row>
    <row r="292" ht="14.4" customHeight="1"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34" t="n"/>
    </row>
    <row r="293" ht="14.4" customHeight="1"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34" t="n"/>
    </row>
    <row r="294" ht="14.4" customHeight="1"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34" t="n"/>
    </row>
    <row r="295" ht="14.4" customHeight="1"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34" t="n"/>
    </row>
    <row r="296" ht="14.4" customHeight="1"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34" t="n"/>
    </row>
    <row r="297" ht="14.4" customHeight="1"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34" t="n"/>
    </row>
    <row r="298" ht="14.4" customHeight="1"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34" t="n"/>
    </row>
    <row r="299" ht="14.4" customHeight="1"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34" t="n"/>
    </row>
    <row r="300" ht="14.4" customHeight="1"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34" t="n"/>
    </row>
    <row r="301" ht="14.4" customHeight="1"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34" t="n"/>
    </row>
    <row r="302" ht="14.4" customHeight="1"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34" t="n"/>
    </row>
    <row r="303" ht="14.4" customHeight="1"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34" t="n"/>
    </row>
    <row r="304" ht="14.4" customHeight="1"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34" t="n"/>
    </row>
    <row r="305" ht="14.4" customHeight="1"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34" t="n"/>
    </row>
    <row r="306" ht="14.4" customHeight="1"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34" t="n"/>
    </row>
    <row r="307" ht="14.4" customHeight="1"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34" t="n"/>
    </row>
    <row r="308" ht="14.4" customHeight="1"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34" t="n"/>
    </row>
    <row r="309" ht="14.4" customHeight="1"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34" t="n"/>
    </row>
    <row r="310" ht="14.4" customHeight="1"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34" t="n"/>
    </row>
    <row r="311" ht="14.4" customHeight="1"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34" t="n"/>
    </row>
    <row r="312" ht="14.4" customHeight="1"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34" t="n"/>
    </row>
    <row r="313" ht="14.4" customHeight="1"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34" t="n"/>
    </row>
    <row r="314" ht="14.4" customHeight="1"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34" t="n"/>
    </row>
    <row r="315" ht="14.4" customHeight="1"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34" t="n"/>
    </row>
    <row r="316" ht="14.4" customHeight="1"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34" t="n"/>
    </row>
    <row r="317" ht="14.4" customHeight="1"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34" t="n"/>
    </row>
    <row r="318" ht="14.4" customHeight="1"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34" t="n"/>
    </row>
    <row r="319" ht="14.4" customHeight="1"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34" t="n"/>
    </row>
    <row r="320" ht="14.4" customHeight="1"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34" t="n"/>
    </row>
    <row r="321" ht="14.4" customHeight="1"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34" t="n"/>
    </row>
    <row r="322" ht="14.4" customHeight="1"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34" t="n"/>
    </row>
    <row r="323" ht="14.4" customHeight="1"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34" t="n"/>
    </row>
    <row r="324" ht="14.4" customHeight="1"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34" t="n"/>
    </row>
    <row r="325" ht="14.4" customHeight="1"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34" t="n"/>
    </row>
    <row r="326" ht="14.4" customHeight="1"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34" t="n"/>
    </row>
    <row r="327" ht="14.4" customHeight="1"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34" t="n"/>
    </row>
    <row r="328" ht="14.4" customHeight="1"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34" t="n"/>
    </row>
    <row r="329" ht="14.4" customHeight="1"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34" t="n"/>
    </row>
    <row r="330" ht="14.4" customHeight="1"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34" t="n"/>
    </row>
    <row r="331" ht="14.4" customHeight="1"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34" t="n"/>
    </row>
    <row r="332" ht="14.4" customHeight="1"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34" t="n"/>
    </row>
    <row r="333" ht="14.4" customHeight="1"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34" t="n"/>
    </row>
    <row r="334" ht="14.4" customHeight="1"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34" t="n"/>
    </row>
    <row r="335" ht="14.4" customHeight="1"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34" t="n"/>
    </row>
    <row r="336" ht="14.4" customHeight="1"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34" t="n"/>
    </row>
    <row r="337" ht="14.4" customHeight="1"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34" t="n"/>
    </row>
    <row r="338" ht="14.4" customHeight="1"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34" t="n"/>
    </row>
    <row r="339" ht="14.4" customHeight="1"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34" t="n"/>
    </row>
    <row r="340" ht="14.4" customHeight="1"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34" t="n"/>
    </row>
    <row r="341" ht="14.4" customHeight="1"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34" t="n"/>
    </row>
    <row r="342" ht="14.4" customHeight="1"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34" t="n"/>
    </row>
    <row r="343" ht="14.4" customHeight="1"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34" t="n"/>
    </row>
    <row r="344" ht="14.4" customHeight="1"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34" t="n"/>
    </row>
    <row r="345" ht="14.4" customHeight="1"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34" t="n"/>
    </row>
    <row r="346" ht="14.4" customHeight="1"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34" t="n"/>
    </row>
    <row r="347" ht="14.4" customHeight="1"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34" t="n"/>
    </row>
    <row r="348" ht="14.4" customHeight="1"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34" t="n"/>
    </row>
    <row r="349" ht="14.4" customHeight="1"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34" t="n"/>
    </row>
    <row r="350" ht="14.4" customHeight="1"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34" t="n"/>
    </row>
    <row r="351" ht="14.4" customHeight="1"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34" t="n"/>
    </row>
    <row r="352" ht="14.4" customHeight="1"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34" t="n"/>
    </row>
    <row r="353" ht="14.4" customHeight="1"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34" t="n"/>
    </row>
    <row r="354" ht="14.4" customHeight="1"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34" t="n"/>
    </row>
    <row r="355" ht="14.4" customHeight="1"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34" t="n"/>
    </row>
    <row r="356" ht="14.4" customHeight="1"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34" t="n"/>
    </row>
    <row r="357" ht="14.4" customHeight="1"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34" t="n"/>
    </row>
    <row r="358" ht="14.4" customHeight="1"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34" t="n"/>
    </row>
    <row r="359" ht="14.4" customHeight="1"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34" t="n"/>
    </row>
    <row r="360" ht="14.4" customHeight="1"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34" t="n"/>
    </row>
    <row r="361" ht="14.4" customHeight="1"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34" t="n"/>
    </row>
    <row r="362" ht="14.4" customHeight="1"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34" t="n"/>
    </row>
    <row r="363" ht="14.4" customHeight="1"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34" t="n"/>
    </row>
    <row r="364" ht="14.4" customHeight="1"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34" t="n"/>
    </row>
    <row r="365" ht="14.4" customHeight="1"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34" t="n"/>
    </row>
    <row r="366" ht="14.4" customHeight="1"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34" t="n"/>
    </row>
    <row r="367" ht="14.4" customHeight="1"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34" t="n"/>
    </row>
    <row r="368" ht="14.4" customHeight="1"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34" t="n"/>
    </row>
    <row r="369" ht="14.4" customHeight="1"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34" t="n"/>
    </row>
    <row r="370" ht="14.4" customHeight="1"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34" t="n"/>
    </row>
    <row r="371" ht="14.4" customHeight="1"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34" t="n"/>
    </row>
    <row r="372" ht="14.4" customHeight="1"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34" t="n"/>
    </row>
    <row r="373" ht="14.4" customHeight="1"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34" t="n"/>
    </row>
    <row r="374" ht="14.4" customHeight="1"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34" t="n"/>
    </row>
    <row r="375" ht="14.4" customHeight="1"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34" t="n"/>
    </row>
    <row r="376" ht="14.4" customHeight="1"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34" t="n"/>
    </row>
    <row r="377" ht="14.4" customHeight="1"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34" t="n"/>
    </row>
    <row r="378" ht="14.4" customHeight="1"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34" t="n"/>
    </row>
    <row r="379" ht="14.4" customHeight="1"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34" t="n"/>
    </row>
    <row r="380" ht="14.4" customHeight="1"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34" t="n"/>
    </row>
    <row r="381" ht="14.4" customHeight="1"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34" t="n"/>
    </row>
    <row r="382" ht="14.4" customHeight="1"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34" t="n"/>
    </row>
    <row r="383" ht="14.4" customHeight="1"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34" t="n"/>
    </row>
    <row r="384" ht="14.4" customHeight="1"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34" t="n"/>
    </row>
    <row r="385" ht="14.4" customHeight="1"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34" t="n"/>
    </row>
    <row r="386" ht="14.4" customHeight="1"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34" t="n"/>
    </row>
    <row r="387" ht="14.4" customHeight="1"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34" t="n"/>
    </row>
    <row r="388" ht="14.4" customHeight="1"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34" t="n"/>
    </row>
    <row r="389" ht="14.4" customHeight="1"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34" t="n"/>
    </row>
    <row r="390" ht="14.4" customHeight="1"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34" t="n"/>
    </row>
    <row r="391" ht="14.4" customHeight="1"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34" t="n"/>
    </row>
    <row r="392" ht="14.4" customHeight="1"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34" t="n"/>
    </row>
    <row r="393" ht="14.4" customHeight="1"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34" t="n"/>
    </row>
    <row r="394" ht="14.4" customHeight="1"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34" t="n"/>
    </row>
    <row r="395" ht="14.4" customHeight="1"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34" t="n"/>
    </row>
    <row r="396" ht="14.4" customHeight="1"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34" t="n"/>
    </row>
    <row r="397" ht="14.4" customHeight="1"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34" t="n"/>
    </row>
    <row r="398" ht="14.4" customHeight="1"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34" t="n"/>
    </row>
    <row r="399" ht="14.4" customHeight="1"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34" t="n"/>
    </row>
    <row r="400" ht="14.4" customHeight="1"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34" t="n"/>
    </row>
    <row r="401" ht="14.4" customHeight="1"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34" t="n"/>
    </row>
    <row r="402" ht="14.4" customHeight="1"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34" t="n"/>
    </row>
    <row r="403" ht="14.4" customHeight="1"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34" t="n"/>
    </row>
    <row r="404" ht="14.4" customHeight="1"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34" t="n"/>
    </row>
    <row r="405" ht="14.4" customHeight="1"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34" t="n"/>
    </row>
    <row r="406" ht="14.4" customHeight="1"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34" t="n"/>
    </row>
    <row r="407" ht="14.4" customHeight="1"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34" t="n"/>
    </row>
    <row r="408" ht="14.4" customHeight="1"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34" t="n"/>
    </row>
    <row r="409" ht="14.4" customHeight="1"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34" t="n"/>
    </row>
    <row r="410" ht="14.4" customHeight="1"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34" t="n"/>
    </row>
    <row r="411" ht="14.4" customHeight="1"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34" t="n"/>
    </row>
    <row r="412" ht="14.4" customHeight="1"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34" t="n"/>
    </row>
    <row r="413" ht="14.4" customHeight="1"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34" t="n"/>
    </row>
    <row r="414" ht="14.4" customHeight="1"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34" t="n"/>
    </row>
    <row r="415" ht="14.4" customHeight="1"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34" t="n"/>
    </row>
    <row r="416" ht="14.4" customHeight="1"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34" t="n"/>
    </row>
    <row r="417" ht="14.4" customHeight="1"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34" t="n"/>
    </row>
    <row r="418" ht="14.4" customHeight="1"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34" t="n"/>
    </row>
    <row r="419" ht="14.4" customHeight="1"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34" t="n"/>
    </row>
    <row r="420" ht="14.4" customHeight="1"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34" t="n"/>
    </row>
    <row r="421" ht="14.4" customHeight="1"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34" t="n"/>
    </row>
    <row r="422" ht="14.4" customHeight="1"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34" t="n"/>
    </row>
    <row r="423" ht="14.4" customHeight="1"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34" t="n"/>
    </row>
    <row r="424" ht="14.4" customHeight="1"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34" t="n"/>
    </row>
    <row r="425" ht="14.4" customHeight="1"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34" t="n"/>
    </row>
    <row r="426" ht="14.4" customHeight="1"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34" t="n"/>
    </row>
    <row r="427" ht="14.4" customHeight="1"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34" t="n"/>
    </row>
    <row r="428" ht="14.4" customHeight="1"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34" t="n"/>
    </row>
    <row r="429" ht="14.4" customHeight="1"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34" t="n"/>
    </row>
    <row r="430" ht="14.4" customHeight="1"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34" t="n"/>
    </row>
    <row r="431" ht="14.4" customHeight="1"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34" t="n"/>
    </row>
    <row r="432" ht="14.4" customHeight="1"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34" t="n"/>
    </row>
    <row r="433" ht="14.4" customHeight="1"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34" t="n"/>
    </row>
    <row r="434" ht="14.4" customHeight="1"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34" t="n"/>
    </row>
    <row r="435" ht="14.4" customHeight="1"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34" t="n"/>
    </row>
    <row r="436" ht="14.4" customHeight="1"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34" t="n"/>
    </row>
    <row r="437" ht="14.4" customHeight="1"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34" t="n"/>
    </row>
    <row r="438" ht="14.4" customHeight="1"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34" t="n"/>
    </row>
    <row r="439" ht="14.4" customHeight="1"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34" t="n"/>
    </row>
    <row r="440" ht="14.4" customHeight="1"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34" t="n"/>
    </row>
    <row r="441" ht="14.4" customHeight="1"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34" t="n"/>
    </row>
    <row r="442" ht="14.4" customHeight="1"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34" t="n"/>
    </row>
    <row r="443" ht="14.4" customHeight="1"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34" t="n"/>
    </row>
    <row r="444" ht="14.4" customHeight="1"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34" t="n"/>
    </row>
    <row r="445" ht="14.4" customHeight="1"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34" t="n"/>
    </row>
    <row r="446" ht="14.4" customHeight="1"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34" t="n"/>
    </row>
    <row r="447" ht="14.4" customHeight="1"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34" t="n"/>
    </row>
    <row r="448" ht="14.4" customHeight="1"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34" t="n"/>
    </row>
    <row r="449" ht="14.4" customHeight="1"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34" t="n"/>
    </row>
    <row r="450" ht="14.4" customHeight="1"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34" t="n"/>
    </row>
    <row r="451" ht="14.4" customHeight="1"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34" t="n"/>
    </row>
    <row r="452" ht="14.4" customHeight="1"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34" t="n"/>
    </row>
    <row r="453" ht="14.4" customHeight="1"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34" t="n"/>
    </row>
    <row r="454" ht="14.4" customHeight="1"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34" t="n"/>
    </row>
    <row r="455" ht="14.4" customHeight="1"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34" t="n"/>
    </row>
    <row r="456" ht="14.4" customHeight="1"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34" t="n"/>
    </row>
    <row r="457" ht="14.4" customHeight="1"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34" t="n"/>
    </row>
    <row r="458" ht="14.4" customHeight="1"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34" t="n"/>
    </row>
    <row r="459" ht="14.4" customHeight="1"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34" t="n"/>
    </row>
    <row r="460" ht="14.4" customHeight="1"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34" t="n"/>
    </row>
    <row r="461" ht="14.4" customHeight="1"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34" t="n"/>
    </row>
    <row r="462" ht="14.4" customHeight="1"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34" t="n"/>
    </row>
    <row r="463" ht="14.4" customHeight="1"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34" t="n"/>
    </row>
    <row r="464" ht="14.4" customHeight="1"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34" t="n"/>
    </row>
    <row r="465" ht="14.4" customHeight="1"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34" t="n"/>
    </row>
    <row r="466" ht="14.4" customHeight="1"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34" t="n"/>
    </row>
    <row r="467" ht="14.4" customHeight="1"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34" t="n"/>
    </row>
    <row r="468" ht="14.4" customHeight="1"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34" t="n"/>
    </row>
    <row r="469" ht="14.4" customHeight="1"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34" t="n"/>
    </row>
    <row r="470" ht="14.4" customHeight="1"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34" t="n"/>
    </row>
    <row r="471" ht="14.4" customHeight="1"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34" t="n"/>
    </row>
    <row r="472" ht="14.4" customHeight="1"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34" t="n"/>
    </row>
    <row r="473" ht="14.4" customHeight="1"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34" t="n"/>
    </row>
    <row r="474" ht="14.4" customHeight="1"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34" t="n"/>
    </row>
    <row r="475" ht="14.4" customHeight="1"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34" t="n"/>
    </row>
    <row r="476" ht="14.4" customHeight="1"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34" t="n"/>
    </row>
    <row r="477" ht="14.4" customHeight="1"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34" t="n"/>
    </row>
    <row r="478" ht="14.4" customHeight="1"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34" t="n"/>
    </row>
    <row r="479" ht="14.4" customHeight="1"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34" t="n"/>
    </row>
    <row r="480" ht="14.4" customHeight="1"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34" t="n"/>
    </row>
    <row r="481" ht="14.4" customHeight="1"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34" t="n"/>
    </row>
    <row r="482" ht="14.4" customHeight="1"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34" t="n"/>
    </row>
    <row r="483" ht="14.4" customHeight="1"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34" t="n"/>
    </row>
    <row r="484" ht="14.4" customHeight="1"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34" t="n"/>
    </row>
    <row r="485" ht="14.4" customHeight="1"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34" t="n"/>
    </row>
    <row r="486" ht="14.4" customHeight="1"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34" t="n"/>
    </row>
    <row r="487" ht="14.4" customHeight="1"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34" t="n"/>
    </row>
    <row r="488" ht="14.4" customHeight="1"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34" t="n"/>
    </row>
    <row r="489" ht="14.4" customHeight="1"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34" t="n"/>
    </row>
    <row r="490" ht="14.4" customHeight="1"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34" t="n"/>
    </row>
    <row r="491" ht="14.4" customHeight="1"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34" t="n"/>
    </row>
    <row r="492" ht="14.4" customHeight="1"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34" t="n"/>
    </row>
    <row r="493" ht="14.4" customHeight="1"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34" t="n"/>
    </row>
    <row r="494" ht="14.4" customHeight="1"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34" t="n"/>
    </row>
    <row r="495" ht="14.4" customHeight="1"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34" t="n"/>
    </row>
    <row r="496" ht="14.4" customHeight="1"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34" t="n"/>
    </row>
    <row r="497" ht="14.4" customHeight="1"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34" t="n"/>
    </row>
    <row r="498" ht="14.4" customHeight="1"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34" t="n"/>
    </row>
    <row r="499" ht="14.4" customHeight="1"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34" t="n"/>
    </row>
    <row r="500" ht="14.4" customHeight="1"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34" t="n"/>
    </row>
    <row r="501" ht="14.4" customHeight="1"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34" t="n"/>
    </row>
    <row r="502" ht="14.4" customHeight="1"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34" t="n"/>
    </row>
    <row r="503" ht="14.4" customHeight="1"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34" t="n"/>
    </row>
    <row r="504" ht="14.4" customHeight="1"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34" t="n"/>
    </row>
    <row r="505" ht="14.4" customHeight="1"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34" t="n"/>
    </row>
    <row r="506" ht="14.4" customHeight="1"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34" t="n"/>
    </row>
    <row r="507" ht="14.4" customHeight="1"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34" t="n"/>
    </row>
    <row r="508" ht="14.4" customHeight="1"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34" t="n"/>
    </row>
    <row r="509" ht="14.4" customHeight="1"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34" t="n"/>
    </row>
    <row r="510" ht="14.4" customHeight="1"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34" t="n"/>
    </row>
    <row r="511" ht="14.4" customHeight="1"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34" t="n"/>
    </row>
    <row r="512" ht="14.4" customHeight="1"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34" t="n"/>
    </row>
    <row r="513" ht="14.4" customHeight="1"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34" t="n"/>
    </row>
    <row r="514" ht="14.4" customHeight="1"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34" t="n"/>
    </row>
    <row r="515" ht="14.4" customHeight="1"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34" t="n"/>
    </row>
    <row r="516" ht="14.4" customHeight="1"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34" t="n"/>
    </row>
    <row r="517" ht="14.4" customHeight="1"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34" t="n"/>
    </row>
    <row r="518" ht="14.4" customHeight="1"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34" t="n"/>
    </row>
    <row r="519" ht="14.4" customHeight="1"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34" t="n"/>
    </row>
    <row r="520" ht="14.4" customHeight="1"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34" t="n"/>
    </row>
    <row r="521" ht="14.4" customHeight="1"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34" t="n"/>
    </row>
    <row r="522" ht="14.4" customHeight="1"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34" t="n"/>
    </row>
    <row r="523" ht="14.4" customHeight="1"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34" t="n"/>
    </row>
    <row r="524" ht="14.4" customHeight="1"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34" t="n"/>
    </row>
    <row r="525" ht="14.4" customHeight="1"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34" t="n"/>
    </row>
    <row r="526" ht="14.4" customHeight="1"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34" t="n"/>
    </row>
    <row r="527" ht="14.4" customHeight="1"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34" t="n"/>
    </row>
    <row r="528" ht="14.4" customHeight="1"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34" t="n"/>
    </row>
    <row r="529" ht="14.4" customHeight="1"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34" t="n"/>
    </row>
    <row r="530" ht="14.4" customHeight="1"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34" t="n"/>
    </row>
    <row r="531" ht="14.4" customHeight="1"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34" t="n"/>
    </row>
    <row r="532" ht="14.4" customHeight="1"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34" t="n"/>
    </row>
    <row r="533" ht="14.4" customHeight="1"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34" t="n"/>
    </row>
    <row r="534" ht="14.4" customHeight="1"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34" t="n"/>
    </row>
    <row r="535" ht="14.4" customHeight="1"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34" t="n"/>
    </row>
    <row r="536" ht="14.4" customHeight="1"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34" t="n"/>
    </row>
    <row r="537" ht="14.4" customHeight="1"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34" t="n"/>
    </row>
    <row r="538" ht="14.4" customHeight="1"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34" t="n"/>
    </row>
    <row r="539" ht="14.4" customHeight="1"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34" t="n"/>
    </row>
    <row r="540" ht="14.4" customHeight="1"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34" t="n"/>
    </row>
    <row r="541" ht="14.4" customHeight="1"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34" t="n"/>
    </row>
    <row r="542" ht="14.4" customHeight="1"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34" t="n"/>
    </row>
    <row r="543" ht="14.4" customHeight="1"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34" t="n"/>
    </row>
    <row r="544" ht="14.4" customHeight="1"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34" t="n"/>
    </row>
    <row r="545" ht="14.4" customHeight="1"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34" t="n"/>
    </row>
    <row r="546" ht="14.4" customHeight="1"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34" t="n"/>
    </row>
    <row r="547" ht="14.4" customHeight="1"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34" t="n"/>
    </row>
    <row r="548" ht="14.4" customHeight="1"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34" t="n"/>
    </row>
    <row r="549" ht="14.4" customHeight="1"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34" t="n"/>
    </row>
    <row r="550" ht="14.4" customHeight="1"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34" t="n"/>
    </row>
    <row r="551" ht="14.4" customHeight="1"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34" t="n"/>
    </row>
    <row r="552" ht="14.4" customHeight="1"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34" t="n"/>
    </row>
    <row r="553" ht="14.4" customHeight="1"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34" t="n"/>
    </row>
    <row r="554" ht="14.4" customHeight="1"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34" t="n"/>
    </row>
    <row r="555" ht="14.4" customHeight="1"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34" t="n"/>
    </row>
    <row r="556" ht="14.4" customHeight="1"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34" t="n"/>
    </row>
    <row r="557" ht="14.4" customHeight="1"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34" t="n"/>
    </row>
    <row r="558" ht="14.4" customHeight="1"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34" t="n"/>
    </row>
    <row r="559" ht="14.4" customHeight="1"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34" t="n"/>
    </row>
    <row r="560" ht="14.4" customHeight="1"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34" t="n"/>
    </row>
    <row r="561" ht="14.4" customHeight="1"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34" t="n"/>
    </row>
    <row r="562" ht="14.4" customHeight="1"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34" t="n"/>
    </row>
    <row r="563" ht="14.4" customHeight="1"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34" t="n"/>
    </row>
    <row r="564" ht="14.4" customHeight="1"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34" t="n"/>
    </row>
    <row r="565" ht="14.4" customHeight="1"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34" t="n"/>
    </row>
    <row r="566" ht="14.4" customHeight="1"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34" t="n"/>
    </row>
    <row r="567" ht="14.4" customHeight="1"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34" t="n"/>
    </row>
    <row r="568" ht="14.4" customHeight="1"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34" t="n"/>
    </row>
    <row r="569" ht="14.4" customHeight="1"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34" t="n"/>
    </row>
    <row r="570" ht="14.4" customHeight="1"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34" t="n"/>
    </row>
    <row r="571" ht="14.4" customHeight="1"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34" t="n"/>
    </row>
    <row r="572" ht="14.4" customHeight="1"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34" t="n"/>
    </row>
    <row r="573" ht="14.4" customHeight="1"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34" t="n"/>
    </row>
    <row r="574" ht="14.4" customHeight="1"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34" t="n"/>
    </row>
    <row r="575" ht="14.4" customHeight="1"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34" t="n"/>
    </row>
    <row r="576" ht="14.4" customHeight="1"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34" t="n"/>
    </row>
    <row r="577" ht="14.4" customHeight="1"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34" t="n"/>
    </row>
    <row r="578" ht="14.4" customHeight="1"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34" t="n"/>
    </row>
    <row r="579" ht="14.4" customHeight="1"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34" t="n"/>
    </row>
    <row r="580" ht="14.4" customHeight="1"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34" t="n"/>
    </row>
    <row r="581" ht="14.4" customHeight="1"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34" t="n"/>
    </row>
    <row r="582" ht="14.4" customHeight="1"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34" t="n"/>
    </row>
    <row r="583" ht="14.4" customHeight="1"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34" t="n"/>
    </row>
    <row r="584" ht="14.4" customHeight="1"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34" t="n"/>
    </row>
    <row r="585" ht="14.4" customHeight="1"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34" t="n"/>
    </row>
    <row r="586" ht="14.4" customHeight="1"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34" t="n"/>
    </row>
    <row r="587" ht="14.4" customHeight="1"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34" t="n"/>
    </row>
    <row r="588" ht="14.4" customHeight="1"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34" t="n"/>
    </row>
    <row r="589" ht="14.4" customHeight="1"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34" t="n"/>
    </row>
    <row r="590" ht="14.4" customHeight="1"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34" t="n"/>
    </row>
    <row r="591" ht="14.4" customHeight="1"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34" t="n"/>
    </row>
    <row r="592" ht="14.4" customHeight="1"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34" t="n"/>
    </row>
    <row r="593" ht="14.4" customHeight="1"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34" t="n"/>
    </row>
    <row r="594" ht="14.4" customHeight="1"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34" t="n"/>
    </row>
    <row r="595" ht="14.4" customHeight="1"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34" t="n"/>
    </row>
    <row r="596" ht="14.4" customHeight="1"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34" t="n"/>
    </row>
    <row r="597" ht="14.4" customHeight="1"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34" t="n"/>
    </row>
    <row r="598" ht="14.4" customHeight="1"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34" t="n"/>
    </row>
    <row r="599" ht="14.4" customHeight="1"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34" t="n"/>
    </row>
    <row r="600" ht="14.4" customHeight="1"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34" t="n"/>
    </row>
    <row r="601" ht="14.4" customHeight="1"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34" t="n"/>
    </row>
    <row r="602" ht="14.4" customHeight="1"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34" t="n"/>
    </row>
    <row r="603" ht="14.4" customHeight="1"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34" t="n"/>
    </row>
    <row r="604" ht="14.4" customHeight="1"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34" t="n"/>
    </row>
    <row r="605" ht="14.4" customHeight="1"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34" t="n"/>
    </row>
    <row r="606" ht="14.4" customHeight="1"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34" t="n"/>
    </row>
    <row r="607" ht="14.4" customHeight="1"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34" t="n"/>
    </row>
    <row r="608" ht="14.4" customHeight="1"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34" t="n"/>
    </row>
    <row r="609" ht="14.4" customHeight="1"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34" t="n"/>
    </row>
    <row r="610" ht="14.4" customHeight="1"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34" t="n"/>
    </row>
    <row r="611" ht="14.4" customHeight="1"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34" t="n"/>
    </row>
    <row r="612" ht="14.4" customHeight="1"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34" t="n"/>
    </row>
    <row r="613" ht="14.4" customHeight="1"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34" t="n"/>
    </row>
    <row r="614" ht="14.4" customHeight="1"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34" t="n"/>
    </row>
    <row r="615" ht="14.4" customHeight="1"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34" t="n"/>
    </row>
    <row r="616" ht="14.4" customHeight="1"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34" t="n"/>
    </row>
    <row r="617" ht="14.4" customHeight="1"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34" t="n"/>
    </row>
    <row r="618" ht="14.4" customHeight="1"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34" t="n"/>
    </row>
    <row r="619" ht="14.4" customHeight="1"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34" t="n"/>
    </row>
    <row r="620" ht="14.4" customHeight="1"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34" t="n"/>
    </row>
    <row r="621" ht="14.4" customHeight="1"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34" t="n"/>
    </row>
    <row r="622" ht="14.4" customHeight="1"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34" t="n"/>
    </row>
    <row r="623" ht="14.4" customHeight="1"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34" t="n"/>
    </row>
    <row r="624" ht="14.4" customHeight="1"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34" t="n"/>
    </row>
    <row r="625" ht="14.4" customHeight="1"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34" t="n"/>
    </row>
    <row r="626" ht="14.4" customHeight="1"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34" t="n"/>
    </row>
    <row r="627" ht="14.4" customHeight="1"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34" t="n"/>
    </row>
    <row r="628" ht="14.4" customHeight="1"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34" t="n"/>
    </row>
    <row r="629" ht="14.4" customHeight="1"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34" t="n"/>
    </row>
    <row r="630" ht="14.4" customHeight="1"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34" t="n"/>
    </row>
    <row r="631" ht="14.4" customHeight="1"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34" t="n"/>
    </row>
    <row r="632" ht="14.4" customHeight="1"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34" t="n"/>
    </row>
    <row r="633" ht="14.4" customHeight="1"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34" t="n"/>
    </row>
    <row r="634" ht="14.4" customHeight="1"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34" t="n"/>
    </row>
    <row r="635" ht="14.4" customHeight="1"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34" t="n"/>
    </row>
    <row r="636" ht="14.4" customHeight="1"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34" t="n"/>
    </row>
    <row r="637" ht="14.4" customHeight="1"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34" t="n"/>
    </row>
    <row r="638" ht="14.4" customHeight="1"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34" t="n"/>
    </row>
    <row r="639" ht="14.4" customHeight="1"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34" t="n"/>
    </row>
    <row r="640" ht="14.4" customHeight="1"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34" t="n"/>
    </row>
    <row r="641" ht="14.4" customHeight="1"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34" t="n"/>
    </row>
    <row r="642" ht="14.4" customHeight="1"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34" t="n"/>
    </row>
    <row r="643" ht="14.4" customHeight="1"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34" t="n"/>
    </row>
    <row r="644" ht="14.4" customHeight="1"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34" t="n"/>
    </row>
    <row r="645" ht="14.4" customHeight="1"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34" t="n"/>
    </row>
    <row r="646" ht="14.4" customHeight="1"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34" t="n"/>
    </row>
    <row r="647" ht="14.4" customHeight="1"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34" t="n"/>
    </row>
    <row r="648" ht="14.4" customHeight="1"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34" t="n"/>
    </row>
    <row r="649" ht="14.4" customHeight="1"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34" t="n"/>
    </row>
    <row r="650" ht="14.4" customHeight="1"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34" t="n"/>
    </row>
    <row r="651" ht="14.4" customHeight="1"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34" t="n"/>
    </row>
    <row r="652" ht="14.4" customHeight="1"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34" t="n"/>
    </row>
    <row r="653" ht="14.4" customHeight="1"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34" t="n"/>
    </row>
    <row r="654" ht="14.4" customHeight="1"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34" t="n"/>
    </row>
    <row r="655" ht="14.4" customHeight="1"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34" t="n"/>
    </row>
    <row r="656" ht="14.4" customHeight="1"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34" t="n"/>
    </row>
    <row r="657" ht="14.4" customHeight="1"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34" t="n"/>
    </row>
    <row r="658" ht="14.4" customHeight="1"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34" t="n"/>
    </row>
    <row r="659" ht="14.4" customHeight="1"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34" t="n"/>
    </row>
    <row r="660" ht="14.4" customHeight="1"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34" t="n"/>
    </row>
    <row r="661" ht="14.4" customHeight="1"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34" t="n"/>
    </row>
    <row r="662" ht="14.4" customHeight="1"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34" t="n"/>
    </row>
    <row r="663" ht="14.4" customHeight="1"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34" t="n"/>
    </row>
    <row r="664" ht="14.4" customHeight="1"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34" t="n"/>
    </row>
    <row r="665" ht="14.4" customHeight="1"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34" t="n"/>
    </row>
    <row r="666" ht="14.4" customHeight="1"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34" t="n"/>
    </row>
    <row r="667" ht="14.4" customHeight="1"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34" t="n"/>
    </row>
    <row r="668" ht="14.4" customHeight="1"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34" t="n"/>
    </row>
    <row r="669" ht="14.4" customHeight="1"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34" t="n"/>
    </row>
    <row r="670" ht="14.4" customHeight="1"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34" t="n"/>
    </row>
    <row r="671" ht="14.4" customHeight="1"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34" t="n"/>
    </row>
    <row r="672" ht="14.4" customHeight="1"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34" t="n"/>
    </row>
    <row r="673" ht="14.4" customHeight="1"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34" t="n"/>
    </row>
    <row r="674" ht="14.4" customHeight="1"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34" t="n"/>
    </row>
    <row r="675" ht="14.4" customHeight="1"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34" t="n"/>
    </row>
    <row r="676" ht="14.4" customHeight="1"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34" t="n"/>
    </row>
    <row r="677" ht="14.4" customHeight="1"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34" t="n"/>
    </row>
    <row r="678" ht="14.4" customHeight="1"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34" t="n"/>
    </row>
    <row r="679" ht="14.4" customHeight="1"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34" t="n"/>
    </row>
    <row r="680" ht="14.4" customHeight="1"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34" t="n"/>
    </row>
    <row r="681" ht="14.4" customHeight="1"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34" t="n"/>
    </row>
    <row r="682" ht="14.4" customHeight="1"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34" t="n"/>
    </row>
    <row r="683" ht="14.4" customHeight="1"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34" t="n"/>
    </row>
    <row r="684" ht="14.4" customHeight="1"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34" t="n"/>
    </row>
    <row r="685" ht="14.4" customHeight="1"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34" t="n"/>
    </row>
    <row r="686" ht="14.4" customHeight="1"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34" t="n"/>
    </row>
    <row r="687" ht="14.4" customHeight="1"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34" t="n"/>
    </row>
    <row r="688" ht="14.4" customHeight="1"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34" t="n"/>
    </row>
    <row r="689" ht="14.4" customHeight="1"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34" t="n"/>
    </row>
    <row r="690" ht="14.4" customHeight="1"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34" t="n"/>
    </row>
    <row r="691" ht="14.4" customHeight="1"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34" t="n"/>
    </row>
    <row r="692" ht="14.4" customHeight="1"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34" t="n"/>
    </row>
    <row r="693" ht="14.4" customHeight="1"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34" t="n"/>
    </row>
    <row r="694" ht="14.4" customHeight="1"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34" t="n"/>
    </row>
    <row r="695" ht="14.4" customHeight="1"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34" t="n"/>
    </row>
    <row r="696" ht="14.4" customHeight="1"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34" t="n"/>
    </row>
    <row r="697" ht="14.4" customHeight="1"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34" t="n"/>
    </row>
    <row r="698" ht="14.4" customHeight="1"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34" t="n"/>
    </row>
    <row r="699" ht="14.4" customHeight="1"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34" t="n"/>
    </row>
    <row r="700" ht="14.4" customHeight="1"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34" t="n"/>
    </row>
    <row r="701" ht="14.4" customHeight="1"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34" t="n"/>
    </row>
    <row r="702" ht="14.4" customHeight="1"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34" t="n"/>
    </row>
    <row r="703" ht="14.4" customHeight="1"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34" t="n"/>
    </row>
    <row r="704" ht="14.4" customHeight="1"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34" t="n"/>
    </row>
    <row r="705" ht="14.4" customHeight="1"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34" t="n"/>
    </row>
    <row r="706" ht="14.4" customHeight="1"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34" t="n"/>
    </row>
    <row r="707" ht="14.4" customHeight="1"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34" t="n"/>
    </row>
    <row r="708" ht="14.4" customHeight="1"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34" t="n"/>
    </row>
    <row r="709" ht="14.4" customHeight="1"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34" t="n"/>
    </row>
    <row r="710" ht="14.4" customHeight="1"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34" t="n"/>
    </row>
    <row r="711" ht="14.4" customHeight="1"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34" t="n"/>
    </row>
    <row r="712" ht="14.4" customHeight="1"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34" t="n"/>
    </row>
    <row r="713" ht="14.4" customHeight="1"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34" t="n"/>
    </row>
    <row r="714" ht="14.4" customHeight="1"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34" t="n"/>
    </row>
    <row r="715" ht="14.4" customHeight="1"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34" t="n"/>
    </row>
    <row r="716" ht="14.4" customHeight="1"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34" t="n"/>
    </row>
    <row r="717" ht="14.4" customHeight="1"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34" t="n"/>
    </row>
    <row r="718" ht="14.4" customHeight="1"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34" t="n"/>
    </row>
    <row r="719" ht="14.4" customHeight="1"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34" t="n"/>
    </row>
    <row r="720" ht="14.4" customHeight="1"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34" t="n"/>
    </row>
    <row r="721" ht="14.4" customHeight="1"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34" t="n"/>
    </row>
    <row r="722" ht="14.4" customHeight="1"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34" t="n"/>
    </row>
    <row r="723" ht="14.4" customHeight="1"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34" t="n"/>
    </row>
    <row r="724" ht="14.4" customHeight="1"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34" t="n"/>
    </row>
    <row r="725" ht="14.4" customHeight="1"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34" t="n"/>
    </row>
    <row r="726" ht="14.4" customHeight="1"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34" t="n"/>
    </row>
    <row r="727" ht="14.4" customHeight="1"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34" t="n"/>
    </row>
    <row r="728" ht="14.4" customHeight="1"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34" t="n"/>
    </row>
    <row r="729" ht="14.4" customHeight="1"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34" t="n"/>
    </row>
    <row r="730" ht="14.4" customHeight="1"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34" t="n"/>
    </row>
    <row r="731" ht="14.4" customHeight="1"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34" t="n"/>
    </row>
    <row r="732" ht="14.4" customHeight="1"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34" t="n"/>
    </row>
    <row r="733" ht="14.4" customHeight="1"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34" t="n"/>
    </row>
    <row r="734" ht="14.4" customHeight="1"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34" t="n"/>
    </row>
    <row r="735" ht="14.4" customHeight="1"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34" t="n"/>
    </row>
    <row r="736" ht="14.4" customHeight="1"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34" t="n"/>
    </row>
    <row r="737" ht="14.4" customHeight="1"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34" t="n"/>
    </row>
    <row r="738" ht="14.4" customHeight="1"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34" t="n"/>
    </row>
    <row r="739" ht="14.4" customHeight="1"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34" t="n"/>
    </row>
    <row r="740" ht="14.4" customHeight="1"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34" t="n"/>
    </row>
    <row r="741" ht="14.4" customHeight="1"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34" t="n"/>
    </row>
    <row r="742" ht="14.4" customHeight="1"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34" t="n"/>
    </row>
    <row r="743" ht="14.4" customHeight="1"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34" t="n"/>
    </row>
    <row r="744" ht="14.4" customHeight="1"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34" t="n"/>
    </row>
    <row r="745" ht="14.4" customHeight="1"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34" t="n"/>
    </row>
    <row r="746" ht="14.4" customHeight="1"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34" t="n"/>
    </row>
    <row r="747" ht="14.4" customHeight="1"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34" t="n"/>
    </row>
    <row r="748" ht="14.4" customHeight="1"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34" t="n"/>
    </row>
    <row r="749" ht="14.4" customHeight="1"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34" t="n"/>
    </row>
    <row r="750" ht="14.4" customHeight="1"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34" t="n"/>
    </row>
    <row r="751" ht="14.4" customHeight="1"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34" t="n"/>
    </row>
    <row r="752" ht="14.4" customHeight="1"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34" t="n"/>
    </row>
    <row r="753" ht="14.4" customHeight="1"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34" t="n"/>
    </row>
    <row r="754" ht="14.4" customHeight="1"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34" t="n"/>
    </row>
    <row r="755" ht="14.4" customHeight="1"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34" t="n"/>
    </row>
    <row r="756" ht="14.4" customHeight="1"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34" t="n"/>
    </row>
    <row r="757" ht="14.4" customHeight="1"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34" t="n"/>
    </row>
    <row r="758" ht="14.4" customHeight="1"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34" t="n"/>
    </row>
    <row r="759" ht="14.4" customHeight="1"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34" t="n"/>
    </row>
    <row r="760" ht="14.4" customHeight="1"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34" t="n"/>
    </row>
    <row r="761" ht="14.4" customHeight="1"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34" t="n"/>
    </row>
    <row r="762" ht="14.4" customHeight="1"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34" t="n"/>
    </row>
    <row r="763" ht="14.4" customHeight="1"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34" t="n"/>
    </row>
    <row r="764" ht="14.4" customHeight="1"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34" t="n"/>
    </row>
    <row r="765" ht="14.4" customHeight="1"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34" t="n"/>
    </row>
    <row r="766" ht="14.4" customHeight="1"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34" t="n"/>
    </row>
    <row r="767" ht="14.4" customHeight="1"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34" t="n"/>
    </row>
    <row r="768" ht="14.4" customHeight="1"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34" t="n"/>
    </row>
    <row r="769" ht="14.4" customHeight="1"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34" t="n"/>
    </row>
    <row r="770" ht="14.4" customHeight="1"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34" t="n"/>
    </row>
    <row r="771" ht="14.4" customHeight="1"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34" t="n"/>
    </row>
    <row r="772" ht="14.4" customHeight="1"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34" t="n"/>
    </row>
    <row r="773" ht="14.4" customHeight="1"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34" t="n"/>
    </row>
    <row r="774" ht="14.4" customHeight="1"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34" t="n"/>
    </row>
    <row r="775" ht="14.4" customHeight="1"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34" t="n"/>
    </row>
    <row r="776" ht="14.4" customHeight="1"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34" t="n"/>
    </row>
  </sheetData>
  <autoFilter ref="A1:AB1"/>
  <conditionalFormatting sqref="B1:B1048576">
    <cfRule type="duplicateValues" priority="8" dxfId="1"/>
  </conditionalFormatting>
  <conditionalFormatting sqref="G1:AB1048576">
    <cfRule type="containsErrors" priority="1" dxfId="0">
      <formula>ISERROR(G1)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1"/>
    <outlinePr summaryBelow="1" summaryRight="1"/>
    <pageSetUpPr/>
  </sheetPr>
  <dimension ref="A1:Z703"/>
  <sheetViews>
    <sheetView zoomScale="85" zoomScaleNormal="85" workbookViewId="0">
      <pane ySplit="1" topLeftCell="A5" activePane="bottomLeft" state="frozen"/>
      <selection activeCell="M28" sqref="M28"/>
      <selection pane="bottomLeft" activeCell="E213" sqref="E213"/>
    </sheetView>
  </sheetViews>
  <sheetFormatPr baseColWidth="8" defaultRowHeight="15" customHeight="1"/>
  <cols>
    <col width="7.33203125" bestFit="1" customWidth="1" style="15" min="1" max="1"/>
    <col width="16.33203125" bestFit="1" customWidth="1" style="27" min="2" max="2"/>
    <col width="9.5546875" bestFit="1" customWidth="1" style="16" min="3" max="3"/>
    <col width="18.88671875" bestFit="1" customWidth="1" style="16" min="4" max="4"/>
    <col width="10.44140625" bestFit="1" customWidth="1" style="17" min="5" max="5"/>
    <col width="14.44140625" bestFit="1" customWidth="1" style="28" min="6" max="6"/>
    <col width="10.44140625" bestFit="1" customWidth="1" style="35" min="7" max="7"/>
    <col width="11.44140625" bestFit="1" customWidth="1" style="18" min="8" max="9"/>
    <col width="10.44140625" bestFit="1" customWidth="1" style="18" min="10" max="10"/>
    <col width="10.44140625" customWidth="1" style="18" min="11" max="11"/>
    <col width="10.77734375" bestFit="1" customWidth="1" style="18" min="12" max="12"/>
    <col width="9.88671875" bestFit="1" customWidth="1" style="18" min="13" max="13"/>
    <col width="10.6640625" bestFit="1" customWidth="1" style="18" min="14" max="14"/>
    <col width="9.88671875" bestFit="1" customWidth="1" style="18" min="15" max="16"/>
    <col width="11.44140625" bestFit="1" customWidth="1" style="18" min="17" max="17"/>
    <col width="10.77734375" bestFit="1" customWidth="1" style="18" min="18" max="18"/>
    <col width="10.6640625" bestFit="1" customWidth="1" style="18" min="19" max="20"/>
    <col width="11.6640625" bestFit="1" customWidth="1" style="18" min="21" max="21"/>
    <col width="11.44140625" bestFit="1" customWidth="1" style="18" min="22" max="23"/>
    <col width="10" bestFit="1" customWidth="1" style="18" min="24" max="24"/>
    <col width="10.77734375" bestFit="1" customWidth="1" style="18" min="25" max="25"/>
    <col width="10.6640625" bestFit="1" customWidth="1" style="36" min="26" max="26"/>
  </cols>
  <sheetData>
    <row r="1" customFormat="1" s="4" thickBot="1">
      <c r="A1" s="19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20" t="inlineStr">
        <is>
          <t>Lithology</t>
        </is>
      </c>
      <c r="G1" s="31" t="inlineStr">
        <is>
          <t>Al/Si</t>
        </is>
      </c>
      <c r="H1" s="13" t="inlineStr">
        <is>
          <t>Mg/Si</t>
        </is>
      </c>
      <c r="I1" s="13" t="inlineStr">
        <is>
          <t>Mg/Ti</t>
        </is>
      </c>
      <c r="J1" s="13" t="inlineStr">
        <is>
          <t>Ti/Zr</t>
        </is>
      </c>
      <c r="K1" s="13" t="inlineStr">
        <is>
          <t>Ti/Cr</t>
        </is>
      </c>
      <c r="L1" s="13" t="inlineStr">
        <is>
          <t>Cr/Ni</t>
        </is>
      </c>
      <c r="M1" s="13" t="inlineStr">
        <is>
          <t>Cr/Y</t>
        </is>
      </c>
      <c r="N1" s="13" t="inlineStr">
        <is>
          <t>Nb/Y</t>
        </is>
      </c>
      <c r="O1" s="13" t="inlineStr">
        <is>
          <t>Sr/Y</t>
        </is>
      </c>
      <c r="P1" s="13" t="inlineStr">
        <is>
          <t>Zr/Y</t>
        </is>
      </c>
      <c r="Q1" s="13" t="inlineStr">
        <is>
          <t>Nb/Zr</t>
        </is>
      </c>
      <c r="R1" s="13" t="inlineStr">
        <is>
          <t>Zr/Ni</t>
        </is>
      </c>
      <c r="S1" s="13" t="inlineStr">
        <is>
          <t>Zr/Cr</t>
        </is>
      </c>
      <c r="T1" s="13" t="inlineStr">
        <is>
          <t>Zr/Sr</t>
        </is>
      </c>
      <c r="U1" s="13" t="inlineStr">
        <is>
          <t>Nb/Ni</t>
        </is>
      </c>
      <c r="V1" s="13" t="inlineStr">
        <is>
          <t>Nb/Cr</t>
        </is>
      </c>
      <c r="W1" s="13" t="inlineStr">
        <is>
          <t>Nb/Sr</t>
        </is>
      </c>
      <c r="X1" s="13" t="inlineStr">
        <is>
          <t>Y/Ni</t>
        </is>
      </c>
      <c r="Y1" s="13" t="inlineStr">
        <is>
          <t>Ni/Sr</t>
        </is>
      </c>
      <c r="Z1" s="32" t="inlineStr">
        <is>
          <t>Cr/Sr</t>
        </is>
      </c>
    </row>
    <row r="2" ht="14.4" customFormat="1" customHeight="1" s="1">
      <c r="A2" s="22" t="n">
        <v>5</v>
      </c>
      <c r="B2" s="23" t="inlineStr">
        <is>
          <t>BL01</t>
        </is>
      </c>
      <c r="C2" s="9" t="inlineStr">
        <is>
          <t>LUSIT</t>
        </is>
      </c>
      <c r="D2" s="9" t="inlineStr">
        <is>
          <t>Central Portugal</t>
        </is>
      </c>
      <c r="E2" s="10" t="inlineStr">
        <is>
          <t>GEOL</t>
        </is>
      </c>
      <c r="F2" s="24" t="inlineStr">
        <is>
          <t>Gabbro-ALK</t>
        </is>
      </c>
      <c r="G2" s="33" t="n">
        <v>0.3369420574238221</v>
      </c>
      <c r="H2" s="14" t="n">
        <v>0.2619437490132395</v>
      </c>
      <c r="I2" s="14" t="n">
        <v>5.022835394862036</v>
      </c>
      <c r="J2" s="14" t="n">
        <v>80.84615384615384</v>
      </c>
      <c r="K2" s="14" t="n">
        <v>39.86551724137931</v>
      </c>
      <c r="L2" s="14" t="n">
        <v>1.50259067357513</v>
      </c>
      <c r="M2" s="14" t="n">
        <v>12.60869565217391</v>
      </c>
      <c r="N2" s="14" t="n">
        <v>0.9565217391304348</v>
      </c>
      <c r="O2" s="14" t="n">
        <v>17.65217391304348</v>
      </c>
      <c r="P2" s="14" t="n">
        <v>6.217391304347826</v>
      </c>
      <c r="Q2" s="14" t="n">
        <v>0.1538461538461539</v>
      </c>
      <c r="R2" s="14" t="n">
        <v>0.7409326424870466</v>
      </c>
      <c r="S2" s="14" t="n">
        <v>0.4931034482758621</v>
      </c>
      <c r="T2" s="14" t="n">
        <v>0.3522167487684729</v>
      </c>
      <c r="U2" s="14" t="n">
        <v>0.1139896373056995</v>
      </c>
      <c r="V2" s="14" t="n">
        <v>0.07586206896551724</v>
      </c>
      <c r="W2" s="14" t="n">
        <v>0.0541871921182266</v>
      </c>
      <c r="X2" s="14" t="n">
        <v>0.1191709844559585</v>
      </c>
      <c r="Y2" s="14" t="n">
        <v>0.4753694581280788</v>
      </c>
      <c r="Z2" s="34" t="n">
        <v>0.7142857142857143</v>
      </c>
    </row>
    <row r="3" ht="14.4" customFormat="1" customHeight="1" s="1">
      <c r="A3" s="22" t="n">
        <v>6</v>
      </c>
      <c r="B3" s="23" t="inlineStr">
        <is>
          <t>BL03</t>
        </is>
      </c>
      <c r="C3" s="9" t="inlineStr">
        <is>
          <t>LUSIT</t>
        </is>
      </c>
      <c r="D3" s="9" t="inlineStr">
        <is>
          <t>Central Portugal</t>
        </is>
      </c>
      <c r="E3" s="10" t="inlineStr">
        <is>
          <t>GEOL</t>
        </is>
      </c>
      <c r="F3" s="24" t="inlineStr">
        <is>
          <t>Gabbro-ALK</t>
        </is>
      </c>
      <c r="G3" s="33" t="n">
        <v>0.3443638520140505</v>
      </c>
      <c r="H3" s="14" t="n">
        <v>0.2684777154326901</v>
      </c>
      <c r="I3" s="14" t="n">
        <v>5.090649597785658</v>
      </c>
      <c r="J3" s="14" t="n">
        <v>73.17088607594937</v>
      </c>
      <c r="K3" s="14" t="n">
        <v>31.24594594594594</v>
      </c>
      <c r="L3" s="14" t="n">
        <v>1.770334928229665</v>
      </c>
      <c r="M3" s="14" t="n">
        <v>16.08695652173913</v>
      </c>
      <c r="N3" s="14" t="n">
        <v>0.9565217391304348</v>
      </c>
      <c r="O3" s="14" t="n">
        <v>15.39130434782609</v>
      </c>
      <c r="P3" s="14" t="n">
        <v>6.869565217391305</v>
      </c>
      <c r="Q3" s="14" t="n">
        <v>0.1392405063291139</v>
      </c>
      <c r="R3" s="14" t="n">
        <v>0.7559808612440191</v>
      </c>
      <c r="S3" s="14" t="n">
        <v>0.4270270270270271</v>
      </c>
      <c r="T3" s="14" t="n">
        <v>0.4463276836158192</v>
      </c>
      <c r="U3" s="14" t="n">
        <v>0.1052631578947368</v>
      </c>
      <c r="V3" s="14" t="n">
        <v>0.05945945945945946</v>
      </c>
      <c r="W3" s="14" t="n">
        <v>0.06214689265536723</v>
      </c>
      <c r="X3" s="14" t="n">
        <v>0.1100478468899522</v>
      </c>
      <c r="Y3" s="14" t="n">
        <v>0.5903954802259888</v>
      </c>
      <c r="Z3" s="34" t="n">
        <v>1.045197740112994</v>
      </c>
    </row>
    <row r="4" ht="14.4" customFormat="1" customHeight="1" s="1">
      <c r="A4" s="22" t="n">
        <v>7</v>
      </c>
      <c r="B4" s="23" t="inlineStr">
        <is>
          <t>BL04</t>
        </is>
      </c>
      <c r="C4" s="9" t="inlineStr">
        <is>
          <t>LUSIT</t>
        </is>
      </c>
      <c r="D4" s="9" t="inlineStr">
        <is>
          <t>Central Portugal</t>
        </is>
      </c>
      <c r="E4" s="10" t="inlineStr">
        <is>
          <t>GEOL</t>
        </is>
      </c>
      <c r="F4" s="24" t="inlineStr">
        <is>
          <t>Gabbro-ALK</t>
        </is>
      </c>
      <c r="G4" s="33" t="n">
        <v>0.3475901242899724</v>
      </c>
      <c r="H4" s="14" t="n">
        <v>0.2922126614551113</v>
      </c>
      <c r="I4" s="14" t="n">
        <v>5.230704697986577</v>
      </c>
      <c r="J4" s="14" t="n">
        <v>69.30232558139535</v>
      </c>
      <c r="K4" s="14" t="n">
        <v>29.07317073170732</v>
      </c>
      <c r="L4" s="14" t="n">
        <v>1.971153846153846</v>
      </c>
      <c r="M4" s="14" t="n">
        <v>17.08333333333333</v>
      </c>
      <c r="N4" s="14" t="n">
        <v>1.041666666666667</v>
      </c>
      <c r="O4" s="14" t="n">
        <v>18.33333333333333</v>
      </c>
      <c r="P4" s="14" t="n">
        <v>7.166666666666667</v>
      </c>
      <c r="Q4" s="14" t="n">
        <v>0.1453488372093023</v>
      </c>
      <c r="R4" s="14" t="n">
        <v>0.8269230769230769</v>
      </c>
      <c r="S4" s="14" t="n">
        <v>0.4195121951219512</v>
      </c>
      <c r="T4" s="14" t="n">
        <v>0.3909090909090909</v>
      </c>
      <c r="U4" s="14" t="n">
        <v>0.1201923076923077</v>
      </c>
      <c r="V4" s="14" t="n">
        <v>0.06097560975609756</v>
      </c>
      <c r="W4" s="14" t="n">
        <v>0.05681818181818182</v>
      </c>
      <c r="X4" s="14" t="n">
        <v>0.1153846153846154</v>
      </c>
      <c r="Y4" s="14" t="n">
        <v>0.4727272727272727</v>
      </c>
      <c r="Z4" s="34" t="n">
        <v>0.9318181818181818</v>
      </c>
    </row>
    <row r="5" ht="14.4" customFormat="1" customHeight="1" s="1">
      <c r="A5" s="22" t="n">
        <v>8</v>
      </c>
      <c r="B5" s="23" t="inlineStr">
        <is>
          <t>BL05</t>
        </is>
      </c>
      <c r="C5" s="9" t="inlineStr">
        <is>
          <t>LUSIT</t>
        </is>
      </c>
      <c r="D5" s="9" t="inlineStr">
        <is>
          <t>Central Portugal</t>
        </is>
      </c>
      <c r="E5" s="10" t="inlineStr">
        <is>
          <t>GEOL</t>
        </is>
      </c>
      <c r="F5" s="24" t="inlineStr">
        <is>
          <t>Gabbro-ALK</t>
        </is>
      </c>
      <c r="G5" s="33" t="n">
        <v>0.342676402611394</v>
      </c>
      <c r="H5" s="14" t="n">
        <v>0.2837312731926962</v>
      </c>
      <c r="I5" s="14" t="n">
        <v>5.472604564425895</v>
      </c>
      <c r="J5" s="14" t="n">
        <v>77.13013698630137</v>
      </c>
      <c r="K5" s="14" t="n">
        <v>28.87435897435897</v>
      </c>
      <c r="L5" s="14" t="n">
        <v>1.822429906542056</v>
      </c>
      <c r="M5" s="14" t="n">
        <v>17.72727272727273</v>
      </c>
      <c r="N5" s="14" t="n">
        <v>1</v>
      </c>
      <c r="O5" s="14" t="n">
        <v>20.86363636363636</v>
      </c>
      <c r="P5" s="14" t="n">
        <v>6.636363636363637</v>
      </c>
      <c r="Q5" s="14" t="n">
        <v>0.1506849315068493</v>
      </c>
      <c r="R5" s="14" t="n">
        <v>0.6822429906542056</v>
      </c>
      <c r="S5" s="14" t="n">
        <v>0.3743589743589744</v>
      </c>
      <c r="T5" s="14" t="n">
        <v>0.318082788671024</v>
      </c>
      <c r="U5" s="14" t="n">
        <v>0.102803738317757</v>
      </c>
      <c r="V5" s="14" t="n">
        <v>0.05641025641025641</v>
      </c>
      <c r="W5" s="14" t="n">
        <v>0.04793028322440087</v>
      </c>
      <c r="X5" s="14" t="n">
        <v>0.102803738317757</v>
      </c>
      <c r="Y5" s="14" t="n">
        <v>0.4662309368191721</v>
      </c>
      <c r="Z5" s="34" t="n">
        <v>0.8496732026143791</v>
      </c>
    </row>
    <row r="6" ht="14.4" customFormat="1" customHeight="1" s="1">
      <c r="A6" s="22" t="n">
        <v>9</v>
      </c>
      <c r="B6" s="23" t="inlineStr">
        <is>
          <t>BL06</t>
        </is>
      </c>
      <c r="C6" s="9" t="inlineStr">
        <is>
          <t>LUSIT</t>
        </is>
      </c>
      <c r="D6" s="9" t="inlineStr">
        <is>
          <t>Central Portugal</t>
        </is>
      </c>
      <c r="E6" s="10" t="inlineStr">
        <is>
          <t>GEOL</t>
        </is>
      </c>
      <c r="F6" s="24" t="inlineStr">
        <is>
          <t>Gabbro-ALK</t>
        </is>
      </c>
      <c r="G6" s="33" t="n">
        <v>0.3375832302491437</v>
      </c>
      <c r="H6" s="14" t="n">
        <v>0.2259307720819732</v>
      </c>
      <c r="I6" s="14" t="n">
        <v>4.468863174631216</v>
      </c>
      <c r="J6" s="14" t="n">
        <v>84.48507462686567</v>
      </c>
      <c r="K6" s="14" t="n">
        <v>34.3060606060606</v>
      </c>
      <c r="L6" s="14" t="n">
        <v>1.843575418994413</v>
      </c>
      <c r="M6" s="14" t="n">
        <v>15</v>
      </c>
      <c r="N6" s="14" t="n">
        <v>0.7272727272727273</v>
      </c>
      <c r="O6" s="14" t="n">
        <v>13.45454545454546</v>
      </c>
      <c r="P6" s="14" t="n">
        <v>6.090909090909091</v>
      </c>
      <c r="Q6" s="14" t="n">
        <v>0.1194029850746269</v>
      </c>
      <c r="R6" s="14" t="n">
        <v>0.7486033519553073</v>
      </c>
      <c r="S6" s="14" t="n">
        <v>0.4060606060606061</v>
      </c>
      <c r="T6" s="14" t="n">
        <v>0.4527027027027027</v>
      </c>
      <c r="U6" s="14" t="n">
        <v>0.0893854748603352</v>
      </c>
      <c r="V6" s="14" t="n">
        <v>0.04848484848484848</v>
      </c>
      <c r="W6" s="14" t="n">
        <v>0.05405405405405406</v>
      </c>
      <c r="X6" s="14" t="n">
        <v>0.1229050279329609</v>
      </c>
      <c r="Y6" s="14" t="n">
        <v>0.6047297297297297</v>
      </c>
      <c r="Z6" s="34" t="n">
        <v>1.114864864864865</v>
      </c>
    </row>
    <row r="7" ht="14.4" customFormat="1" customHeight="1" s="1">
      <c r="A7" s="22" t="n">
        <v>10</v>
      </c>
      <c r="B7" s="23" t="inlineStr">
        <is>
          <t>BL07</t>
        </is>
      </c>
      <c r="C7" s="9" t="inlineStr">
        <is>
          <t>LUSIT</t>
        </is>
      </c>
      <c r="D7" s="9" t="inlineStr">
        <is>
          <t>Central Portugal</t>
        </is>
      </c>
      <c r="E7" s="10" t="inlineStr">
        <is>
          <t>GEOL</t>
        </is>
      </c>
      <c r="F7" s="24" t="inlineStr">
        <is>
          <t>Gabbro-ALK</t>
        </is>
      </c>
      <c r="G7" s="33" t="n">
        <v>0.3353786778257193</v>
      </c>
      <c r="H7" s="14" t="n">
        <v>0.2282777910279482</v>
      </c>
      <c r="I7" s="14" t="n">
        <v>4.529902762240771</v>
      </c>
      <c r="J7" s="14" t="n">
        <v>80.70138888888889</v>
      </c>
      <c r="K7" s="14" t="n">
        <v>33.20285714285714</v>
      </c>
      <c r="L7" s="14" t="n">
        <v>2.536231884057971</v>
      </c>
      <c r="M7" s="14" t="n">
        <v>15.21739130434783</v>
      </c>
      <c r="N7" s="14" t="n">
        <v>0.7391304347826086</v>
      </c>
      <c r="O7" s="14" t="n">
        <v>13.82608695652174</v>
      </c>
      <c r="P7" s="14" t="n">
        <v>6.260869565217392</v>
      </c>
      <c r="Q7" s="14" t="n">
        <v>0.1180555555555556</v>
      </c>
      <c r="R7" s="14" t="n">
        <v>1.043478260869565</v>
      </c>
      <c r="S7" s="14" t="n">
        <v>0.4114285714285714</v>
      </c>
      <c r="T7" s="14" t="n">
        <v>0.4528301886792453</v>
      </c>
      <c r="U7" s="14" t="n">
        <v>0.1231884057971015</v>
      </c>
      <c r="V7" s="14" t="n">
        <v>0.04857142857142857</v>
      </c>
      <c r="W7" s="14" t="n">
        <v>0.05345911949685535</v>
      </c>
      <c r="X7" s="14" t="n">
        <v>0.1666666666666667</v>
      </c>
      <c r="Y7" s="14" t="n">
        <v>0.4339622641509434</v>
      </c>
      <c r="Z7" s="34" t="n">
        <v>1.10062893081761</v>
      </c>
    </row>
    <row r="8" ht="14.4" customFormat="1" customHeight="1" s="1">
      <c r="A8" s="22" t="n">
        <v>11</v>
      </c>
      <c r="B8" s="23" t="inlineStr">
        <is>
          <t>BL08</t>
        </is>
      </c>
      <c r="C8" s="9" t="inlineStr">
        <is>
          <t>LUSIT</t>
        </is>
      </c>
      <c r="D8" s="9" t="inlineStr">
        <is>
          <t>Central Portugal</t>
        </is>
      </c>
      <c r="E8" s="10" t="inlineStr">
        <is>
          <t>GEOL</t>
        </is>
      </c>
      <c r="F8" s="24" t="inlineStr">
        <is>
          <t>Gabbro-ALK</t>
        </is>
      </c>
      <c r="G8" s="33" t="n">
        <v>0.3400094331532459</v>
      </c>
      <c r="H8" s="14" t="n">
        <v>0.1789211902924278</v>
      </c>
      <c r="I8" s="14" t="n">
        <v>3.666461646603989</v>
      </c>
      <c r="J8" s="14" t="n">
        <v>108.3904761904762</v>
      </c>
      <c r="K8" s="14" t="n">
        <v>33.47352941176471</v>
      </c>
      <c r="L8" s="14" t="n">
        <v>1.743589743589744</v>
      </c>
      <c r="M8" s="14" t="n">
        <v>14.16666666666667</v>
      </c>
      <c r="N8" s="14" t="n">
        <v>0.6666666666666666</v>
      </c>
      <c r="O8" s="14" t="n">
        <v>14.33333333333333</v>
      </c>
      <c r="P8" s="14" t="n">
        <v>4.375</v>
      </c>
      <c r="Q8" s="14" t="n">
        <v>0.1523809523809524</v>
      </c>
      <c r="R8" s="14" t="n">
        <v>0.5384615384615384</v>
      </c>
      <c r="S8" s="14" t="n">
        <v>0.3088235294117647</v>
      </c>
      <c r="T8" s="14" t="n">
        <v>0.3052325581395349</v>
      </c>
      <c r="U8" s="14" t="n">
        <v>0.08205128205128205</v>
      </c>
      <c r="V8" s="14" t="n">
        <v>0.04705882352941176</v>
      </c>
      <c r="W8" s="14" t="n">
        <v>0.04651162790697674</v>
      </c>
      <c r="X8" s="14" t="n">
        <v>0.1230769230769231</v>
      </c>
      <c r="Y8" s="14" t="n">
        <v>0.5668604651162791</v>
      </c>
      <c r="Z8" s="34" t="n">
        <v>0.9883720930232558</v>
      </c>
    </row>
    <row r="9" ht="14.4" customFormat="1" customHeight="1" s="1">
      <c r="A9" s="22" t="n">
        <v>12</v>
      </c>
      <c r="B9" s="23" t="inlineStr">
        <is>
          <t>BL14</t>
        </is>
      </c>
      <c r="C9" s="9" t="inlineStr">
        <is>
          <t>LUSIT</t>
        </is>
      </c>
      <c r="D9" s="9" t="inlineStr">
        <is>
          <t>Central Portugal</t>
        </is>
      </c>
      <c r="E9" s="10" t="inlineStr">
        <is>
          <t>GEOL</t>
        </is>
      </c>
      <c r="F9" s="24" t="inlineStr">
        <is>
          <t>Gabbro-ALK</t>
        </is>
      </c>
      <c r="G9" s="33" t="n">
        <v>0.372103922220234</v>
      </c>
      <c r="H9" s="14" t="n">
        <v>0.1317944391898225</v>
      </c>
      <c r="I9" s="14" t="n">
        <v>2.648232171903091</v>
      </c>
      <c r="J9" s="14" t="n">
        <v>116.81</v>
      </c>
      <c r="K9" s="14" t="n">
        <v>37.68064516129032</v>
      </c>
      <c r="L9" s="14" t="n">
        <v>1.573604060913706</v>
      </c>
      <c r="M9" s="14" t="n">
        <v>15.5</v>
      </c>
      <c r="N9" s="14" t="n">
        <v>0.6</v>
      </c>
      <c r="O9" s="14" t="n">
        <v>17.1</v>
      </c>
      <c r="P9" s="14" t="n">
        <v>5</v>
      </c>
      <c r="Q9" s="14" t="n">
        <v>0.12</v>
      </c>
      <c r="R9" s="14" t="n">
        <v>0.5076142131979695</v>
      </c>
      <c r="S9" s="14" t="n">
        <v>0.3225806451612903</v>
      </c>
      <c r="T9" s="14" t="n">
        <v>0.2923976608187134</v>
      </c>
      <c r="U9" s="14" t="n">
        <v>0.06091370558375635</v>
      </c>
      <c r="V9" s="14" t="n">
        <v>0.03870967741935484</v>
      </c>
      <c r="W9" s="14" t="n">
        <v>0.03508771929824561</v>
      </c>
      <c r="X9" s="14" t="n">
        <v>0.1015228426395939</v>
      </c>
      <c r="Y9" s="14" t="n">
        <v>0.5760233918128655</v>
      </c>
      <c r="Z9" s="34" t="n">
        <v>0.9064327485380117</v>
      </c>
    </row>
    <row r="10" ht="14.4" customFormat="1" customHeight="1" s="1">
      <c r="A10" s="22" t="n">
        <v>13</v>
      </c>
      <c r="B10" s="23" t="inlineStr">
        <is>
          <t>BL15</t>
        </is>
      </c>
      <c r="C10" s="9" t="inlineStr">
        <is>
          <t>LUSIT</t>
        </is>
      </c>
      <c r="D10" s="9" t="inlineStr">
        <is>
          <t>Central Portugal</t>
        </is>
      </c>
      <c r="E10" s="10" t="inlineStr">
        <is>
          <t>GEOL</t>
        </is>
      </c>
      <c r="F10" s="24" t="inlineStr">
        <is>
          <t>Gabbro-ALK</t>
        </is>
      </c>
      <c r="G10" s="33" t="n">
        <v>0.3448109043997827</v>
      </c>
      <c r="H10" s="14" t="n">
        <v>0.1366444866920152</v>
      </c>
      <c r="I10" s="14" t="n">
        <v>2.715008431703204</v>
      </c>
      <c r="J10" s="14" t="n">
        <v>95.64516129032258</v>
      </c>
      <c r="K10" s="14" t="n">
        <v>35.93939393939394</v>
      </c>
      <c r="L10" s="14" t="n">
        <v>1.675126903553299</v>
      </c>
      <c r="M10" s="14" t="n">
        <v>13.2</v>
      </c>
      <c r="N10" s="14" t="n">
        <v>0.6</v>
      </c>
      <c r="O10" s="14" t="n">
        <v>12.44</v>
      </c>
      <c r="P10" s="14" t="n">
        <v>4.96</v>
      </c>
      <c r="Q10" s="14" t="n">
        <v>0.1209677419354839</v>
      </c>
      <c r="R10" s="14" t="n">
        <v>0.6294416243654822</v>
      </c>
      <c r="S10" s="14" t="n">
        <v>0.3757575757575757</v>
      </c>
      <c r="T10" s="14" t="n">
        <v>0.3987138263665595</v>
      </c>
      <c r="U10" s="14" t="n">
        <v>0.07614213197969544</v>
      </c>
      <c r="V10" s="14" t="n">
        <v>0.04545454545454546</v>
      </c>
      <c r="W10" s="14" t="n">
        <v>0.04823151125401929</v>
      </c>
      <c r="X10" s="14" t="n">
        <v>0.1269035532994924</v>
      </c>
      <c r="Y10" s="14" t="n">
        <v>0.6334405144694534</v>
      </c>
      <c r="Z10" s="34" t="n">
        <v>1.061093247588424</v>
      </c>
    </row>
    <row r="11" ht="14.4" customFormat="1" customHeight="1" s="1">
      <c r="A11" s="22" t="n">
        <v>14</v>
      </c>
      <c r="B11" s="23" t="inlineStr">
        <is>
          <t>BL18</t>
        </is>
      </c>
      <c r="C11" s="9" t="inlineStr">
        <is>
          <t>LUSIT</t>
        </is>
      </c>
      <c r="D11" s="9" t="inlineStr">
        <is>
          <t>Central Portugal</t>
        </is>
      </c>
      <c r="E11" s="10" t="inlineStr">
        <is>
          <t>GEOL</t>
        </is>
      </c>
      <c r="F11" s="24" t="inlineStr">
        <is>
          <t>Gabbro-ALK</t>
        </is>
      </c>
      <c r="G11" s="33" t="n">
        <v>0.3954823058552563</v>
      </c>
      <c r="H11" s="14" t="n">
        <v>0.1525453326914545</v>
      </c>
      <c r="I11" s="14" t="n">
        <v>2.335838693358387</v>
      </c>
      <c r="J11" s="14" t="n">
        <v>85.41358024691358</v>
      </c>
      <c r="K11" s="14" t="n">
        <v>53.21923076923077</v>
      </c>
      <c r="L11" s="14" t="n">
        <v>1.940298507462687</v>
      </c>
      <c r="M11" s="14" t="n">
        <v>10.4</v>
      </c>
      <c r="N11" s="14" t="n">
        <v>0.96</v>
      </c>
      <c r="O11" s="14" t="n">
        <v>16.44</v>
      </c>
      <c r="P11" s="14" t="n">
        <v>6.48</v>
      </c>
      <c r="Q11" s="14" t="n">
        <v>0.1481481481481481</v>
      </c>
      <c r="R11" s="14" t="n">
        <v>1.208955223880597</v>
      </c>
      <c r="S11" s="14" t="n">
        <v>0.6230769230769231</v>
      </c>
      <c r="T11" s="14" t="n">
        <v>0.3941605839416059</v>
      </c>
      <c r="U11" s="14" t="n">
        <v>0.1791044776119403</v>
      </c>
      <c r="V11" s="14" t="n">
        <v>0.09230769230769231</v>
      </c>
      <c r="W11" s="14" t="n">
        <v>0.0583941605839416</v>
      </c>
      <c r="X11" s="14" t="n">
        <v>0.1865671641791045</v>
      </c>
      <c r="Y11" s="14" t="n">
        <v>0.3260340632603406</v>
      </c>
      <c r="Z11" s="34" t="n">
        <v>0.6326034063260341</v>
      </c>
    </row>
    <row r="12" ht="14.4" customFormat="1" customHeight="1" s="1">
      <c r="A12" s="22" t="n">
        <v>15</v>
      </c>
      <c r="B12" s="23" t="inlineStr">
        <is>
          <t>BL19</t>
        </is>
      </c>
      <c r="C12" s="9" t="inlineStr">
        <is>
          <t>LUSIT</t>
        </is>
      </c>
      <c r="D12" s="9" t="inlineStr">
        <is>
          <t>Central Portugal</t>
        </is>
      </c>
      <c r="E12" s="10" t="inlineStr">
        <is>
          <t>GEOL</t>
        </is>
      </c>
      <c r="F12" s="24" t="inlineStr">
        <is>
          <t>Gabbro-ALK</t>
        </is>
      </c>
      <c r="G12" s="33" t="n">
        <v>0.3579317831117688</v>
      </c>
      <c r="H12" s="14" t="n">
        <v>0.2917642248324271</v>
      </c>
      <c r="I12" s="14" t="n">
        <v>4.222175260636799</v>
      </c>
      <c r="J12" s="14" t="n">
        <v>72.42857142857143</v>
      </c>
      <c r="K12" s="14" t="n">
        <v>36.4</v>
      </c>
      <c r="L12" s="14" t="n">
        <v>1.979695431472081</v>
      </c>
      <c r="M12" s="14" t="n">
        <v>16.95652173913043</v>
      </c>
      <c r="N12" s="14" t="n">
        <v>1.391304347826087</v>
      </c>
      <c r="O12" s="14" t="n">
        <v>27.73913043478261</v>
      </c>
      <c r="P12" s="14" t="n">
        <v>8.521739130434783</v>
      </c>
      <c r="Q12" s="14" t="n">
        <v>0.163265306122449</v>
      </c>
      <c r="R12" s="14" t="n">
        <v>0.9949238578680203</v>
      </c>
      <c r="S12" s="14" t="n">
        <v>0.5025641025641026</v>
      </c>
      <c r="T12" s="14" t="n">
        <v>0.3072100313479624</v>
      </c>
      <c r="U12" s="14" t="n">
        <v>0.1624365482233502</v>
      </c>
      <c r="V12" s="14" t="n">
        <v>0.08205128205128205</v>
      </c>
      <c r="W12" s="14" t="n">
        <v>0.05015673981191222</v>
      </c>
      <c r="X12" s="14" t="n">
        <v>0.116751269035533</v>
      </c>
      <c r="Y12" s="14" t="n">
        <v>0.3087774294670846</v>
      </c>
      <c r="Z12" s="34" t="n">
        <v>0.6112852664576802</v>
      </c>
    </row>
    <row r="13" ht="14.4" customFormat="1" customHeight="1" s="1">
      <c r="A13" s="22" t="n">
        <v>16</v>
      </c>
      <c r="B13" s="23" t="inlineStr">
        <is>
          <t>BL21</t>
        </is>
      </c>
      <c r="C13" s="9" t="inlineStr">
        <is>
          <t>LUSIT</t>
        </is>
      </c>
      <c r="D13" s="9" t="inlineStr">
        <is>
          <t>Central Portugal</t>
        </is>
      </c>
      <c r="E13" s="10" t="inlineStr">
        <is>
          <t>GEOL</t>
        </is>
      </c>
      <c r="F13" s="24" t="inlineStr">
        <is>
          <t>Gabbro-ALK</t>
        </is>
      </c>
      <c r="G13" s="33" t="n">
        <v>0.3876670027728762</v>
      </c>
      <c r="H13" s="14" t="n">
        <v>0.138976916705679</v>
      </c>
      <c r="I13" s="14" t="n">
        <v>2.397235810233714</v>
      </c>
      <c r="J13" s="14" t="n">
        <v>105.5655737704918</v>
      </c>
      <c r="K13" s="14" t="n">
        <v>44.41034482758621</v>
      </c>
      <c r="L13" s="14" t="n">
        <v>1.757575757575758</v>
      </c>
      <c r="M13" s="14" t="n">
        <v>13.80952380952381</v>
      </c>
      <c r="N13" s="14" t="n">
        <v>0.6666666666666666</v>
      </c>
      <c r="O13" s="14" t="n">
        <v>25.09523809523809</v>
      </c>
      <c r="P13" s="14" t="n">
        <v>5.809523809523809</v>
      </c>
      <c r="Q13" s="14" t="n">
        <v>0.1147540983606557</v>
      </c>
      <c r="R13" s="14" t="n">
        <v>0.7393939393939394</v>
      </c>
      <c r="S13" s="14" t="n">
        <v>0.4206896551724138</v>
      </c>
      <c r="T13" s="14" t="n">
        <v>0.2314990512333966</v>
      </c>
      <c r="U13" s="14" t="n">
        <v>0.08484848484848485</v>
      </c>
      <c r="V13" s="14" t="n">
        <v>0.04827586206896552</v>
      </c>
      <c r="W13" s="14" t="n">
        <v>0.02656546489563567</v>
      </c>
      <c r="X13" s="14" t="n">
        <v>0.1272727272727273</v>
      </c>
      <c r="Y13" s="14" t="n">
        <v>0.3130929791271347</v>
      </c>
      <c r="Z13" s="34" t="n">
        <v>0.5502846299810247</v>
      </c>
    </row>
    <row r="14" ht="14.4" customFormat="1" customHeight="1" s="1">
      <c r="A14" s="22" t="n">
        <v>17</v>
      </c>
      <c r="B14" s="23" t="inlineStr">
        <is>
          <t>BL23</t>
        </is>
      </c>
      <c r="C14" s="9" t="inlineStr">
        <is>
          <t>LUSIT</t>
        </is>
      </c>
      <c r="D14" s="9" t="inlineStr">
        <is>
          <t>Central Portugal</t>
        </is>
      </c>
      <c r="E14" s="10" t="inlineStr">
        <is>
          <t>GEOL</t>
        </is>
      </c>
      <c r="F14" s="24" t="inlineStr">
        <is>
          <t>Gabbro-ALK</t>
        </is>
      </c>
      <c r="G14" s="33" t="n">
        <v>0.3439233367778648</v>
      </c>
      <c r="H14" s="14" t="n">
        <v>0.2811015704283112</v>
      </c>
      <c r="I14" s="14" t="n">
        <v>4.939902280130293</v>
      </c>
      <c r="J14" s="14" t="n">
        <v>130.6382978723404</v>
      </c>
      <c r="K14" s="14" t="n">
        <v>39.61290322580645</v>
      </c>
      <c r="L14" s="14" t="n">
        <v>1.573604060913706</v>
      </c>
      <c r="M14" s="14" t="n">
        <v>13.47826086956522</v>
      </c>
      <c r="N14" s="14" t="n">
        <v>0.9130434782608695</v>
      </c>
      <c r="O14" s="14" t="n">
        <v>19.04347826086957</v>
      </c>
      <c r="P14" s="14" t="n">
        <v>4.086956521739131</v>
      </c>
      <c r="Q14" s="14" t="n">
        <v>0.2234042553191489</v>
      </c>
      <c r="R14" s="14" t="n">
        <v>0.4771573604060914</v>
      </c>
      <c r="S14" s="14" t="n">
        <v>0.3032258064516129</v>
      </c>
      <c r="T14" s="14" t="n">
        <v>0.2146118721461187</v>
      </c>
      <c r="U14" s="14" t="n">
        <v>0.1065989847715736</v>
      </c>
      <c r="V14" s="14" t="n">
        <v>0.06774193548387097</v>
      </c>
      <c r="W14" s="14" t="n">
        <v>0.04794520547945205</v>
      </c>
      <c r="X14" s="14" t="n">
        <v>0.116751269035533</v>
      </c>
      <c r="Y14" s="14" t="n">
        <v>0.4497716894977169</v>
      </c>
      <c r="Z14" s="34" t="n">
        <v>0.7077625570776256</v>
      </c>
    </row>
    <row r="15" ht="14.4" customFormat="1" customHeight="1" s="1">
      <c r="A15" s="22" t="n">
        <v>18</v>
      </c>
      <c r="B15" s="23" t="inlineStr">
        <is>
          <t>BL24</t>
        </is>
      </c>
      <c r="C15" s="9" t="inlineStr">
        <is>
          <t>LUSIT</t>
        </is>
      </c>
      <c r="D15" s="9" t="inlineStr">
        <is>
          <t>Central Portugal</t>
        </is>
      </c>
      <c r="E15" s="10" t="inlineStr">
        <is>
          <t>GEOL</t>
        </is>
      </c>
      <c r="F15" s="24" t="inlineStr">
        <is>
          <t>Gabbro-ALK</t>
        </is>
      </c>
      <c r="G15" s="33" t="n">
        <v>0.3628699066431643</v>
      </c>
      <c r="H15" s="14" t="n">
        <v>0.2477267004280798</v>
      </c>
      <c r="I15" s="14" t="n">
        <v>3.959159338202415</v>
      </c>
      <c r="J15" s="14" t="n">
        <v>84.38993710691824</v>
      </c>
      <c r="K15" s="14" t="n">
        <v>44.72666666666667</v>
      </c>
      <c r="L15" s="14" t="n">
        <v>1.538461538461539</v>
      </c>
      <c r="M15" s="14" t="n">
        <v>12.5</v>
      </c>
      <c r="N15" s="14" t="n">
        <v>1.041666666666667</v>
      </c>
      <c r="O15" s="14" t="n">
        <v>18.75</v>
      </c>
      <c r="P15" s="14" t="n">
        <v>6.625</v>
      </c>
      <c r="Q15" s="14" t="n">
        <v>0.1572327044025157</v>
      </c>
      <c r="R15" s="14" t="n">
        <v>0.8153846153846154</v>
      </c>
      <c r="S15" s="14" t="n">
        <v>0.53</v>
      </c>
      <c r="T15" s="14" t="n">
        <v>0.3533333333333333</v>
      </c>
      <c r="U15" s="14" t="n">
        <v>0.1282051282051282</v>
      </c>
      <c r="V15" s="14" t="n">
        <v>0.08333333333333333</v>
      </c>
      <c r="W15" s="14" t="n">
        <v>0.05555555555555555</v>
      </c>
      <c r="X15" s="14" t="n">
        <v>0.1230769230769231</v>
      </c>
      <c r="Y15" s="14" t="n">
        <v>0.4333333333333333</v>
      </c>
      <c r="Z15" s="34" t="n">
        <v>0.6666666666666666</v>
      </c>
    </row>
    <row r="16" ht="14.4" customFormat="1" customHeight="1" s="1">
      <c r="A16" s="22" t="n">
        <v>19</v>
      </c>
      <c r="B16" s="23" t="inlineStr">
        <is>
          <t>PT11</t>
        </is>
      </c>
      <c r="C16" s="9" t="inlineStr">
        <is>
          <t>LUSIT</t>
        </is>
      </c>
      <c r="D16" s="9" t="inlineStr">
        <is>
          <t>Central Portugal</t>
        </is>
      </c>
      <c r="E16" s="10" t="inlineStr">
        <is>
          <t>GEOL</t>
        </is>
      </c>
      <c r="F16" s="24" t="inlineStr">
        <is>
          <t>Gabbro-ALK</t>
        </is>
      </c>
      <c r="G16" s="33" t="n">
        <v>0.3645935378720231</v>
      </c>
      <c r="H16" s="14" t="n">
        <v>0.1359179533415981</v>
      </c>
      <c r="I16" s="14" t="n">
        <v>2.469170800850461</v>
      </c>
      <c r="J16" s="14" t="n">
        <v>118.6822429906542</v>
      </c>
      <c r="K16" s="14" t="n">
        <v>49.60546875</v>
      </c>
      <c r="L16" s="14" t="n">
        <v>6.918918918918919</v>
      </c>
      <c r="M16" s="14" t="n">
        <v>11.1304347826087</v>
      </c>
      <c r="N16" s="14" t="n">
        <v>0.6521739130434783</v>
      </c>
      <c r="O16" s="14" t="n">
        <v>17.73913043478261</v>
      </c>
      <c r="P16" s="14" t="n">
        <v>4.652173913043478</v>
      </c>
      <c r="Q16" s="14" t="n">
        <v>0.1401869158878505</v>
      </c>
      <c r="R16" s="14" t="n">
        <v>2.891891891891892</v>
      </c>
      <c r="S16" s="14" t="n">
        <v>0.41796875</v>
      </c>
      <c r="T16" s="14" t="n">
        <v>0.2622549019607843</v>
      </c>
      <c r="U16" s="14" t="n">
        <v>0.4054054054054054</v>
      </c>
      <c r="V16" s="14" t="n">
        <v>0.05859375</v>
      </c>
      <c r="W16" s="14" t="n">
        <v>0.03676470588235294</v>
      </c>
      <c r="X16" s="14" t="n">
        <v>0.6216216216216216</v>
      </c>
      <c r="Y16" s="14" t="n">
        <v>0.09068627450980392</v>
      </c>
      <c r="Z16" s="34" t="n">
        <v>0.6274509803921569</v>
      </c>
    </row>
    <row r="17" ht="14.4" customFormat="1" customHeight="1" s="1">
      <c r="A17" s="22" t="n">
        <v>20</v>
      </c>
      <c r="B17" s="23" t="n">
        <v>118308</v>
      </c>
      <c r="C17" s="9" t="inlineStr">
        <is>
          <t>ALMAD</t>
        </is>
      </c>
      <c r="D17" s="9" t="inlineStr">
        <is>
          <t>South CIZ</t>
        </is>
      </c>
      <c r="E17" s="10" t="inlineStr">
        <is>
          <t>GEOL</t>
        </is>
      </c>
      <c r="F17" s="24" t="inlineStr">
        <is>
          <t>Basalt-ALK</t>
        </is>
      </c>
      <c r="G17" s="33" t="n">
        <v>0.2984625748863172</v>
      </c>
      <c r="H17" s="14" t="n">
        <v>0.4080432115102375</v>
      </c>
      <c r="I17" s="14" t="n">
        <v>4.289743265460984</v>
      </c>
      <c r="J17" s="14" t="n">
        <v>73.89719626168224</v>
      </c>
      <c r="K17" s="14" t="n">
        <v>23.25588235294118</v>
      </c>
      <c r="L17" s="14" t="n">
        <v>1.437632135306554</v>
      </c>
      <c r="M17" s="14" t="n">
        <v>29.56521739130435</v>
      </c>
      <c r="N17" s="14" t="n">
        <v>2.608695652173913</v>
      </c>
      <c r="O17" s="14" t="n">
        <v>22.34782608695652</v>
      </c>
      <c r="P17" s="14" t="n">
        <v>9.304347826086957</v>
      </c>
      <c r="Q17" s="14" t="n">
        <v>0.2803738317757009</v>
      </c>
      <c r="R17" s="14" t="n">
        <v>0.452431289640592</v>
      </c>
      <c r="S17" s="14" t="n">
        <v>0.3147058823529412</v>
      </c>
      <c r="T17" s="14" t="n">
        <v>0.4163424124513619</v>
      </c>
      <c r="U17" s="14" t="n">
        <v>0.1268498942917548</v>
      </c>
      <c r="V17" s="14" t="n">
        <v>0.08823529411764706</v>
      </c>
      <c r="W17" s="14" t="n">
        <v>0.1167315175097276</v>
      </c>
      <c r="X17" s="14" t="n">
        <v>0.04862579281183933</v>
      </c>
      <c r="Y17" s="14" t="n">
        <v>0.9202334630350194</v>
      </c>
      <c r="Z17" s="34" t="n">
        <v>1.32295719844358</v>
      </c>
    </row>
    <row r="18" ht="14.4" customFormat="1" customHeight="1" s="1">
      <c r="A18" s="22" t="n">
        <v>21</v>
      </c>
      <c r="B18" s="23" t="n">
        <v>118310</v>
      </c>
      <c r="C18" s="9" t="inlineStr">
        <is>
          <t>ALMAD</t>
        </is>
      </c>
      <c r="D18" s="9" t="inlineStr">
        <is>
          <t>South CIZ</t>
        </is>
      </c>
      <c r="E18" s="10" t="inlineStr">
        <is>
          <t>GEOL</t>
        </is>
      </c>
      <c r="F18" s="24" t="inlineStr">
        <is>
          <t>Basalt-ALK</t>
        </is>
      </c>
      <c r="G18" s="33" t="n">
        <v>0.3358594457943979</v>
      </c>
      <c r="H18" s="14" t="n">
        <v>0.2895698297904269</v>
      </c>
      <c r="I18" s="14" t="n">
        <v>2.650570583262891</v>
      </c>
      <c r="J18" s="14" t="n">
        <v>43.51264367816092</v>
      </c>
      <c r="K18" s="14" t="n">
        <v>94.64</v>
      </c>
      <c r="L18" s="14" t="n">
        <v>1.30718954248366</v>
      </c>
      <c r="M18" s="14" t="n">
        <v>5.263157894736842</v>
      </c>
      <c r="N18" s="14" t="n">
        <v>2.710526315789474</v>
      </c>
      <c r="O18" s="14" t="n">
        <v>39.86842105263158</v>
      </c>
      <c r="P18" s="14" t="n">
        <v>11.44736842105263</v>
      </c>
      <c r="Q18" s="14" t="n">
        <v>0.2367816091954023</v>
      </c>
      <c r="R18" s="14" t="n">
        <v>2.843137254901961</v>
      </c>
      <c r="S18" s="14" t="n">
        <v>2.175</v>
      </c>
      <c r="T18" s="14" t="n">
        <v>0.2871287128712871</v>
      </c>
      <c r="U18" s="14" t="n">
        <v>0.673202614379085</v>
      </c>
      <c r="V18" s="14" t="n">
        <v>0.515</v>
      </c>
      <c r="W18" s="14" t="n">
        <v>0.06798679867986798</v>
      </c>
      <c r="X18" s="14" t="n">
        <v>0.2483660130718954</v>
      </c>
      <c r="Y18" s="14" t="n">
        <v>0.100990099009901</v>
      </c>
      <c r="Z18" s="34" t="n">
        <v>0.132013201320132</v>
      </c>
    </row>
    <row r="19" ht="14.4" customFormat="1" customHeight="1" s="1">
      <c r="A19" s="22" t="n">
        <v>22</v>
      </c>
      <c r="B19" s="23" t="n">
        <v>118312</v>
      </c>
      <c r="C19" s="9" t="inlineStr">
        <is>
          <t>ALMAD</t>
        </is>
      </c>
      <c r="D19" s="9" t="inlineStr">
        <is>
          <t>South CIZ</t>
        </is>
      </c>
      <c r="E19" s="10" t="inlineStr">
        <is>
          <t>GEOL</t>
        </is>
      </c>
      <c r="F19" s="24" t="inlineStr">
        <is>
          <t>Basalt-ALK</t>
        </is>
      </c>
      <c r="G19" s="33" t="n">
        <v>0.4931268111781355</v>
      </c>
      <c r="H19" s="14" t="n">
        <v>0.2382885590959139</v>
      </c>
      <c r="I19" s="14" t="n">
        <v>1.937177375068644</v>
      </c>
      <c r="J19" s="14" t="n">
        <v>63.01038062283737</v>
      </c>
      <c r="K19" s="14" t="n">
        <v>47.92105263157895</v>
      </c>
      <c r="L19" s="14" t="n">
        <v>1.342756183745583</v>
      </c>
      <c r="M19" s="14" t="n">
        <v>13.10344827586207</v>
      </c>
      <c r="N19" s="14" t="n">
        <v>2.482758620689655</v>
      </c>
      <c r="O19" s="14" t="n">
        <v>6.379310344827586</v>
      </c>
      <c r="P19" s="14" t="n">
        <v>9.96551724137931</v>
      </c>
      <c r="Q19" s="14" t="n">
        <v>0.2491349480968858</v>
      </c>
      <c r="R19" s="14" t="n">
        <v>1.021201413427562</v>
      </c>
      <c r="S19" s="14" t="n">
        <v>0.7605263157894737</v>
      </c>
      <c r="T19" s="14" t="n">
        <v>1.562162162162162</v>
      </c>
      <c r="U19" s="14" t="n">
        <v>0.254416961130742</v>
      </c>
      <c r="V19" s="14" t="n">
        <v>0.1894736842105263</v>
      </c>
      <c r="W19" s="14" t="n">
        <v>0.3891891891891892</v>
      </c>
      <c r="X19" s="14" t="n">
        <v>0.1024734982332156</v>
      </c>
      <c r="Y19" s="14" t="n">
        <v>1.52972972972973</v>
      </c>
      <c r="Z19" s="34" t="n">
        <v>2.054054054054054</v>
      </c>
    </row>
    <row r="20" ht="14.4" customFormat="1" customHeight="1" s="1">
      <c r="A20" s="22" t="n">
        <v>23</v>
      </c>
      <c r="B20" s="23" t="n">
        <v>118313</v>
      </c>
      <c r="C20" s="9" t="inlineStr">
        <is>
          <t>ALMAD</t>
        </is>
      </c>
      <c r="D20" s="9" t="inlineStr">
        <is>
          <t>South CIZ</t>
        </is>
      </c>
      <c r="E20" s="10" t="inlineStr">
        <is>
          <t>GEOL</t>
        </is>
      </c>
      <c r="F20" s="24" t="inlineStr">
        <is>
          <t>Basalt-ALK</t>
        </is>
      </c>
      <c r="G20" s="33" t="n">
        <v>0.3294257745924922</v>
      </c>
      <c r="H20" s="14" t="n">
        <v>0.3000753834724468</v>
      </c>
      <c r="I20" s="14" t="n">
        <v>2.62774455871801</v>
      </c>
      <c r="J20" s="14" t="n">
        <v>77.14022140221402</v>
      </c>
      <c r="K20" s="14" t="n">
        <v>67.43548387096774</v>
      </c>
      <c r="L20" s="14" t="n">
        <v>1.402714932126697</v>
      </c>
      <c r="M20" s="14" t="n">
        <v>11.92307692307692</v>
      </c>
      <c r="N20" s="14" t="n">
        <v>2.538461538461538</v>
      </c>
      <c r="O20" s="14" t="n">
        <v>64.23076923076923</v>
      </c>
      <c r="P20" s="14" t="n">
        <v>10.42307692307692</v>
      </c>
      <c r="Q20" s="14" t="n">
        <v>0.2435424354243542</v>
      </c>
      <c r="R20" s="14" t="n">
        <v>1.226244343891403</v>
      </c>
      <c r="S20" s="14" t="n">
        <v>0.8741935483870967</v>
      </c>
      <c r="T20" s="14" t="n">
        <v>0.1622754491017964</v>
      </c>
      <c r="U20" s="14" t="n">
        <v>0.2986425339366516</v>
      </c>
      <c r="V20" s="14" t="n">
        <v>0.2129032258064516</v>
      </c>
      <c r="W20" s="14" t="n">
        <v>0.03952095808383234</v>
      </c>
      <c r="X20" s="14" t="n">
        <v>0.1176470588235294</v>
      </c>
      <c r="Y20" s="14" t="n">
        <v>0.1323353293413174</v>
      </c>
      <c r="Z20" s="34" t="n">
        <v>0.1856287425149701</v>
      </c>
    </row>
    <row r="21" ht="14.4" customFormat="1" customHeight="1" s="1">
      <c r="A21" s="22" t="n">
        <v>24</v>
      </c>
      <c r="B21" s="23" t="inlineStr">
        <is>
          <t>Basalt</t>
        </is>
      </c>
      <c r="C21" s="9" t="inlineStr">
        <is>
          <t>ALMAD</t>
        </is>
      </c>
      <c r="D21" s="9" t="inlineStr">
        <is>
          <t>South CIZ</t>
        </is>
      </c>
      <c r="E21" s="10" t="inlineStr">
        <is>
          <t>GEOL</t>
        </is>
      </c>
      <c r="F21" s="24" t="inlineStr">
        <is>
          <t>Basalt-ALK</t>
        </is>
      </c>
      <c r="G21" s="33" t="n">
        <v>0.3624641626713566</v>
      </c>
      <c r="H21" s="14" t="n">
        <v>0.26353145252608</v>
      </c>
      <c r="I21" s="14" t="n">
        <v>3.539019024200854</v>
      </c>
      <c r="J21" s="14" t="n">
        <v>78.05050505050505</v>
      </c>
      <c r="K21" s="14" t="n">
        <v>34.8063063063063</v>
      </c>
      <c r="L21" s="14" t="n">
        <v>2.26530612244898</v>
      </c>
      <c r="M21" s="14" t="n">
        <v>18.5</v>
      </c>
      <c r="N21" s="14" t="n">
        <v>1.958333333333333</v>
      </c>
      <c r="O21" s="14" t="n">
        <v>19.58333333333333</v>
      </c>
      <c r="P21" s="14" t="n">
        <v>8.25</v>
      </c>
      <c r="Q21" s="14" t="n">
        <v>0.2373737373737374</v>
      </c>
      <c r="R21" s="14" t="n">
        <v>1.010204081632653</v>
      </c>
      <c r="S21" s="14" t="n">
        <v>0.4459459459459459</v>
      </c>
      <c r="T21" s="14" t="n">
        <v>0.4212765957446808</v>
      </c>
      <c r="U21" s="14" t="n">
        <v>0.2397959183673469</v>
      </c>
      <c r="V21" s="14" t="n">
        <v>0.1058558558558559</v>
      </c>
      <c r="W21" s="14" t="n">
        <v>0.1</v>
      </c>
      <c r="X21" s="14" t="n">
        <v>0.1224489795918367</v>
      </c>
      <c r="Y21" s="14" t="n">
        <v>0.4170212765957447</v>
      </c>
      <c r="Z21" s="34" t="n">
        <v>0.9446808510638298</v>
      </c>
    </row>
    <row r="22" ht="14.4" customFormat="1" customHeight="1" s="1">
      <c r="A22" s="22" t="n">
        <v>25</v>
      </c>
      <c r="B22" s="23" t="inlineStr">
        <is>
          <t>Basalt</t>
        </is>
      </c>
      <c r="C22" s="9" t="inlineStr">
        <is>
          <t>ALMAD</t>
        </is>
      </c>
      <c r="D22" s="9" t="inlineStr">
        <is>
          <t>South CIZ</t>
        </is>
      </c>
      <c r="E22" s="10" t="inlineStr">
        <is>
          <t>GEOL</t>
        </is>
      </c>
      <c r="F22" s="24" t="inlineStr">
        <is>
          <t>Basalt-ALK</t>
        </is>
      </c>
      <c r="G22" s="33" t="n">
        <v>0.3504107208246116</v>
      </c>
      <c r="H22" s="14" t="n">
        <v>0.3908597537314656</v>
      </c>
      <c r="I22" s="14" t="n">
        <v>4.006498599439776</v>
      </c>
      <c r="J22" s="14" t="n">
        <v>61.97916666666666</v>
      </c>
      <c r="K22" s="14" t="n">
        <v>40.2027027027027</v>
      </c>
      <c r="L22" s="14" t="n">
        <v>1.720930232558139</v>
      </c>
      <c r="M22" s="14" t="n">
        <v>16.44444444444444</v>
      </c>
      <c r="N22" s="14" t="n">
        <v>2.444444444444445</v>
      </c>
      <c r="O22" s="14" t="n">
        <v>27.33333333333333</v>
      </c>
      <c r="P22" s="14" t="n">
        <v>10.66666666666667</v>
      </c>
      <c r="Q22" s="14" t="n">
        <v>0.2291666666666667</v>
      </c>
      <c r="R22" s="14" t="n">
        <v>1.116279069767442</v>
      </c>
      <c r="S22" s="14" t="n">
        <v>0.6486486486486487</v>
      </c>
      <c r="T22" s="14" t="n">
        <v>0.3902439024390244</v>
      </c>
      <c r="U22" s="14" t="n">
        <v>0.2558139534883721</v>
      </c>
      <c r="V22" s="14" t="n">
        <v>0.1486486486486487</v>
      </c>
      <c r="W22" s="14" t="n">
        <v>0.08943089430894309</v>
      </c>
      <c r="X22" s="14" t="n">
        <v>0.1046511627906977</v>
      </c>
      <c r="Y22" s="14" t="n">
        <v>0.3495934959349594</v>
      </c>
      <c r="Z22" s="34" t="n">
        <v>0.6016260162601627</v>
      </c>
    </row>
    <row r="23" ht="14.4" customFormat="1" customHeight="1" s="1">
      <c r="A23" s="22" t="n">
        <v>26</v>
      </c>
      <c r="B23" s="23" t="inlineStr">
        <is>
          <t>Basanite</t>
        </is>
      </c>
      <c r="C23" s="9" t="inlineStr">
        <is>
          <t>ALMAD</t>
        </is>
      </c>
      <c r="D23" s="9" t="inlineStr">
        <is>
          <t>South CIZ</t>
        </is>
      </c>
      <c r="E23" s="10" t="inlineStr">
        <is>
          <t>GEOL</t>
        </is>
      </c>
      <c r="F23" s="24" t="inlineStr">
        <is>
          <t>Basalt-ALK</t>
        </is>
      </c>
      <c r="G23" s="33" t="n">
        <v>0.2932504070262018</v>
      </c>
      <c r="H23" s="14" t="n">
        <v>0.431425239568017</v>
      </c>
      <c r="I23" s="14" t="n">
        <v>4.470316969237055</v>
      </c>
      <c r="J23" s="14" t="n">
        <v>72.89787234042554</v>
      </c>
      <c r="K23" s="14" t="n">
        <v>50.38529411764706</v>
      </c>
      <c r="L23" s="14" t="n">
        <v>1.287878787878788</v>
      </c>
      <c r="M23" s="14" t="n">
        <v>14.16666666666667</v>
      </c>
      <c r="N23" s="14" t="n">
        <v>2.833333333333333</v>
      </c>
      <c r="O23" s="14" t="n">
        <v>39.16666666666666</v>
      </c>
      <c r="P23" s="14" t="n">
        <v>9.791666666666666</v>
      </c>
      <c r="Q23" s="14" t="n">
        <v>0.2893617021276595</v>
      </c>
      <c r="R23" s="14" t="n">
        <v>0.8901515151515151</v>
      </c>
      <c r="S23" s="14" t="n">
        <v>0.6911764705882353</v>
      </c>
      <c r="T23" s="14" t="n">
        <v>0.25</v>
      </c>
      <c r="U23" s="14" t="n">
        <v>0.2575757575757576</v>
      </c>
      <c r="V23" s="14" t="n">
        <v>0.2</v>
      </c>
      <c r="W23" s="14" t="n">
        <v>0.07234042553191489</v>
      </c>
      <c r="X23" s="14" t="n">
        <v>0.09090909090909091</v>
      </c>
      <c r="Y23" s="14" t="n">
        <v>0.2808510638297873</v>
      </c>
      <c r="Z23" s="34" t="n">
        <v>0.3617021276595745</v>
      </c>
    </row>
    <row r="24" ht="14.4" customFormat="1" customHeight="1" s="1">
      <c r="A24" s="22" t="n">
        <v>27</v>
      </c>
      <c r="B24" s="23" t="inlineStr">
        <is>
          <t>Diabase</t>
        </is>
      </c>
      <c r="C24" s="9" t="inlineStr">
        <is>
          <t>ALMAD</t>
        </is>
      </c>
      <c r="D24" s="9" t="inlineStr">
        <is>
          <t>South CIZ</t>
        </is>
      </c>
      <c r="E24" s="10" t="inlineStr">
        <is>
          <t>GEOL</t>
        </is>
      </c>
      <c r="F24" s="24" t="inlineStr">
        <is>
          <t>Basalt-ALK</t>
        </is>
      </c>
      <c r="G24" s="33" t="n">
        <v>0.3561816859322167</v>
      </c>
      <c r="H24" s="14" t="n">
        <v>0.2779792797043328</v>
      </c>
      <c r="I24" s="14" t="n">
        <v>4.017972579384812</v>
      </c>
      <c r="J24" s="14" t="n">
        <v>71.0959595959596</v>
      </c>
      <c r="K24" s="14" t="n">
        <v>34.0024154589372</v>
      </c>
      <c r="L24" s="14" t="n">
        <v>2.797297297297297</v>
      </c>
      <c r="M24" s="14" t="n">
        <v>20.7</v>
      </c>
      <c r="N24" s="14" t="n">
        <v>2.75</v>
      </c>
      <c r="O24" s="14" t="n">
        <v>30.6</v>
      </c>
      <c r="P24" s="14" t="n">
        <v>9.9</v>
      </c>
      <c r="Q24" s="14" t="n">
        <v>0.2777777777777778</v>
      </c>
      <c r="R24" s="14" t="n">
        <v>1.337837837837838</v>
      </c>
      <c r="S24" s="14" t="n">
        <v>0.4782608695652174</v>
      </c>
      <c r="T24" s="14" t="n">
        <v>0.3235294117647059</v>
      </c>
      <c r="U24" s="14" t="n">
        <v>0.3716216216216216</v>
      </c>
      <c r="V24" s="14" t="n">
        <v>0.1328502415458937</v>
      </c>
      <c r="W24" s="14" t="n">
        <v>0.08986928104575163</v>
      </c>
      <c r="X24" s="14" t="n">
        <v>0.1351351351351351</v>
      </c>
      <c r="Y24" s="14" t="n">
        <v>0.2418300653594771</v>
      </c>
      <c r="Z24" s="34" t="n">
        <v>0.6764705882352942</v>
      </c>
    </row>
    <row r="25" ht="14.4" customFormat="1" customHeight="1" s="1">
      <c r="A25" s="22" t="n">
        <v>29</v>
      </c>
      <c r="B25" s="23" t="n">
        <v>46273</v>
      </c>
      <c r="C25" s="9" t="inlineStr">
        <is>
          <t>CCAL</t>
        </is>
      </c>
      <c r="D25" s="9" t="inlineStr">
        <is>
          <t>South CIZ</t>
        </is>
      </c>
      <c r="E25" s="10" t="inlineStr">
        <is>
          <t>GEOL</t>
        </is>
      </c>
      <c r="F25" s="24" t="inlineStr">
        <is>
          <t>Basalt-ALK</t>
        </is>
      </c>
      <c r="G25" s="33" t="n">
        <v>0.282205846961345</v>
      </c>
      <c r="H25" s="14" t="n">
        <v>0.4688742708488522</v>
      </c>
      <c r="I25" s="14" t="n">
        <v>4.584145658263306</v>
      </c>
      <c r="J25" s="14" t="n">
        <v>61.13013698630137</v>
      </c>
      <c r="K25" s="14" t="n">
        <v>71.40000000000001</v>
      </c>
      <c r="L25" s="14" t="n">
        <v>0.6578947368421053</v>
      </c>
      <c r="M25" s="14" t="n">
        <v>8.620689655172415</v>
      </c>
      <c r="N25" s="14" t="n">
        <v>3.344827586206896</v>
      </c>
      <c r="O25" s="14" t="n">
        <v>50.27586206896552</v>
      </c>
      <c r="P25" s="14" t="n">
        <v>10.06896551724138</v>
      </c>
      <c r="Q25" s="14" t="n">
        <v>0.3321917808219178</v>
      </c>
      <c r="R25" s="14" t="n">
        <v>0.7684210526315789</v>
      </c>
      <c r="S25" s="14" t="n">
        <v>1.168</v>
      </c>
      <c r="T25" s="14" t="n">
        <v>0.2002743484224966</v>
      </c>
      <c r="U25" s="14" t="n">
        <v>0.2552631578947369</v>
      </c>
      <c r="V25" s="14" t="n">
        <v>0.388</v>
      </c>
      <c r="W25" s="14" t="n">
        <v>0.06652949245541838</v>
      </c>
      <c r="X25" s="14" t="n">
        <v>0.07631578947368421</v>
      </c>
      <c r="Y25" s="14" t="n">
        <v>0.2606310013717421</v>
      </c>
      <c r="Z25" s="34" t="n">
        <v>0.1714677640603567</v>
      </c>
    </row>
    <row r="26" ht="14.4" customFormat="1" customHeight="1" s="1">
      <c r="A26" s="22" t="n">
        <v>30</v>
      </c>
      <c r="B26" s="23" t="n">
        <v>114406</v>
      </c>
      <c r="C26" s="9" t="inlineStr">
        <is>
          <t>CCAL</t>
        </is>
      </c>
      <c r="D26" s="9" t="inlineStr">
        <is>
          <t>South CIZ</t>
        </is>
      </c>
      <c r="E26" s="10" t="inlineStr">
        <is>
          <t>GEOL</t>
        </is>
      </c>
      <c r="F26" s="24" t="inlineStr">
        <is>
          <t>Basalt-ALK</t>
        </is>
      </c>
      <c r="G26" s="33" t="n">
        <v>0.3137402078421837</v>
      </c>
      <c r="H26" s="14" t="n">
        <v>0.3257550929792475</v>
      </c>
      <c r="I26" s="14" t="n">
        <v>3.559990757321934</v>
      </c>
      <c r="J26" s="14" t="n">
        <v>50.1768115942029</v>
      </c>
      <c r="K26" s="14" t="n">
        <v>96.17222222222222</v>
      </c>
      <c r="L26" s="14" t="n">
        <v>0.5</v>
      </c>
      <c r="M26" s="14" t="n">
        <v>5</v>
      </c>
      <c r="N26" s="14" t="n">
        <v>2.888888888888889</v>
      </c>
      <c r="O26" s="14" t="n">
        <v>38.41666666666666</v>
      </c>
      <c r="P26" s="14" t="n">
        <v>9.583333333333334</v>
      </c>
      <c r="Q26" s="14" t="n">
        <v>0.3014492753623189</v>
      </c>
      <c r="R26" s="14" t="n">
        <v>0.9583333333333334</v>
      </c>
      <c r="S26" s="14" t="n">
        <v>1.916666666666667</v>
      </c>
      <c r="T26" s="14" t="n">
        <v>0.2494577006507592</v>
      </c>
      <c r="U26" s="14" t="n">
        <v>0.2888888888888889</v>
      </c>
      <c r="V26" s="14" t="n">
        <v>0.5777777777777777</v>
      </c>
      <c r="W26" s="14" t="n">
        <v>0.07519884309472162</v>
      </c>
      <c r="X26" s="14" t="n">
        <v>0.1</v>
      </c>
      <c r="Y26" s="14" t="n">
        <v>0.2603036876355748</v>
      </c>
      <c r="Z26" s="34" t="n">
        <v>0.1301518438177874</v>
      </c>
    </row>
    <row r="27" ht="14.4" customFormat="1" customHeight="1" s="1">
      <c r="A27" s="22" t="n">
        <v>31</v>
      </c>
      <c r="B27" s="23" t="n">
        <v>114409</v>
      </c>
      <c r="C27" s="9" t="inlineStr">
        <is>
          <t>CCAL</t>
        </is>
      </c>
      <c r="D27" s="9" t="inlineStr">
        <is>
          <t>South CIZ</t>
        </is>
      </c>
      <c r="E27" s="10" t="inlineStr">
        <is>
          <t>GEOL</t>
        </is>
      </c>
      <c r="F27" s="24" t="inlineStr">
        <is>
          <t>Basalt-ALK</t>
        </is>
      </c>
      <c r="G27" s="33" t="n">
        <v>0.2168220787311256</v>
      </c>
      <c r="H27" s="14" t="n">
        <v>0.5500598245804863</v>
      </c>
      <c r="I27" s="14" t="n">
        <v>10.0938123752495</v>
      </c>
      <c r="J27" s="14" t="n">
        <v>30.87394957983193</v>
      </c>
      <c r="K27" s="14" t="n">
        <v>17.221875</v>
      </c>
      <c r="L27" s="14" t="n">
        <v>3.699421965317919</v>
      </c>
      <c r="M27" s="14" t="n">
        <v>29.09090909090909</v>
      </c>
      <c r="N27" s="14" t="n">
        <v>2.409090909090909</v>
      </c>
      <c r="O27" s="14" t="n">
        <v>44.22727272727273</v>
      </c>
      <c r="P27" s="14" t="n">
        <v>16.22727272727273</v>
      </c>
      <c r="Q27" s="14" t="n">
        <v>0.1484593837535014</v>
      </c>
      <c r="R27" s="14" t="n">
        <v>2.063583815028902</v>
      </c>
      <c r="S27" s="14" t="n">
        <v>0.5578125</v>
      </c>
      <c r="T27" s="14" t="n">
        <v>0.3669064748201439</v>
      </c>
      <c r="U27" s="14" t="n">
        <v>0.3063583815028902</v>
      </c>
      <c r="V27" s="14" t="n">
        <v>0.0828125</v>
      </c>
      <c r="W27" s="14" t="n">
        <v>0.05447070914696814</v>
      </c>
      <c r="X27" s="14" t="n">
        <v>0.1271676300578035</v>
      </c>
      <c r="Y27" s="14" t="n">
        <v>0.1778006166495375</v>
      </c>
      <c r="Z27" s="34" t="n">
        <v>0.65775950668037</v>
      </c>
    </row>
    <row r="28" ht="14.4" customFormat="1" customHeight="1" s="1">
      <c r="A28" s="22" t="n">
        <v>32</v>
      </c>
      <c r="B28" s="23" t="n">
        <v>115271</v>
      </c>
      <c r="C28" s="9" t="inlineStr">
        <is>
          <t>CCAL</t>
        </is>
      </c>
      <c r="D28" s="9" t="inlineStr">
        <is>
          <t>South CIZ</t>
        </is>
      </c>
      <c r="E28" s="10" t="inlineStr">
        <is>
          <t>GEOL</t>
        </is>
      </c>
      <c r="F28" s="24" t="inlineStr">
        <is>
          <t>Basalt-ALK</t>
        </is>
      </c>
      <c r="G28" s="33" t="n">
        <v>0.3522207910919062</v>
      </c>
      <c r="H28" s="14" t="n">
        <v>0.2633787601794915</v>
      </c>
      <c r="I28" s="14" t="n">
        <v>2.519725727914141</v>
      </c>
      <c r="J28" s="14" t="n">
        <v>46.69605568445476</v>
      </c>
      <c r="K28" s="14" t="n">
        <v>167.7166666666667</v>
      </c>
      <c r="L28" s="14" t="n">
        <v>0.6666666666666666</v>
      </c>
      <c r="M28" s="14" t="n">
        <v>3.428571428571428</v>
      </c>
      <c r="N28" s="14" t="n">
        <v>3.371428571428571</v>
      </c>
      <c r="O28" s="14" t="n">
        <v>35.65714285714286</v>
      </c>
      <c r="P28" s="14" t="n">
        <v>12.31428571428571</v>
      </c>
      <c r="Q28" s="14" t="n">
        <v>0.2737819025522042</v>
      </c>
      <c r="R28" s="14" t="n">
        <v>2.394444444444444</v>
      </c>
      <c r="S28" s="14" t="n">
        <v>3.591666666666667</v>
      </c>
      <c r="T28" s="14" t="n">
        <v>0.3453525641025641</v>
      </c>
      <c r="U28" s="14" t="n">
        <v>0.6555555555555556</v>
      </c>
      <c r="V28" s="14" t="n">
        <v>0.9833333333333333</v>
      </c>
      <c r="W28" s="14" t="n">
        <v>0.09455128205128205</v>
      </c>
      <c r="X28" s="14" t="n">
        <v>0.1944444444444444</v>
      </c>
      <c r="Y28" s="14" t="n">
        <v>0.1442307692307692</v>
      </c>
      <c r="Z28" s="34" t="n">
        <v>0.09615384615384616</v>
      </c>
    </row>
    <row r="29" ht="14.4" customFormat="1" customHeight="1" s="1">
      <c r="A29" s="22" t="n">
        <v>33</v>
      </c>
      <c r="B29" s="23" t="n">
        <v>116613</v>
      </c>
      <c r="C29" s="9" t="inlineStr">
        <is>
          <t>CCAL</t>
        </is>
      </c>
      <c r="D29" s="9" t="inlineStr">
        <is>
          <t>South CIZ</t>
        </is>
      </c>
      <c r="E29" s="10" t="inlineStr">
        <is>
          <t>GEOL</t>
        </is>
      </c>
      <c r="F29" s="24" t="inlineStr">
        <is>
          <t>Basalt-ALK</t>
        </is>
      </c>
      <c r="G29" s="33" t="n">
        <v>0.3050633531181485</v>
      </c>
      <c r="H29" s="14" t="n">
        <v>0.4182720294215254</v>
      </c>
      <c r="I29" s="14" t="n">
        <v>4.20815544608648</v>
      </c>
      <c r="J29" s="14" t="n">
        <v>58.7459807073955</v>
      </c>
      <c r="K29" s="14" t="n">
        <v>63</v>
      </c>
      <c r="L29" s="14" t="n">
        <v>0.7073170731707317</v>
      </c>
      <c r="M29" s="14" t="n">
        <v>8.787878787878787</v>
      </c>
      <c r="N29" s="14" t="n">
        <v>3.181818181818182</v>
      </c>
      <c r="O29" s="14" t="n">
        <v>30.33333333333333</v>
      </c>
      <c r="P29" s="14" t="n">
        <v>9.424242424242424</v>
      </c>
      <c r="Q29" s="14" t="n">
        <v>0.3376205787781351</v>
      </c>
      <c r="R29" s="14" t="n">
        <v>0.7585365853658537</v>
      </c>
      <c r="S29" s="14" t="n">
        <v>1.072413793103448</v>
      </c>
      <c r="T29" s="14" t="n">
        <v>0.3106893106893107</v>
      </c>
      <c r="U29" s="14" t="n">
        <v>0.2560975609756098</v>
      </c>
      <c r="V29" s="14" t="n">
        <v>0.3620689655172414</v>
      </c>
      <c r="W29" s="14" t="n">
        <v>0.1048951048951049</v>
      </c>
      <c r="X29" s="14" t="n">
        <v>0.08048780487804878</v>
      </c>
      <c r="Y29" s="14" t="n">
        <v>0.4095904095904096</v>
      </c>
      <c r="Z29" s="34" t="n">
        <v>0.2897102897102897</v>
      </c>
    </row>
    <row r="30" ht="14.4" customFormat="1" customHeight="1" s="1">
      <c r="A30" s="22" t="n">
        <v>34</v>
      </c>
      <c r="B30" s="23" t="n">
        <v>117189</v>
      </c>
      <c r="C30" s="9" t="inlineStr">
        <is>
          <t>CCAL</t>
        </is>
      </c>
      <c r="D30" s="9" t="inlineStr">
        <is>
          <t>South CIZ</t>
        </is>
      </c>
      <c r="E30" s="10" t="inlineStr">
        <is>
          <t>GEOL</t>
        </is>
      </c>
      <c r="F30" s="24" t="inlineStr">
        <is>
          <t>Basalt-ALK</t>
        </is>
      </c>
      <c r="G30" s="33" t="n">
        <v>0.2560918663934817</v>
      </c>
      <c r="H30" s="14" t="n">
        <v>0.3404774384142564</v>
      </c>
      <c r="I30" s="14" t="n">
        <v>5.186615373448501</v>
      </c>
      <c r="J30" s="14" t="n">
        <v>32.56973995271868</v>
      </c>
      <c r="K30" s="14" t="n">
        <v>16.80121951219512</v>
      </c>
      <c r="L30" s="14" t="n">
        <v>3.693693693693694</v>
      </c>
      <c r="M30" s="14" t="n">
        <v>31.53846153846154</v>
      </c>
      <c r="N30" s="14" t="n">
        <v>2.807692307692307</v>
      </c>
      <c r="O30" s="14" t="n">
        <v>41.38461538461539</v>
      </c>
      <c r="P30" s="14" t="n">
        <v>16.26923076923077</v>
      </c>
      <c r="Q30" s="14" t="n">
        <v>0.1725768321513002</v>
      </c>
      <c r="R30" s="14" t="n">
        <v>1.905405405405405</v>
      </c>
      <c r="S30" s="14" t="n">
        <v>0.5158536585365854</v>
      </c>
      <c r="T30" s="14" t="n">
        <v>0.3931226765799257</v>
      </c>
      <c r="U30" s="14" t="n">
        <v>0.3288288288288289</v>
      </c>
      <c r="V30" s="14" t="n">
        <v>0.08902439024390243</v>
      </c>
      <c r="W30" s="14" t="n">
        <v>0.06784386617100371</v>
      </c>
      <c r="X30" s="14" t="n">
        <v>0.1171171171171171</v>
      </c>
      <c r="Y30" s="14" t="n">
        <v>0.2063197026022305</v>
      </c>
      <c r="Z30" s="34" t="n">
        <v>0.7620817843866171</v>
      </c>
    </row>
    <row r="31" ht="14.4" customFormat="1" customHeight="1" s="1">
      <c r="A31" s="22" t="n">
        <v>35</v>
      </c>
      <c r="B31" s="23" t="n">
        <v>117213</v>
      </c>
      <c r="C31" s="9" t="inlineStr">
        <is>
          <t>CCAL</t>
        </is>
      </c>
      <c r="D31" s="9" t="inlineStr">
        <is>
          <t>South CIZ</t>
        </is>
      </c>
      <c r="E31" s="10" t="inlineStr">
        <is>
          <t>GEOL</t>
        </is>
      </c>
      <c r="F31" s="24" t="inlineStr">
        <is>
          <t>Basalt-ALK</t>
        </is>
      </c>
      <c r="G31" s="33" t="n">
        <v>0.2870184565207451</v>
      </c>
      <c r="H31" s="14" t="n">
        <v>0.4187643834363776</v>
      </c>
      <c r="I31" s="14" t="n">
        <v>4.879824769121478</v>
      </c>
      <c r="J31" s="14" t="n">
        <v>71.57627118644068</v>
      </c>
      <c r="K31" s="14" t="n">
        <v>36.72173913043478</v>
      </c>
      <c r="L31" s="14" t="n">
        <v>0.7301587301587301</v>
      </c>
      <c r="M31" s="14" t="n">
        <v>17.03703703703704</v>
      </c>
      <c r="N31" s="14" t="n">
        <v>3</v>
      </c>
      <c r="O31" s="14" t="n">
        <v>36.37037037037037</v>
      </c>
      <c r="P31" s="14" t="n">
        <v>8.74074074074074</v>
      </c>
      <c r="Q31" s="14" t="n">
        <v>0.3432203389830508</v>
      </c>
      <c r="R31" s="14" t="n">
        <v>0.3746031746031746</v>
      </c>
      <c r="S31" s="14" t="n">
        <v>0.5130434782608696</v>
      </c>
      <c r="T31" s="14" t="n">
        <v>0.2403258655804481</v>
      </c>
      <c r="U31" s="14" t="n">
        <v>0.1285714285714286</v>
      </c>
      <c r="V31" s="14" t="n">
        <v>0.1760869565217391</v>
      </c>
      <c r="W31" s="14" t="n">
        <v>0.0824847250509165</v>
      </c>
      <c r="X31" s="14" t="n">
        <v>0.04285714285714286</v>
      </c>
      <c r="Y31" s="14" t="n">
        <v>0.6415478615071283</v>
      </c>
      <c r="Z31" s="34" t="n">
        <v>0.4684317718940937</v>
      </c>
    </row>
    <row r="32" ht="14.4" customFormat="1" customHeight="1" s="1">
      <c r="A32" s="22" t="n">
        <v>36</v>
      </c>
      <c r="B32" s="23" t="n">
        <v>117459</v>
      </c>
      <c r="C32" s="9" t="inlineStr">
        <is>
          <t>CCAL</t>
        </is>
      </c>
      <c r="D32" s="9" t="inlineStr">
        <is>
          <t>South CIZ</t>
        </is>
      </c>
      <c r="E32" s="10" t="inlineStr">
        <is>
          <t>GEOL</t>
        </is>
      </c>
      <c r="F32" s="24" t="inlineStr">
        <is>
          <t>Basalt-ALK</t>
        </is>
      </c>
      <c r="G32" s="33" t="n">
        <v>0.3006926541388414</v>
      </c>
      <c r="H32" s="14" t="n">
        <v>0.3768411243981985</v>
      </c>
      <c r="I32" s="14" t="n">
        <v>3.39843137254902</v>
      </c>
      <c r="J32" s="14" t="n">
        <v>54.42073170731707</v>
      </c>
      <c r="K32" s="14" t="n">
        <v>93.94736842105263</v>
      </c>
      <c r="L32" s="14" t="n">
        <v>0.4042553191489361</v>
      </c>
      <c r="M32" s="14" t="n">
        <v>5.135135135135135</v>
      </c>
      <c r="N32" s="14" t="n">
        <v>3.054054054054054</v>
      </c>
      <c r="O32" s="14" t="n">
        <v>29.24324324324324</v>
      </c>
      <c r="P32" s="14" t="n">
        <v>8.864864864864865</v>
      </c>
      <c r="Q32" s="14" t="n">
        <v>0.3445121951219512</v>
      </c>
      <c r="R32" s="14" t="n">
        <v>0.6978723404255319</v>
      </c>
      <c r="S32" s="14" t="n">
        <v>1.726315789473684</v>
      </c>
      <c r="T32" s="14" t="n">
        <v>0.3031423290203327</v>
      </c>
      <c r="U32" s="14" t="n">
        <v>0.2404255319148936</v>
      </c>
      <c r="V32" s="14" t="n">
        <v>0.5947368421052631</v>
      </c>
      <c r="W32" s="14" t="n">
        <v>0.1044362292051756</v>
      </c>
      <c r="X32" s="14" t="n">
        <v>0.07872340425531915</v>
      </c>
      <c r="Y32" s="14" t="n">
        <v>0.4343807763401109</v>
      </c>
      <c r="Z32" s="34" t="n">
        <v>0.1756007393715342</v>
      </c>
    </row>
    <row r="33" ht="14.4" customFormat="1" customHeight="1" s="1">
      <c r="A33" s="22" t="n">
        <v>37</v>
      </c>
      <c r="B33" s="23" t="n">
        <v>117460</v>
      </c>
      <c r="C33" s="9" t="inlineStr">
        <is>
          <t>CCAL</t>
        </is>
      </c>
      <c r="D33" s="9" t="inlineStr">
        <is>
          <t>South CIZ</t>
        </is>
      </c>
      <c r="E33" s="10" t="inlineStr">
        <is>
          <t>GEOL</t>
        </is>
      </c>
      <c r="F33" s="24" t="inlineStr">
        <is>
          <t>Basalt-ALK</t>
        </is>
      </c>
      <c r="G33" s="33" t="n">
        <v>0.3158075642819239</v>
      </c>
      <c r="H33" s="14" t="n">
        <v>0.411983211925322</v>
      </c>
      <c r="I33" s="14" t="n">
        <v>3.240218164571971</v>
      </c>
      <c r="J33" s="14" t="n">
        <v>70.04983388704319</v>
      </c>
      <c r="K33" s="14" t="n">
        <v>105.425</v>
      </c>
      <c r="L33" s="14" t="n">
        <v>0.4347826086956522</v>
      </c>
      <c r="M33" s="14" t="n">
        <v>5.714285714285714</v>
      </c>
      <c r="N33" s="14" t="n">
        <v>2.8</v>
      </c>
      <c r="O33" s="14" t="n">
        <v>30.17142857142857</v>
      </c>
      <c r="P33" s="14" t="n">
        <v>8.6</v>
      </c>
      <c r="Q33" s="14" t="n">
        <v>0.3255813953488372</v>
      </c>
      <c r="R33" s="14" t="n">
        <v>0.6543478260869565</v>
      </c>
      <c r="S33" s="14" t="n">
        <v>1.505</v>
      </c>
      <c r="T33" s="14" t="n">
        <v>0.2850378787878788</v>
      </c>
      <c r="U33" s="14" t="n">
        <v>0.2130434782608696</v>
      </c>
      <c r="V33" s="14" t="n">
        <v>0.49</v>
      </c>
      <c r="W33" s="14" t="n">
        <v>0.0928030303030303</v>
      </c>
      <c r="X33" s="14" t="n">
        <v>0.07608695652173914</v>
      </c>
      <c r="Y33" s="14" t="n">
        <v>0.4356060606060606</v>
      </c>
      <c r="Z33" s="34" t="n">
        <v>0.1893939393939394</v>
      </c>
    </row>
    <row r="34" ht="14.4" customFormat="1" customHeight="1" s="1">
      <c r="A34" s="22" t="n">
        <v>38</v>
      </c>
      <c r="B34" s="23" t="inlineStr">
        <is>
          <t>CA30</t>
        </is>
      </c>
      <c r="C34" s="9" t="inlineStr">
        <is>
          <t>CCAL</t>
        </is>
      </c>
      <c r="D34" s="9" t="inlineStr">
        <is>
          <t>South CIZ</t>
        </is>
      </c>
      <c r="E34" s="10" t="inlineStr">
        <is>
          <t>GEOL</t>
        </is>
      </c>
      <c r="F34" s="24" t="inlineStr">
        <is>
          <t>Basalt-ALK</t>
        </is>
      </c>
      <c r="G34" s="33" t="n">
        <v>0.2973947621006445</v>
      </c>
      <c r="H34" s="14" t="n">
        <v>0.3059234882764295</v>
      </c>
      <c r="I34" s="14" t="n">
        <v>4.560711365494686</v>
      </c>
      <c r="J34" s="14" t="n">
        <v>61.9240506329114</v>
      </c>
      <c r="K34" s="14" t="n">
        <v>39.45161290322581</v>
      </c>
      <c r="L34" s="14" t="n">
        <v>1.653333333333333</v>
      </c>
      <c r="M34" s="14" t="n">
        <v>13.77777777777778</v>
      </c>
      <c r="N34" s="14" t="n">
        <v>2.296296296296296</v>
      </c>
      <c r="O34" s="14" t="n">
        <v>31.55555555555556</v>
      </c>
      <c r="P34" s="14" t="n">
        <v>8.777777777777779</v>
      </c>
      <c r="Q34" s="14" t="n">
        <v>0.2616033755274262</v>
      </c>
      <c r="R34" s="14" t="n">
        <v>1.053333333333333</v>
      </c>
      <c r="S34" s="14" t="n">
        <v>0.6370967741935484</v>
      </c>
      <c r="T34" s="14" t="n">
        <v>0.2781690140845071</v>
      </c>
      <c r="U34" s="14" t="n">
        <v>0.2755555555555556</v>
      </c>
      <c r="V34" s="14" t="n">
        <v>0.1666666666666667</v>
      </c>
      <c r="W34" s="14" t="n">
        <v>0.07276995305164319</v>
      </c>
      <c r="X34" s="14" t="n">
        <v>0.12</v>
      </c>
      <c r="Y34" s="14" t="n">
        <v>0.2640845070422535</v>
      </c>
      <c r="Z34" s="34" t="n">
        <v>0.4366197183098591</v>
      </c>
    </row>
    <row r="35" ht="14.4" customFormat="1" customHeight="1" s="1">
      <c r="A35" s="22" t="n">
        <v>39</v>
      </c>
      <c r="B35" s="23" t="inlineStr">
        <is>
          <t>CA32</t>
        </is>
      </c>
      <c r="C35" s="9" t="inlineStr">
        <is>
          <t>CCAL</t>
        </is>
      </c>
      <c r="D35" s="9" t="inlineStr">
        <is>
          <t>South CIZ</t>
        </is>
      </c>
      <c r="E35" s="10" t="inlineStr">
        <is>
          <t>GEOL</t>
        </is>
      </c>
      <c r="F35" s="24" t="inlineStr">
        <is>
          <t>Basalt-ALK</t>
        </is>
      </c>
      <c r="G35" s="33" t="n">
        <v>0.2989093636899456</v>
      </c>
      <c r="H35" s="14" t="n">
        <v>0.358346363490231</v>
      </c>
      <c r="I35" s="14" t="n">
        <v>4.972355525515376</v>
      </c>
      <c r="J35" s="14" t="n">
        <v>61.90376569037657</v>
      </c>
      <c r="K35" s="14" t="n">
        <v>34.32714617169373</v>
      </c>
      <c r="L35" s="14" t="n">
        <v>1.834042553191489</v>
      </c>
      <c r="M35" s="14" t="n">
        <v>15.39285714285714</v>
      </c>
      <c r="N35" s="14" t="n">
        <v>2.5</v>
      </c>
      <c r="O35" s="14" t="n">
        <v>33.39285714285715</v>
      </c>
      <c r="P35" s="14" t="n">
        <v>8.535714285714286</v>
      </c>
      <c r="Q35" s="14" t="n">
        <v>0.2928870292887029</v>
      </c>
      <c r="R35" s="14" t="n">
        <v>1.017021276595745</v>
      </c>
      <c r="S35" s="14" t="n">
        <v>0.5545243619489559</v>
      </c>
      <c r="T35" s="14" t="n">
        <v>0.2556149732620321</v>
      </c>
      <c r="U35" s="14" t="n">
        <v>0.2978723404255319</v>
      </c>
      <c r="V35" s="14" t="n">
        <v>0.1624129930394431</v>
      </c>
      <c r="W35" s="14" t="n">
        <v>0.0748663101604278</v>
      </c>
      <c r="X35" s="14" t="n">
        <v>0.1191489361702128</v>
      </c>
      <c r="Y35" s="14" t="n">
        <v>0.2513368983957219</v>
      </c>
      <c r="Z35" s="34" t="n">
        <v>0.4609625668449198</v>
      </c>
    </row>
    <row r="36" ht="14.4" customFormat="1" customHeight="1" s="1">
      <c r="A36" s="22" t="n">
        <v>40</v>
      </c>
      <c r="B36" s="23" t="inlineStr">
        <is>
          <t>CAL11</t>
        </is>
      </c>
      <c r="C36" s="9" t="inlineStr">
        <is>
          <t>CCAL</t>
        </is>
      </c>
      <c r="D36" s="9" t="inlineStr">
        <is>
          <t>South CIZ</t>
        </is>
      </c>
      <c r="E36" s="10" t="inlineStr">
        <is>
          <t>GEOL</t>
        </is>
      </c>
      <c r="F36" s="24" t="inlineStr">
        <is>
          <t>Basalt-ALK</t>
        </is>
      </c>
      <c r="G36" s="33" t="n">
        <v>0.375591214392156</v>
      </c>
      <c r="H36" s="14" t="n">
        <v>0.2956179945143943</v>
      </c>
      <c r="I36" s="14" t="n">
        <v>2.55325498974072</v>
      </c>
      <c r="J36" s="14" t="n">
        <v>50.5754716981132</v>
      </c>
      <c r="K36" s="14" t="n">
        <v>216.6060606060606</v>
      </c>
      <c r="L36" s="14" t="n">
        <v>0.515625</v>
      </c>
      <c r="M36" s="14" t="n">
        <v>2.828571428571429</v>
      </c>
      <c r="N36" s="14" t="n">
        <v>3.028571428571428</v>
      </c>
      <c r="O36" s="14" t="n">
        <v>34.97142857142857</v>
      </c>
      <c r="P36" s="14" t="n">
        <v>12.11428571428571</v>
      </c>
      <c r="Q36" s="14" t="n">
        <v>0.25</v>
      </c>
      <c r="R36" s="14" t="n">
        <v>2.208333333333333</v>
      </c>
      <c r="S36" s="14" t="n">
        <v>4.282828282828283</v>
      </c>
      <c r="T36" s="14" t="n">
        <v>0.3464052287581699</v>
      </c>
      <c r="U36" s="14" t="n">
        <v>0.5520833333333334</v>
      </c>
      <c r="V36" s="14" t="n">
        <v>1.070707070707071</v>
      </c>
      <c r="W36" s="14" t="n">
        <v>0.08660130718954248</v>
      </c>
      <c r="X36" s="14" t="n">
        <v>0.1822916666666667</v>
      </c>
      <c r="Y36" s="14" t="n">
        <v>0.1568627450980392</v>
      </c>
      <c r="Z36" s="34" t="n">
        <v>0.08088235294117647</v>
      </c>
    </row>
    <row r="37" ht="14.4" customFormat="1" customHeight="1" s="1">
      <c r="A37" s="22" t="n">
        <v>41</v>
      </c>
      <c r="B37" s="23" t="inlineStr">
        <is>
          <t>CAL13</t>
        </is>
      </c>
      <c r="C37" s="9" t="inlineStr">
        <is>
          <t>CCAL</t>
        </is>
      </c>
      <c r="D37" s="9" t="inlineStr">
        <is>
          <t>South CIZ</t>
        </is>
      </c>
      <c r="E37" s="10" t="inlineStr">
        <is>
          <t>GEOL</t>
        </is>
      </c>
      <c r="F37" s="24" t="inlineStr">
        <is>
          <t>Basalt-ALK</t>
        </is>
      </c>
      <c r="G37" s="33" t="n">
        <v>0.3220301825226879</v>
      </c>
      <c r="H37" s="14" t="n">
        <v>0.3560059141429591</v>
      </c>
      <c r="I37" s="14" t="n">
        <v>4.104573242417118</v>
      </c>
      <c r="J37" s="14" t="n">
        <v>61.86181818181818</v>
      </c>
      <c r="K37" s="14" t="n">
        <v>90.97326203208556</v>
      </c>
      <c r="L37" s="14" t="n">
        <v>0.5467836257309941</v>
      </c>
      <c r="M37" s="14" t="n">
        <v>5.5</v>
      </c>
      <c r="N37" s="14" t="n">
        <v>1.794117647058824</v>
      </c>
      <c r="O37" s="14" t="n">
        <v>29.76470588235294</v>
      </c>
      <c r="P37" s="14" t="n">
        <v>8.088235294117647</v>
      </c>
      <c r="Q37" s="14" t="n">
        <v>0.2218181818181818</v>
      </c>
      <c r="R37" s="14" t="n">
        <v>0.804093567251462</v>
      </c>
      <c r="S37" s="14" t="n">
        <v>1.470588235294118</v>
      </c>
      <c r="T37" s="14" t="n">
        <v>0.2717391304347826</v>
      </c>
      <c r="U37" s="14" t="n">
        <v>0.1783625730994152</v>
      </c>
      <c r="V37" s="14" t="n">
        <v>0.3262032085561498</v>
      </c>
      <c r="W37" s="14" t="n">
        <v>0.06027667984189723</v>
      </c>
      <c r="X37" s="14" t="n">
        <v>0.09941520467836257</v>
      </c>
      <c r="Y37" s="14" t="n">
        <v>0.3379446640316205</v>
      </c>
      <c r="Z37" s="34" t="n">
        <v>0.1847826086956522</v>
      </c>
    </row>
    <row r="38" ht="14.4" customFormat="1" customHeight="1" s="1">
      <c r="A38" s="22" t="n">
        <v>42</v>
      </c>
      <c r="B38" s="23" t="inlineStr">
        <is>
          <t>CAL19</t>
        </is>
      </c>
      <c r="C38" s="9" t="inlineStr">
        <is>
          <t>CCAL</t>
        </is>
      </c>
      <c r="D38" s="9" t="inlineStr">
        <is>
          <t>South CIZ</t>
        </is>
      </c>
      <c r="E38" s="10" t="inlineStr">
        <is>
          <t>GEOL</t>
        </is>
      </c>
      <c r="F38" s="24" t="inlineStr">
        <is>
          <t>Basalt-ALK</t>
        </is>
      </c>
      <c r="G38" s="33" t="n">
        <v>0.3043864302022555</v>
      </c>
      <c r="H38" s="14" t="n">
        <v>0.4808180161896635</v>
      </c>
      <c r="I38" s="14" t="n">
        <v>4.751581106489659</v>
      </c>
      <c r="J38" s="14" t="n">
        <v>51.62058823529411</v>
      </c>
      <c r="K38" s="14" t="n">
        <v>83.57619047619048</v>
      </c>
      <c r="L38" s="14" t="n">
        <v>0.400763358778626</v>
      </c>
      <c r="M38" s="14" t="n">
        <v>4.772727272727272</v>
      </c>
      <c r="N38" s="14" t="n">
        <v>2.409090909090909</v>
      </c>
      <c r="O38" s="14" t="n">
        <v>38.59090909090909</v>
      </c>
      <c r="P38" s="14" t="n">
        <v>7.727272727272728</v>
      </c>
      <c r="Q38" s="14" t="n">
        <v>0.3117647058823529</v>
      </c>
      <c r="R38" s="14" t="n">
        <v>0.648854961832061</v>
      </c>
      <c r="S38" s="14" t="n">
        <v>1.619047619047619</v>
      </c>
      <c r="T38" s="14" t="n">
        <v>0.2002355712603062</v>
      </c>
      <c r="U38" s="14" t="n">
        <v>0.2022900763358779</v>
      </c>
      <c r="V38" s="14" t="n">
        <v>0.5047619047619047</v>
      </c>
      <c r="W38" s="14" t="n">
        <v>0.0624263839811543</v>
      </c>
      <c r="X38" s="14" t="n">
        <v>0.08396946564885496</v>
      </c>
      <c r="Y38" s="14" t="n">
        <v>0.3085983510011778</v>
      </c>
      <c r="Z38" s="34" t="n">
        <v>0.1236749116607774</v>
      </c>
    </row>
    <row r="39" ht="14.4" customFormat="1" customHeight="1" s="1">
      <c r="A39" s="22" t="n">
        <v>43</v>
      </c>
      <c r="B39" s="23" t="inlineStr">
        <is>
          <t>CAL20</t>
        </is>
      </c>
      <c r="C39" s="9" t="inlineStr">
        <is>
          <t>CCAL</t>
        </is>
      </c>
      <c r="D39" s="9" t="inlineStr">
        <is>
          <t>South CIZ</t>
        </is>
      </c>
      <c r="E39" s="10" t="inlineStr">
        <is>
          <t>GEOL</t>
        </is>
      </c>
      <c r="F39" s="24" t="inlineStr">
        <is>
          <t>Basalt-ALK</t>
        </is>
      </c>
      <c r="G39" s="33" t="n">
        <v>0.301753478726604</v>
      </c>
      <c r="H39" s="14" t="n">
        <v>0.4502424686954182</v>
      </c>
      <c r="I39" s="14" t="n">
        <v>4.861546350635291</v>
      </c>
      <c r="J39" s="14" t="n">
        <v>72.82572614107883</v>
      </c>
      <c r="K39" s="14" t="n">
        <v>63.59057971014493</v>
      </c>
      <c r="L39" s="14" t="n">
        <v>0.5027322404371585</v>
      </c>
      <c r="M39" s="14" t="n">
        <v>7.885714285714286</v>
      </c>
      <c r="N39" s="14" t="n">
        <v>1.657142857142857</v>
      </c>
      <c r="O39" s="14" t="n">
        <v>26.8</v>
      </c>
      <c r="P39" s="14" t="n">
        <v>6.885714285714286</v>
      </c>
      <c r="Q39" s="14" t="n">
        <v>0.2406639004149378</v>
      </c>
      <c r="R39" s="14" t="n">
        <v>0.4389799635701275</v>
      </c>
      <c r="S39" s="14" t="n">
        <v>0.8731884057971014</v>
      </c>
      <c r="T39" s="14" t="n">
        <v>0.2569296375266524</v>
      </c>
      <c r="U39" s="14" t="n">
        <v>0.1056466302367942</v>
      </c>
      <c r="V39" s="14" t="n">
        <v>0.2101449275362319</v>
      </c>
      <c r="W39" s="14" t="n">
        <v>0.06183368869936034</v>
      </c>
      <c r="X39" s="14" t="n">
        <v>0.06375227686703097</v>
      </c>
      <c r="Y39" s="14" t="n">
        <v>0.5852878464818764</v>
      </c>
      <c r="Z39" s="34" t="n">
        <v>0.2942430703624733</v>
      </c>
    </row>
    <row r="40" ht="14.4" customFormat="1" customHeight="1" s="1">
      <c r="A40" s="22" t="n">
        <v>44</v>
      </c>
      <c r="B40" s="23" t="inlineStr">
        <is>
          <t>CAL27</t>
        </is>
      </c>
      <c r="C40" s="9" t="inlineStr">
        <is>
          <t>CCAL</t>
        </is>
      </c>
      <c r="D40" s="9" t="inlineStr">
        <is>
          <t>South CIZ</t>
        </is>
      </c>
      <c r="E40" s="10" t="inlineStr">
        <is>
          <t>GEOL</t>
        </is>
      </c>
      <c r="F40" s="24" t="inlineStr">
        <is>
          <t>Basalt-ALK</t>
        </is>
      </c>
      <c r="G40" s="33" t="n">
        <v>0.27129752361716</v>
      </c>
      <c r="H40" s="14" t="n">
        <v>0.5296818784321151</v>
      </c>
      <c r="I40" s="14" t="n">
        <v>5.940361019348749</v>
      </c>
      <c r="J40" s="14" t="n">
        <v>55.03896103896104</v>
      </c>
      <c r="K40" s="14" t="n">
        <v>39.60747663551402</v>
      </c>
      <c r="L40" s="14" t="n">
        <v>1.240579710144928</v>
      </c>
      <c r="M40" s="14" t="n">
        <v>13.375</v>
      </c>
      <c r="N40" s="14" t="n">
        <v>3.1875</v>
      </c>
      <c r="O40" s="14" t="n">
        <v>25.71875</v>
      </c>
      <c r="P40" s="14" t="n">
        <v>9.625</v>
      </c>
      <c r="Q40" s="14" t="n">
        <v>0.3311688311688312</v>
      </c>
      <c r="R40" s="14" t="n">
        <v>0.8927536231884058</v>
      </c>
      <c r="S40" s="14" t="n">
        <v>0.719626168224299</v>
      </c>
      <c r="T40" s="14" t="n">
        <v>0.3742405832320778</v>
      </c>
      <c r="U40" s="14" t="n">
        <v>0.2956521739130435</v>
      </c>
      <c r="V40" s="14" t="n">
        <v>0.2383177570093458</v>
      </c>
      <c r="W40" s="14" t="n">
        <v>0.1239368165249089</v>
      </c>
      <c r="X40" s="14" t="n">
        <v>0.0927536231884058</v>
      </c>
      <c r="Y40" s="14" t="n">
        <v>0.4191980558930741</v>
      </c>
      <c r="Z40" s="34" t="n">
        <v>0.520048602673147</v>
      </c>
    </row>
    <row r="41" ht="14.4" customFormat="1" customHeight="1" s="1">
      <c r="A41" s="22" t="n">
        <v>45</v>
      </c>
      <c r="B41" s="23" t="inlineStr">
        <is>
          <t>CAL31</t>
        </is>
      </c>
      <c r="C41" s="9" t="inlineStr">
        <is>
          <t>CCAL</t>
        </is>
      </c>
      <c r="D41" s="9" t="inlineStr">
        <is>
          <t>South CIZ</t>
        </is>
      </c>
      <c r="E41" s="10" t="inlineStr">
        <is>
          <t>GEOL</t>
        </is>
      </c>
      <c r="F41" s="24" t="inlineStr">
        <is>
          <t>Basalt-ALK</t>
        </is>
      </c>
      <c r="G41" s="33" t="n">
        <v>0.2618445546791775</v>
      </c>
      <c r="H41" s="14" t="n">
        <v>0.5028622771243799</v>
      </c>
      <c r="I41" s="14" t="n">
        <v>6.118821603927987</v>
      </c>
      <c r="J41" s="14" t="n">
        <v>49.11575562700965</v>
      </c>
      <c r="K41" s="14" t="n">
        <v>47.734375</v>
      </c>
      <c r="L41" s="14" t="n">
        <v>0.5136436597110754</v>
      </c>
      <c r="M41" s="14" t="n">
        <v>10</v>
      </c>
      <c r="N41" s="14" t="n">
        <v>3.40625</v>
      </c>
      <c r="O41" s="14" t="n">
        <v>39.6875</v>
      </c>
      <c r="P41" s="14" t="n">
        <v>9.71875</v>
      </c>
      <c r="Q41" s="14" t="n">
        <v>0.3504823151125402</v>
      </c>
      <c r="R41" s="14" t="n">
        <v>0.4991974317817015</v>
      </c>
      <c r="S41" s="14" t="n">
        <v>0.971875</v>
      </c>
      <c r="T41" s="14" t="n">
        <v>0.2448818897637795</v>
      </c>
      <c r="U41" s="14" t="n">
        <v>0.1749598715890851</v>
      </c>
      <c r="V41" s="14" t="n">
        <v>0.340625</v>
      </c>
      <c r="W41" s="14" t="n">
        <v>0.08582677165354331</v>
      </c>
      <c r="X41" s="14" t="n">
        <v>0.05136436597110754</v>
      </c>
      <c r="Y41" s="14" t="n">
        <v>0.4905511811023622</v>
      </c>
      <c r="Z41" s="34" t="n">
        <v>0.2519685039370079</v>
      </c>
    </row>
    <row r="42" ht="14.4" customFormat="1" customHeight="1" s="1">
      <c r="A42" s="22" t="n">
        <v>46</v>
      </c>
      <c r="B42" s="23" t="inlineStr">
        <is>
          <t>CAL34</t>
        </is>
      </c>
      <c r="C42" s="9" t="inlineStr">
        <is>
          <t>CCAL</t>
        </is>
      </c>
      <c r="D42" s="9" t="inlineStr">
        <is>
          <t>South CIZ</t>
        </is>
      </c>
      <c r="E42" s="10" t="inlineStr">
        <is>
          <t>GEOL</t>
        </is>
      </c>
      <c r="F42" s="24" t="inlineStr">
        <is>
          <t>Basalt-ALK</t>
        </is>
      </c>
      <c r="G42" s="33" t="n">
        <v>0.3071533496137646</v>
      </c>
      <c r="H42" s="14" t="n">
        <v>0.3129549909407278</v>
      </c>
      <c r="I42" s="14" t="n">
        <v>5.243885394828791</v>
      </c>
      <c r="J42" s="14" t="n">
        <v>76.20710059171597</v>
      </c>
      <c r="K42" s="14" t="n">
        <v>33.02307692307692</v>
      </c>
      <c r="L42" s="14" t="n">
        <v>1.591836734693878</v>
      </c>
      <c r="M42" s="14" t="n">
        <v>15</v>
      </c>
      <c r="N42" s="14" t="n">
        <v>1.615384615384615</v>
      </c>
      <c r="O42" s="14" t="n">
        <v>22.26923076923077</v>
      </c>
      <c r="P42" s="14" t="n">
        <v>6.5</v>
      </c>
      <c r="Q42" s="14" t="n">
        <v>0.2485207100591716</v>
      </c>
      <c r="R42" s="14" t="n">
        <v>0.689795918367347</v>
      </c>
      <c r="S42" s="14" t="n">
        <v>0.4333333333333333</v>
      </c>
      <c r="T42" s="14" t="n">
        <v>0.2918825561312608</v>
      </c>
      <c r="U42" s="14" t="n">
        <v>0.1714285714285714</v>
      </c>
      <c r="V42" s="14" t="n">
        <v>0.1076923076923077</v>
      </c>
      <c r="W42" s="14" t="n">
        <v>0.07253886010362694</v>
      </c>
      <c r="X42" s="14" t="n">
        <v>0.1061224489795918</v>
      </c>
      <c r="Y42" s="14" t="n">
        <v>0.4231433506044905</v>
      </c>
      <c r="Z42" s="34" t="n">
        <v>0.6735751295336787</v>
      </c>
    </row>
    <row r="43" ht="14.4" customFormat="1" customHeight="1" s="1">
      <c r="A43" s="22" t="n">
        <v>47</v>
      </c>
      <c r="B43" s="23" t="inlineStr">
        <is>
          <t>CAL36</t>
        </is>
      </c>
      <c r="C43" s="9" t="inlineStr">
        <is>
          <t>CCAL</t>
        </is>
      </c>
      <c r="D43" s="9" t="inlineStr">
        <is>
          <t>South CIZ</t>
        </is>
      </c>
      <c r="E43" s="10" t="inlineStr">
        <is>
          <t>GEOL</t>
        </is>
      </c>
      <c r="F43" s="24" t="inlineStr">
        <is>
          <t>Basalt-ALK</t>
        </is>
      </c>
      <c r="G43" s="33" t="n">
        <v>0.2884348481243556</v>
      </c>
      <c r="H43" s="14" t="n">
        <v>0.3694335395352526</v>
      </c>
      <c r="I43" s="14" t="n">
        <v>4.320387223929048</v>
      </c>
      <c r="J43" s="14" t="n">
        <v>58.2804054054054</v>
      </c>
      <c r="K43" s="14" t="n">
        <v>43.34422110552764</v>
      </c>
      <c r="L43" s="14" t="n">
        <v>1.753303964757709</v>
      </c>
      <c r="M43" s="14" t="n">
        <v>13.26666666666667</v>
      </c>
      <c r="N43" s="14" t="n">
        <v>1.966666666666667</v>
      </c>
      <c r="O43" s="14" t="n">
        <v>31.36666666666667</v>
      </c>
      <c r="P43" s="14" t="n">
        <v>9.866666666666667</v>
      </c>
      <c r="Q43" s="14" t="n">
        <v>0.1993243243243243</v>
      </c>
      <c r="R43" s="14" t="n">
        <v>1.303964757709251</v>
      </c>
      <c r="S43" s="14" t="n">
        <v>0.7437185929648241</v>
      </c>
      <c r="T43" s="14" t="n">
        <v>0.3145589798087141</v>
      </c>
      <c r="U43" s="14" t="n">
        <v>0.2599118942731278</v>
      </c>
      <c r="V43" s="14" t="n">
        <v>0.1482412060301508</v>
      </c>
      <c r="W43" s="14" t="n">
        <v>0.06269925611052073</v>
      </c>
      <c r="X43" s="14" t="n">
        <v>0.13215859030837</v>
      </c>
      <c r="Y43" s="14" t="n">
        <v>0.2412327311370882</v>
      </c>
      <c r="Z43" s="34" t="n">
        <v>0.4229543039319872</v>
      </c>
    </row>
    <row r="44" ht="14.4" customFormat="1" customHeight="1" s="1">
      <c r="A44" s="22" t="n">
        <v>48</v>
      </c>
      <c r="B44" s="23" t="inlineStr">
        <is>
          <t>CAL46</t>
        </is>
      </c>
      <c r="C44" s="9" t="inlineStr">
        <is>
          <t>CCAL</t>
        </is>
      </c>
      <c r="D44" s="9" t="inlineStr">
        <is>
          <t>South CIZ</t>
        </is>
      </c>
      <c r="E44" s="10" t="inlineStr">
        <is>
          <t>GEOL</t>
        </is>
      </c>
      <c r="F44" s="24" t="inlineStr">
        <is>
          <t>Basalt-ALK</t>
        </is>
      </c>
      <c r="G44" s="33" t="n">
        <v>0.3003137293959464</v>
      </c>
      <c r="H44" s="14" t="n">
        <v>0.3633434589910861</v>
      </c>
      <c r="I44" s="14" t="n">
        <v>4.04675540765391</v>
      </c>
      <c r="J44" s="14" t="n">
        <v>63.48591549295774</v>
      </c>
      <c r="K44" s="14" t="n">
        <v>60.30100334448161</v>
      </c>
      <c r="L44" s="14" t="n">
        <v>2.090909090909091</v>
      </c>
      <c r="M44" s="14" t="n">
        <v>10.67857142857143</v>
      </c>
      <c r="N44" s="14" t="n">
        <v>2.642857142857143</v>
      </c>
      <c r="O44" s="14" t="n">
        <v>38.85714285714285</v>
      </c>
      <c r="P44" s="14" t="n">
        <v>10.14285714285714</v>
      </c>
      <c r="Q44" s="14" t="n">
        <v>0.2605633802816901</v>
      </c>
      <c r="R44" s="14" t="n">
        <v>1.986013986013986</v>
      </c>
      <c r="S44" s="14" t="n">
        <v>0.9498327759197325</v>
      </c>
      <c r="T44" s="14" t="n">
        <v>0.2610294117647059</v>
      </c>
      <c r="U44" s="14" t="n">
        <v>0.5174825174825175</v>
      </c>
      <c r="V44" s="14" t="n">
        <v>0.2474916387959866</v>
      </c>
      <c r="W44" s="14" t="n">
        <v>0.06801470588235294</v>
      </c>
      <c r="X44" s="14" t="n">
        <v>0.1958041958041958</v>
      </c>
      <c r="Y44" s="14" t="n">
        <v>0.1314338235294118</v>
      </c>
      <c r="Z44" s="34" t="n">
        <v>0.2748161764705883</v>
      </c>
    </row>
    <row r="45" ht="14.4" customFormat="1" customHeight="1" s="1">
      <c r="A45" s="22" t="n">
        <v>49</v>
      </c>
      <c r="B45" s="23" t="inlineStr">
        <is>
          <t>CAL51</t>
        </is>
      </c>
      <c r="C45" s="9" t="inlineStr">
        <is>
          <t>CCAL</t>
        </is>
      </c>
      <c r="D45" s="9" t="inlineStr">
        <is>
          <t>South CIZ</t>
        </is>
      </c>
      <c r="E45" s="10" t="inlineStr">
        <is>
          <t>GEOL</t>
        </is>
      </c>
      <c r="F45" s="24" t="inlineStr">
        <is>
          <t>Basalt-ALK</t>
        </is>
      </c>
      <c r="G45" s="33" t="n">
        <v>0.2915245791114194</v>
      </c>
      <c r="H45" s="14" t="n">
        <v>0.373547775617287</v>
      </c>
      <c r="I45" s="14" t="n">
        <v>4.591640643766515</v>
      </c>
      <c r="J45" s="14" t="n">
        <v>58.02090592334495</v>
      </c>
      <c r="K45" s="14" t="n">
        <v>29.89587073608618</v>
      </c>
      <c r="L45" s="14" t="n">
        <v>1.808441558441559</v>
      </c>
      <c r="M45" s="14" t="n">
        <v>17.96774193548387</v>
      </c>
      <c r="N45" s="14" t="n">
        <v>2.032258064516129</v>
      </c>
      <c r="O45" s="14" t="n">
        <v>31.87096774193548</v>
      </c>
      <c r="P45" s="14" t="n">
        <v>9.258064516129032</v>
      </c>
      <c r="Q45" s="14" t="n">
        <v>0.2195121951219512</v>
      </c>
      <c r="R45" s="14" t="n">
        <v>0.9318181818181818</v>
      </c>
      <c r="S45" s="14" t="n">
        <v>0.5152603231597845</v>
      </c>
      <c r="T45" s="14" t="n">
        <v>0.2904858299595142</v>
      </c>
      <c r="U45" s="14" t="n">
        <v>0.2045454545454546</v>
      </c>
      <c r="V45" s="14" t="n">
        <v>0.1131059245960503</v>
      </c>
      <c r="W45" s="14" t="n">
        <v>0.06376518218623482</v>
      </c>
      <c r="X45" s="14" t="n">
        <v>0.1006493506493507</v>
      </c>
      <c r="Y45" s="14" t="n">
        <v>0.3117408906882591</v>
      </c>
      <c r="Z45" s="34" t="n">
        <v>0.5637651821862348</v>
      </c>
    </row>
    <row r="46" ht="14.4" customFormat="1" customHeight="1" s="1">
      <c r="A46" s="22" t="n">
        <v>50</v>
      </c>
      <c r="B46" s="23" t="inlineStr">
        <is>
          <t>CAL52</t>
        </is>
      </c>
      <c r="C46" s="9" t="inlineStr">
        <is>
          <t>CCAL</t>
        </is>
      </c>
      <c r="D46" s="9" t="inlineStr">
        <is>
          <t>South CIZ</t>
        </is>
      </c>
      <c r="E46" s="10" t="inlineStr">
        <is>
          <t>GEOL</t>
        </is>
      </c>
      <c r="F46" s="24" t="inlineStr">
        <is>
          <t>Basalt-ALK</t>
        </is>
      </c>
      <c r="G46" s="33" t="n">
        <v>0.2898503283509931</v>
      </c>
      <c r="H46" s="14" t="n">
        <v>0.4193727085935297</v>
      </c>
      <c r="I46" s="14" t="n">
        <v>4.680944350758853</v>
      </c>
      <c r="J46" s="14" t="n">
        <v>59.49832775919732</v>
      </c>
      <c r="K46" s="14" t="n">
        <v>50.25423728813559</v>
      </c>
      <c r="L46" s="14" t="n">
        <v>0.5664</v>
      </c>
      <c r="M46" s="14" t="n">
        <v>11.8</v>
      </c>
      <c r="N46" s="14" t="n">
        <v>2.366666666666667</v>
      </c>
      <c r="O46" s="14" t="n">
        <v>31.96666666666667</v>
      </c>
      <c r="P46" s="14" t="n">
        <v>9.966666666666667</v>
      </c>
      <c r="Q46" s="14" t="n">
        <v>0.2374581939799331</v>
      </c>
      <c r="R46" s="14" t="n">
        <v>0.4784</v>
      </c>
      <c r="S46" s="14" t="n">
        <v>0.844632768361582</v>
      </c>
      <c r="T46" s="14" t="n">
        <v>0.3117831074035454</v>
      </c>
      <c r="U46" s="14" t="n">
        <v>0.1136</v>
      </c>
      <c r="V46" s="14" t="n">
        <v>0.2005649717514124</v>
      </c>
      <c r="W46" s="14" t="n">
        <v>0.0740354535974974</v>
      </c>
      <c r="X46" s="14" t="n">
        <v>0.048</v>
      </c>
      <c r="Y46" s="14" t="n">
        <v>0.6517205422314911</v>
      </c>
      <c r="Z46" s="34" t="n">
        <v>0.3691345151199166</v>
      </c>
    </row>
    <row r="47" ht="14.4" customFormat="1" customHeight="1" s="1">
      <c r="A47" s="22" t="n">
        <v>51</v>
      </c>
      <c r="B47" s="23" t="inlineStr">
        <is>
          <t>CAL65</t>
        </is>
      </c>
      <c r="C47" s="9" t="inlineStr">
        <is>
          <t>CCAL</t>
        </is>
      </c>
      <c r="D47" s="9" t="inlineStr">
        <is>
          <t>South CIZ</t>
        </is>
      </c>
      <c r="E47" s="10" t="inlineStr">
        <is>
          <t>GEOL</t>
        </is>
      </c>
      <c r="F47" s="24" t="inlineStr">
        <is>
          <t>Basalt-ALK</t>
        </is>
      </c>
      <c r="G47" s="33" t="n">
        <v>0.3488705250776608</v>
      </c>
      <c r="H47" s="14" t="n">
        <v>0.2737028882789959</v>
      </c>
      <c r="I47" s="14" t="n">
        <v>2.56783777410988</v>
      </c>
      <c r="J47" s="14" t="n">
        <v>75.19503546099291</v>
      </c>
      <c r="K47" s="14" t="n">
        <v>187.6548672566372</v>
      </c>
      <c r="L47" s="14" t="n">
        <v>0.4329501915708812</v>
      </c>
      <c r="M47" s="14" t="n">
        <v>3.896551724137931</v>
      </c>
      <c r="N47" s="14" t="n">
        <v>2.793103448275862</v>
      </c>
      <c r="O47" s="14" t="n">
        <v>32.48275862068966</v>
      </c>
      <c r="P47" s="14" t="n">
        <v>9.724137931034482</v>
      </c>
      <c r="Q47" s="14" t="n">
        <v>0.2872340425531915</v>
      </c>
      <c r="R47" s="14" t="n">
        <v>1.080459770114943</v>
      </c>
      <c r="S47" s="14" t="n">
        <v>2.495575221238938</v>
      </c>
      <c r="T47" s="14" t="n">
        <v>0.2993630573248408</v>
      </c>
      <c r="U47" s="14" t="n">
        <v>0.3103448275862069</v>
      </c>
      <c r="V47" s="14" t="n">
        <v>0.7168141592920354</v>
      </c>
      <c r="W47" s="14" t="n">
        <v>0.08598726114649681</v>
      </c>
      <c r="X47" s="14" t="n">
        <v>0.1111111111111111</v>
      </c>
      <c r="Y47" s="14" t="n">
        <v>0.2770700636942675</v>
      </c>
      <c r="Z47" s="34" t="n">
        <v>0.1199575371549894</v>
      </c>
    </row>
    <row r="48" ht="14.4" customFormat="1" customHeight="1" s="1">
      <c r="A48" s="22" t="n">
        <v>52</v>
      </c>
      <c r="B48" s="23" t="inlineStr">
        <is>
          <t>CAL67</t>
        </is>
      </c>
      <c r="C48" s="9" t="inlineStr">
        <is>
          <t>CCAL</t>
        </is>
      </c>
      <c r="D48" s="9" t="inlineStr">
        <is>
          <t>South CIZ</t>
        </is>
      </c>
      <c r="E48" s="10" t="inlineStr">
        <is>
          <t>GEOL</t>
        </is>
      </c>
      <c r="F48" s="24" t="inlineStr">
        <is>
          <t>Basalt-ALK</t>
        </is>
      </c>
      <c r="G48" s="33" t="n">
        <v>0.3044093444001089</v>
      </c>
      <c r="H48" s="14" t="n">
        <v>0.4815764235054525</v>
      </c>
      <c r="I48" s="14" t="n">
        <v>4.204310523051478</v>
      </c>
      <c r="J48" s="14" t="n">
        <v>47.07542579075426</v>
      </c>
      <c r="K48" s="14" t="n">
        <v>85.99111111111111</v>
      </c>
      <c r="L48" s="14" t="n">
        <v>0.4113345521023766</v>
      </c>
      <c r="M48" s="14" t="n">
        <v>5.232558139534884</v>
      </c>
      <c r="N48" s="14" t="n">
        <v>2.697674418604651</v>
      </c>
      <c r="O48" s="14" t="n">
        <v>39.27906976744186</v>
      </c>
      <c r="P48" s="14" t="n">
        <v>9.55813953488372</v>
      </c>
      <c r="Q48" s="14" t="n">
        <v>0.2822384428223844</v>
      </c>
      <c r="R48" s="14" t="n">
        <v>0.7513711151736746</v>
      </c>
      <c r="S48" s="14" t="n">
        <v>1.826666666666667</v>
      </c>
      <c r="T48" s="14" t="n">
        <v>0.2433392539964476</v>
      </c>
      <c r="U48" s="14" t="n">
        <v>0.2120658135283364</v>
      </c>
      <c r="V48" s="14" t="n">
        <v>0.5155555555555555</v>
      </c>
      <c r="W48" s="14" t="n">
        <v>0.06867969212551805</v>
      </c>
      <c r="X48" s="14" t="n">
        <v>0.07861060329067641</v>
      </c>
      <c r="Y48" s="14" t="n">
        <v>0.3238602723505032</v>
      </c>
      <c r="Z48" s="34" t="n">
        <v>0.133214920071048</v>
      </c>
    </row>
    <row r="49" ht="14.4" customFormat="1" customHeight="1" s="1">
      <c r="A49" s="22" t="n">
        <v>53</v>
      </c>
      <c r="B49" s="23" t="inlineStr">
        <is>
          <t>CAL71</t>
        </is>
      </c>
      <c r="C49" s="9" t="inlineStr">
        <is>
          <t>CCAL</t>
        </is>
      </c>
      <c r="D49" s="9" t="inlineStr">
        <is>
          <t>South CIZ</t>
        </is>
      </c>
      <c r="E49" s="10" t="inlineStr">
        <is>
          <t>GEOL</t>
        </is>
      </c>
      <c r="F49" s="24" t="inlineStr">
        <is>
          <t>Basalt-ALK</t>
        </is>
      </c>
      <c r="G49" s="33" t="n">
        <v>0.3183860610196819</v>
      </c>
      <c r="H49" s="14" t="n">
        <v>0.2643193800011909</v>
      </c>
      <c r="I49" s="14" t="n">
        <v>3.243788645306352</v>
      </c>
      <c r="J49" s="14" t="n">
        <v>66.8796992481203</v>
      </c>
      <c r="K49" s="14" t="n">
        <v>114.0384615384615</v>
      </c>
      <c r="L49" s="14" t="n">
        <v>0.6812227074235808</v>
      </c>
      <c r="M49" s="14" t="n">
        <v>5.571428571428571</v>
      </c>
      <c r="N49" s="14" t="n">
        <v>2</v>
      </c>
      <c r="O49" s="14" t="n">
        <v>27.71428571428572</v>
      </c>
      <c r="P49" s="14" t="n">
        <v>9.5</v>
      </c>
      <c r="Q49" s="14" t="n">
        <v>0.2105263157894737</v>
      </c>
      <c r="R49" s="14" t="n">
        <v>1.161572052401747</v>
      </c>
      <c r="S49" s="14" t="n">
        <v>1.705128205128205</v>
      </c>
      <c r="T49" s="14" t="n">
        <v>0.3427835051546392</v>
      </c>
      <c r="U49" s="14" t="n">
        <v>0.2445414847161572</v>
      </c>
      <c r="V49" s="14" t="n">
        <v>0.358974358974359</v>
      </c>
      <c r="W49" s="14" t="n">
        <v>0.07216494845360824</v>
      </c>
      <c r="X49" s="14" t="n">
        <v>0.1222707423580786</v>
      </c>
      <c r="Y49" s="14" t="n">
        <v>0.2951030927835052</v>
      </c>
      <c r="Z49" s="34" t="n">
        <v>0.2010309278350516</v>
      </c>
    </row>
    <row r="50" ht="14.4" customFormat="1" customHeight="1" s="1">
      <c r="A50" s="22" t="n">
        <v>55</v>
      </c>
      <c r="B50" s="23" t="inlineStr">
        <is>
          <t>CAL79</t>
        </is>
      </c>
      <c r="C50" s="9" t="inlineStr">
        <is>
          <t>CCAL</t>
        </is>
      </c>
      <c r="D50" s="9" t="inlineStr">
        <is>
          <t>South CIZ</t>
        </is>
      </c>
      <c r="E50" s="10" t="inlineStr">
        <is>
          <t>GEOL</t>
        </is>
      </c>
      <c r="F50" s="24" t="inlineStr">
        <is>
          <t>Basalt-ALK</t>
        </is>
      </c>
      <c r="G50" s="33" t="n">
        <v>0.2227602095442031</v>
      </c>
      <c r="H50" s="14" t="n">
        <v>0.4602850642398287</v>
      </c>
      <c r="I50" s="14" t="n">
        <v>8.643658558477695</v>
      </c>
      <c r="J50" s="14" t="n">
        <v>31.74074074074074</v>
      </c>
      <c r="K50" s="14" t="n">
        <v>18.32401315789474</v>
      </c>
      <c r="L50" s="14" t="n">
        <v>3.340659340659341</v>
      </c>
      <c r="M50" s="14" t="n">
        <v>35.76470588235294</v>
      </c>
      <c r="N50" s="14" t="n">
        <v>3.176470588235294</v>
      </c>
      <c r="O50" s="14" t="n">
        <v>52.8235294117647</v>
      </c>
      <c r="P50" s="14" t="n">
        <v>20.64705882352941</v>
      </c>
      <c r="Q50" s="14" t="n">
        <v>0.1538461538461539</v>
      </c>
      <c r="R50" s="14" t="n">
        <v>1.928571428571429</v>
      </c>
      <c r="S50" s="14" t="n">
        <v>0.5773026315789473</v>
      </c>
      <c r="T50" s="14" t="n">
        <v>0.3908685968819599</v>
      </c>
      <c r="U50" s="14" t="n">
        <v>0.2967032967032967</v>
      </c>
      <c r="V50" s="14" t="n">
        <v>0.08881578947368421</v>
      </c>
      <c r="W50" s="14" t="n">
        <v>0.06013363028953229</v>
      </c>
      <c r="X50" s="14" t="n">
        <v>0.09340659340659341</v>
      </c>
      <c r="Y50" s="14" t="n">
        <v>0.2026726057906459</v>
      </c>
      <c r="Z50" s="34" t="n">
        <v>0.6770601336302895</v>
      </c>
    </row>
    <row r="51" ht="14.4" customFormat="1" customHeight="1" s="1">
      <c r="A51" s="22" t="n">
        <v>56</v>
      </c>
      <c r="B51" s="23" t="inlineStr">
        <is>
          <t>CAL81</t>
        </is>
      </c>
      <c r="C51" s="9" t="inlineStr">
        <is>
          <t>CCAL</t>
        </is>
      </c>
      <c r="D51" s="9" t="inlineStr">
        <is>
          <t>South CIZ</t>
        </is>
      </c>
      <c r="E51" s="10" t="inlineStr">
        <is>
          <t>GEOL</t>
        </is>
      </c>
      <c r="F51" s="24" t="inlineStr">
        <is>
          <t>Basalt-ALK</t>
        </is>
      </c>
      <c r="G51" s="33" t="n">
        <v>0.2559406253099947</v>
      </c>
      <c r="H51" s="14" t="n">
        <v>0.2735257780302826</v>
      </c>
      <c r="I51" s="14" t="n">
        <v>4.46142531440759</v>
      </c>
      <c r="J51" s="14" t="n">
        <v>30.97266514806378</v>
      </c>
      <c r="K51" s="14" t="n">
        <v>15.94021101992966</v>
      </c>
      <c r="L51" s="14" t="n">
        <v>4.222772277227723</v>
      </c>
      <c r="M51" s="14" t="n">
        <v>40.61904761904762</v>
      </c>
      <c r="N51" s="14" t="n">
        <v>3.285714285714286</v>
      </c>
      <c r="O51" s="14" t="n">
        <v>51.90476190476191</v>
      </c>
      <c r="P51" s="14" t="n">
        <v>20.90476190476191</v>
      </c>
      <c r="Q51" s="14" t="n">
        <v>0.1571753986332574</v>
      </c>
      <c r="R51" s="14" t="n">
        <v>2.173267326732673</v>
      </c>
      <c r="S51" s="14" t="n">
        <v>0.5146541617819461</v>
      </c>
      <c r="T51" s="14" t="n">
        <v>0.4027522935779816</v>
      </c>
      <c r="U51" s="14" t="n">
        <v>0.3415841584158416</v>
      </c>
      <c r="V51" s="14" t="n">
        <v>0.08089097303634232</v>
      </c>
      <c r="W51" s="14" t="n">
        <v>0.06330275229357799</v>
      </c>
      <c r="X51" s="14" t="n">
        <v>0.103960396039604</v>
      </c>
      <c r="Y51" s="14" t="n">
        <v>0.1853211009174312</v>
      </c>
      <c r="Z51" s="34" t="n">
        <v>0.7825688073394496</v>
      </c>
    </row>
    <row r="52" ht="14.4" customFormat="1" customHeight="1" s="1">
      <c r="A52" s="22" t="n">
        <v>57</v>
      </c>
      <c r="B52" s="23" t="inlineStr">
        <is>
          <t>MSL-3</t>
        </is>
      </c>
      <c r="C52" s="9" t="inlineStr">
        <is>
          <t>CCAL</t>
        </is>
      </c>
      <c r="D52" s="9" t="inlineStr">
        <is>
          <t>South CIZ</t>
        </is>
      </c>
      <c r="E52" s="10" t="inlineStr">
        <is>
          <t>GEOL</t>
        </is>
      </c>
      <c r="F52" s="24" t="inlineStr">
        <is>
          <t>Basalt-ALK</t>
        </is>
      </c>
      <c r="G52" s="33" t="n">
        <v>0.211219283760136</v>
      </c>
      <c r="H52" s="14" t="n">
        <v>0.5665442535676435</v>
      </c>
      <c r="I52" s="14" t="n">
        <v>9.993217981045127</v>
      </c>
      <c r="J52" s="14" t="n">
        <v>34.02662721893491</v>
      </c>
      <c r="K52" s="14" t="n">
        <v>17.69384615384615</v>
      </c>
      <c r="L52" s="14" t="n">
        <v>3.591160220994475</v>
      </c>
      <c r="M52" s="14" t="n">
        <v>34.21052631578947</v>
      </c>
      <c r="N52" s="14" t="n">
        <v>3.157894736842105</v>
      </c>
      <c r="O52" s="14" t="n">
        <v>50.47368421052632</v>
      </c>
      <c r="P52" s="14" t="n">
        <v>17.78947368421053</v>
      </c>
      <c r="Q52" s="14" t="n">
        <v>0.1775147928994083</v>
      </c>
      <c r="R52" s="14" t="n">
        <v>1.867403314917127</v>
      </c>
      <c r="S52" s="14" t="n">
        <v>0.52</v>
      </c>
      <c r="T52" s="14" t="n">
        <v>0.3524504692387904</v>
      </c>
      <c r="U52" s="14" t="n">
        <v>0.3314917127071823</v>
      </c>
      <c r="V52" s="14" t="n">
        <v>0.09230769230769231</v>
      </c>
      <c r="W52" s="14" t="n">
        <v>0.06256517205422316</v>
      </c>
      <c r="X52" s="14" t="n">
        <v>0.1049723756906077</v>
      </c>
      <c r="Y52" s="14" t="n">
        <v>0.1887382690302398</v>
      </c>
      <c r="Z52" s="34" t="n">
        <v>0.6777893639207507</v>
      </c>
    </row>
    <row r="53" ht="14.4" customFormat="1" customHeight="1" s="1">
      <c r="A53" s="22" t="n">
        <v>58</v>
      </c>
      <c r="B53" s="23" t="inlineStr">
        <is>
          <t>MSL-4</t>
        </is>
      </c>
      <c r="C53" s="9" t="inlineStr">
        <is>
          <t>CCAL</t>
        </is>
      </c>
      <c r="D53" s="9" t="inlineStr">
        <is>
          <t>South CIZ</t>
        </is>
      </c>
      <c r="E53" s="10" t="inlineStr">
        <is>
          <t>GEOL</t>
        </is>
      </c>
      <c r="F53" s="24" t="inlineStr">
        <is>
          <t>Basalt-ALK</t>
        </is>
      </c>
      <c r="G53" s="33" t="n">
        <v>0.2743270031890137</v>
      </c>
      <c r="H53" s="14" t="n">
        <v>0.3311785943440496</v>
      </c>
      <c r="I53" s="14" t="n">
        <v>4.955506197606936</v>
      </c>
      <c r="J53" s="14" t="n">
        <v>34.12469437652812</v>
      </c>
      <c r="K53" s="14" t="n">
        <v>20.525</v>
      </c>
      <c r="L53" s="14" t="n">
        <v>2.905982905982906</v>
      </c>
      <c r="M53" s="14" t="n">
        <v>28.33333333333333</v>
      </c>
      <c r="N53" s="14" t="n">
        <v>2.833333333333333</v>
      </c>
      <c r="O53" s="14" t="n">
        <v>44.83333333333334</v>
      </c>
      <c r="P53" s="14" t="n">
        <v>17.04166666666667</v>
      </c>
      <c r="Q53" s="14" t="n">
        <v>0.1662591687041565</v>
      </c>
      <c r="R53" s="14" t="n">
        <v>1.747863247863248</v>
      </c>
      <c r="S53" s="14" t="n">
        <v>0.6014705882352941</v>
      </c>
      <c r="T53" s="14" t="n">
        <v>0.3801115241635687</v>
      </c>
      <c r="U53" s="14" t="n">
        <v>0.2905982905982906</v>
      </c>
      <c r="V53" s="14" t="n">
        <v>0.1</v>
      </c>
      <c r="W53" s="14" t="n">
        <v>0.06319702602230483</v>
      </c>
      <c r="X53" s="14" t="n">
        <v>0.1025641025641026</v>
      </c>
      <c r="Y53" s="14" t="n">
        <v>0.2174721189591078</v>
      </c>
      <c r="Z53" s="34" t="n">
        <v>0.6319702602230484</v>
      </c>
    </row>
    <row r="54" ht="14.4" customFormat="1" customHeight="1" s="1">
      <c r="A54" s="22" t="n">
        <v>59</v>
      </c>
      <c r="B54" s="23" t="inlineStr">
        <is>
          <t>MSL-5</t>
        </is>
      </c>
      <c r="C54" s="9" t="inlineStr">
        <is>
          <t>CCAL</t>
        </is>
      </c>
      <c r="D54" s="9" t="inlineStr">
        <is>
          <t>South CIZ</t>
        </is>
      </c>
      <c r="E54" s="10" t="inlineStr">
        <is>
          <t>GEOL</t>
        </is>
      </c>
      <c r="F54" s="24" t="inlineStr">
        <is>
          <t>Basalt-ALK</t>
        </is>
      </c>
      <c r="G54" s="33" t="n">
        <v>0.2176879180156373</v>
      </c>
      <c r="H54" s="14" t="n">
        <v>0.5429183379028939</v>
      </c>
      <c r="I54" s="14" t="n">
        <v>9.374625460148961</v>
      </c>
      <c r="J54" s="14" t="n">
        <v>33.6628242074928</v>
      </c>
      <c r="K54" s="14" t="n">
        <v>19.46833333333333</v>
      </c>
      <c r="L54" s="14" t="n">
        <v>3.191489361702128</v>
      </c>
      <c r="M54" s="14" t="n">
        <v>30</v>
      </c>
      <c r="N54" s="14" t="n">
        <v>2.95</v>
      </c>
      <c r="O54" s="14" t="n">
        <v>47.9</v>
      </c>
      <c r="P54" s="14" t="n">
        <v>17.35</v>
      </c>
      <c r="Q54" s="14" t="n">
        <v>0.170028818443804</v>
      </c>
      <c r="R54" s="14" t="n">
        <v>1.845744680851064</v>
      </c>
      <c r="S54" s="14" t="n">
        <v>0.5783333333333334</v>
      </c>
      <c r="T54" s="14" t="n">
        <v>0.3622129436325678</v>
      </c>
      <c r="U54" s="14" t="n">
        <v>0.3138297872340425</v>
      </c>
      <c r="V54" s="14" t="n">
        <v>0.09833333333333333</v>
      </c>
      <c r="W54" s="14" t="n">
        <v>0.0615866388308977</v>
      </c>
      <c r="X54" s="14" t="n">
        <v>0.1063829787234043</v>
      </c>
      <c r="Y54" s="14" t="n">
        <v>0.1962421711899791</v>
      </c>
      <c r="Z54" s="34" t="n">
        <v>0.6263048016701461</v>
      </c>
    </row>
    <row r="55" ht="14.4" customFormat="1" customHeight="1" s="1">
      <c r="A55" s="22" t="n">
        <v>65</v>
      </c>
      <c r="B55" s="23" t="inlineStr">
        <is>
          <t>103301</t>
        </is>
      </c>
      <c r="C55" s="9" t="inlineStr">
        <is>
          <t>ALGRV</t>
        </is>
      </c>
      <c r="D55" s="9" t="inlineStr">
        <is>
          <t>Southwest Portugal</t>
        </is>
      </c>
      <c r="E55" s="10" t="inlineStr">
        <is>
          <t>GEOL</t>
        </is>
      </c>
      <c r="F55" s="24" t="inlineStr">
        <is>
          <t>Gabbro-THOL</t>
        </is>
      </c>
      <c r="G55" s="33" t="n">
        <v>0.3387837883327162</v>
      </c>
      <c r="H55" s="14" t="n">
        <v>0.1783712592991551</v>
      </c>
      <c r="I55" s="14" t="n">
        <v>7.076961602671118</v>
      </c>
      <c r="J55" s="14" t="n">
        <v>78.81578947368421</v>
      </c>
      <c r="K55" s="14" t="n">
        <v>25.81896551724138</v>
      </c>
      <c r="L55" s="14" t="n">
        <v>1.681159420289855</v>
      </c>
      <c r="M55" s="14" t="n">
        <v>12.21052631578947</v>
      </c>
      <c r="N55" s="14" t="n">
        <v>0.3684210526315789</v>
      </c>
      <c r="O55" s="14" t="n">
        <v>10.52631578947368</v>
      </c>
      <c r="P55" s="14" t="n">
        <v>4</v>
      </c>
      <c r="Q55" s="14" t="n">
        <v>0.09210526315789473</v>
      </c>
      <c r="R55" s="14" t="n">
        <v>0.5507246376811594</v>
      </c>
      <c r="S55" s="14" t="n">
        <v>0.3275862068965517</v>
      </c>
      <c r="T55" s="14" t="n">
        <v>0.38</v>
      </c>
      <c r="U55" s="14" t="n">
        <v>0.05072463768115942</v>
      </c>
      <c r="V55" s="14" t="n">
        <v>0.03017241379310345</v>
      </c>
      <c r="W55" s="14" t="n">
        <v>0.035</v>
      </c>
      <c r="X55" s="14" t="n">
        <v>0.1376811594202899</v>
      </c>
      <c r="Y55" s="14" t="n">
        <v>0.6899999999999999</v>
      </c>
      <c r="Z55" s="34" t="n">
        <v>1.16</v>
      </c>
    </row>
    <row r="56" ht="14.4" customFormat="1" customHeight="1" s="1">
      <c r="A56" s="22" t="n">
        <v>69</v>
      </c>
      <c r="B56" s="23" t="inlineStr">
        <is>
          <t>103325</t>
        </is>
      </c>
      <c r="C56" s="9" t="inlineStr">
        <is>
          <t>ALGRV</t>
        </is>
      </c>
      <c r="D56" s="9" t="inlineStr">
        <is>
          <t>Southwest Portugal</t>
        </is>
      </c>
      <c r="E56" s="10" t="inlineStr">
        <is>
          <t>GEOL</t>
        </is>
      </c>
      <c r="F56" s="24" t="inlineStr">
        <is>
          <t>Gabbro-THOL</t>
        </is>
      </c>
      <c r="G56" s="33" t="n">
        <v>0.3227684964200477</v>
      </c>
      <c r="H56" s="14" t="n">
        <v>0.1814589602573415</v>
      </c>
      <c r="I56" s="14" t="n">
        <v>7.298497495826378</v>
      </c>
      <c r="J56" s="14" t="n">
        <v>70.47058823529412</v>
      </c>
      <c r="K56" s="14" t="n">
        <v>25.16806722689076</v>
      </c>
      <c r="L56" s="14" t="n">
        <v>4.033898305084746</v>
      </c>
      <c r="M56" s="14" t="n">
        <v>11.9</v>
      </c>
      <c r="N56" s="14" t="n">
        <v>0.25</v>
      </c>
      <c r="O56" s="14" t="n">
        <v>8.949999999999999</v>
      </c>
      <c r="P56" s="14" t="n">
        <v>4.25</v>
      </c>
      <c r="Q56" s="14" t="n">
        <v>0.05882352941176471</v>
      </c>
      <c r="R56" s="14" t="n">
        <v>1.440677966101695</v>
      </c>
      <c r="S56" s="14" t="n">
        <v>0.3571428571428572</v>
      </c>
      <c r="T56" s="14" t="n">
        <v>0.4748603351955307</v>
      </c>
      <c r="U56" s="14" t="n">
        <v>0.0847457627118644</v>
      </c>
      <c r="V56" s="14" t="n">
        <v>0.02100840336134454</v>
      </c>
      <c r="W56" s="14" t="n">
        <v>0.02793296089385475</v>
      </c>
      <c r="X56" s="14" t="n">
        <v>0.3389830508474576</v>
      </c>
      <c r="Y56" s="14" t="n">
        <v>0.329608938547486</v>
      </c>
      <c r="Z56" s="34" t="n">
        <v>1.329608938547486</v>
      </c>
    </row>
    <row r="57" ht="14.4" customFormat="1" customHeight="1" s="1">
      <c r="A57" s="22" t="n">
        <v>70</v>
      </c>
      <c r="B57" s="23" t="inlineStr">
        <is>
          <t>103329</t>
        </is>
      </c>
      <c r="C57" s="9" t="inlineStr">
        <is>
          <t>ALGRV</t>
        </is>
      </c>
      <c r="D57" s="9" t="inlineStr">
        <is>
          <t>Southwest Portugal</t>
        </is>
      </c>
      <c r="E57" s="10" t="inlineStr">
        <is>
          <t>GEOL</t>
        </is>
      </c>
      <c r="F57" s="24" t="inlineStr">
        <is>
          <t>Gabbro-THOL</t>
        </is>
      </c>
      <c r="G57" s="33" t="n">
        <v>0.1865161416170877</v>
      </c>
      <c r="H57" s="14" t="n">
        <v>0.2164293377548035</v>
      </c>
      <c r="I57" s="14" t="n">
        <v>1.852295492487479</v>
      </c>
      <c r="J57" s="14" t="n">
        <v>210.1754385964912</v>
      </c>
      <c r="K57" s="14" t="n">
        <v>116.3106796116505</v>
      </c>
      <c r="L57" s="14" t="n">
        <v>2.019607843137255</v>
      </c>
      <c r="M57" s="14" t="n">
        <v>7.103448275862069</v>
      </c>
      <c r="N57" s="14" t="n">
        <v>0.3103448275862069</v>
      </c>
      <c r="O57" s="14" t="n">
        <v>2.551724137931035</v>
      </c>
      <c r="P57" s="14" t="n">
        <v>3.931034482758621</v>
      </c>
      <c r="Q57" s="14" t="n">
        <v>0.07894736842105263</v>
      </c>
      <c r="R57" s="14" t="n">
        <v>1.117647058823529</v>
      </c>
      <c r="S57" s="14" t="n">
        <v>0.5533980582524272</v>
      </c>
      <c r="T57" s="14" t="n">
        <v>1.540540540540541</v>
      </c>
      <c r="U57" s="14" t="n">
        <v>0.08823529411764706</v>
      </c>
      <c r="V57" s="14" t="n">
        <v>0.04368932038834952</v>
      </c>
      <c r="W57" s="14" t="n">
        <v>0.1216216216216216</v>
      </c>
      <c r="X57" s="14" t="n">
        <v>0.2843137254901961</v>
      </c>
      <c r="Y57" s="14" t="n">
        <v>1.378378378378378</v>
      </c>
      <c r="Z57" s="34" t="n">
        <v>2.783783783783784</v>
      </c>
    </row>
    <row r="58" ht="14.4" customFormat="1" customHeight="1" s="1">
      <c r="A58" s="22" t="n">
        <v>71</v>
      </c>
      <c r="B58" s="23" t="inlineStr">
        <is>
          <t>MD93-1</t>
        </is>
      </c>
      <c r="C58" s="9" t="inlineStr">
        <is>
          <t>ALGRV</t>
        </is>
      </c>
      <c r="D58" s="9" t="inlineStr">
        <is>
          <t>Southwest Portugal</t>
        </is>
      </c>
      <c r="E58" s="10" t="inlineStr">
        <is>
          <t>GEOL</t>
        </is>
      </c>
      <c r="F58" s="24" t="inlineStr">
        <is>
          <t>Gabbro-THOL</t>
        </is>
      </c>
      <c r="G58" s="33" t="n">
        <v>0.3467080311327942</v>
      </c>
      <c r="H58" s="14" t="n">
        <v>0.2002710859856122</v>
      </c>
      <c r="I58" s="14" t="n">
        <v>9.343479968578162</v>
      </c>
      <c r="J58" s="14" t="n">
        <v>76</v>
      </c>
      <c r="K58" s="14" t="n">
        <v>29.26436781609195</v>
      </c>
      <c r="L58" s="14" t="n">
        <v>2.148148148148148</v>
      </c>
      <c r="M58" s="14" t="n">
        <v>8.699999999999999</v>
      </c>
      <c r="N58" s="14" t="n">
        <v>0.25</v>
      </c>
      <c r="O58" s="14" t="n">
        <v>8.800000000000001</v>
      </c>
      <c r="P58" s="14" t="n">
        <v>3.35</v>
      </c>
      <c r="Q58" s="14" t="n">
        <v>0.07462686567164178</v>
      </c>
      <c r="R58" s="14" t="n">
        <v>0.8271604938271605</v>
      </c>
      <c r="S58" s="14" t="n">
        <v>0.3850574712643678</v>
      </c>
      <c r="T58" s="14" t="n">
        <v>0.3806818181818182</v>
      </c>
      <c r="U58" s="14" t="n">
        <v>0.06172839506172839</v>
      </c>
      <c r="V58" s="14" t="n">
        <v>0.02873563218390805</v>
      </c>
      <c r="W58" s="14" t="n">
        <v>0.02840909090909091</v>
      </c>
      <c r="X58" s="14" t="n">
        <v>0.2469135802469136</v>
      </c>
      <c r="Y58" s="14" t="n">
        <v>0.4602272727272727</v>
      </c>
      <c r="Z58" s="34" t="n">
        <v>0.9886363636363636</v>
      </c>
    </row>
    <row r="59" ht="14.4" customFormat="1" customHeight="1" s="1">
      <c r="A59" s="22" t="n">
        <v>72</v>
      </c>
      <c r="B59" s="23" t="inlineStr">
        <is>
          <t>W-57</t>
        </is>
      </c>
      <c r="C59" s="9" t="inlineStr">
        <is>
          <t>ALGRV</t>
        </is>
      </c>
      <c r="D59" s="9" t="inlineStr">
        <is>
          <t>Southwest Portugal</t>
        </is>
      </c>
      <c r="E59" s="10" t="inlineStr">
        <is>
          <t>GEOL</t>
        </is>
      </c>
      <c r="F59" s="24" t="inlineStr">
        <is>
          <t>Gabbro-THOL</t>
        </is>
      </c>
      <c r="G59" s="33" t="n">
        <v>0.1865448374629706</v>
      </c>
      <c r="H59" s="14" t="n">
        <v>0.2179634316206619</v>
      </c>
      <c r="I59" s="14" t="n">
        <v>1.883013431634253</v>
      </c>
      <c r="J59" s="14" t="n">
        <v>218.5277777777778</v>
      </c>
      <c r="K59" s="14" t="n">
        <v>118.005</v>
      </c>
      <c r="L59" s="14" t="n">
        <v>1.98019801980198</v>
      </c>
      <c r="M59" s="14" t="n">
        <v>7.142857142857143</v>
      </c>
      <c r="N59" s="14" t="n">
        <v>0.2857142857142857</v>
      </c>
      <c r="O59" s="14" t="n">
        <v>2.571428571428572</v>
      </c>
      <c r="P59" s="14" t="n">
        <v>3.857142857142857</v>
      </c>
      <c r="Q59" s="14" t="n">
        <v>0.07407407407407407</v>
      </c>
      <c r="R59" s="14" t="n">
        <v>1.069306930693069</v>
      </c>
      <c r="S59" s="14" t="n">
        <v>0.54</v>
      </c>
      <c r="T59" s="14" t="n">
        <v>1.5</v>
      </c>
      <c r="U59" s="14" t="n">
        <v>0.07920792079207921</v>
      </c>
      <c r="V59" s="14" t="n">
        <v>0.04</v>
      </c>
      <c r="W59" s="14" t="n">
        <v>0.1111111111111111</v>
      </c>
      <c r="X59" s="14" t="n">
        <v>0.2772277227722773</v>
      </c>
      <c r="Y59" s="14" t="n">
        <v>1.402777777777778</v>
      </c>
      <c r="Z59" s="34" t="n">
        <v>2.777777777777778</v>
      </c>
    </row>
    <row r="60" ht="14.4" customFormat="1" customHeight="1" s="1">
      <c r="A60" s="22" t="n">
        <v>85</v>
      </c>
      <c r="B60" s="23" t="inlineStr">
        <is>
          <t>COB22</t>
        </is>
      </c>
      <c r="C60" s="9" t="inlineStr">
        <is>
          <t>FILAB</t>
        </is>
      </c>
      <c r="D60" s="9" t="inlineStr">
        <is>
          <t>Southeast</t>
        </is>
      </c>
      <c r="E60" s="10" t="inlineStr">
        <is>
          <t>GEOL</t>
        </is>
      </c>
      <c r="F60" s="24" t="inlineStr">
        <is>
          <t>Eclogite</t>
        </is>
      </c>
      <c r="G60" s="33" t="n">
        <v>0.3913232535539132</v>
      </c>
      <c r="H60" s="14" t="n">
        <v>0.1852496214432617</v>
      </c>
      <c r="I60" s="14" t="n">
        <v>3.837425093632958</v>
      </c>
      <c r="J60" s="14" t="n">
        <v>59.66480446927374</v>
      </c>
      <c r="K60" s="14" t="n">
        <v>55.625</v>
      </c>
      <c r="L60" s="14" t="n">
        <v>1.72972972972973</v>
      </c>
      <c r="M60" s="14" t="n">
        <v>7.384615384615385</v>
      </c>
      <c r="N60" s="14" t="n">
        <v>0.7307692307692307</v>
      </c>
      <c r="O60" s="14" t="n">
        <v>27.23076923076923</v>
      </c>
      <c r="P60" s="14" t="n">
        <v>6.884615384615385</v>
      </c>
      <c r="Q60" s="14" t="n">
        <v>0.106145251396648</v>
      </c>
      <c r="R60" s="14" t="n">
        <v>1.612612612612613</v>
      </c>
      <c r="S60" s="14" t="n">
        <v>0.9322916666666666</v>
      </c>
      <c r="T60" s="14" t="n">
        <v>0.2528248587570621</v>
      </c>
      <c r="U60" s="14" t="n">
        <v>0.1711711711711712</v>
      </c>
      <c r="V60" s="14" t="n">
        <v>0.09895833333333333</v>
      </c>
      <c r="W60" s="14" t="n">
        <v>0.02683615819209039</v>
      </c>
      <c r="X60" s="14" t="n">
        <v>0.2342342342342342</v>
      </c>
      <c r="Y60" s="14" t="n">
        <v>0.1567796610169492</v>
      </c>
      <c r="Z60" s="34" t="n">
        <v>0.2711864406779661</v>
      </c>
    </row>
    <row r="61" ht="14.4" customFormat="1" customHeight="1" s="1">
      <c r="A61" s="22" t="n">
        <v>86</v>
      </c>
      <c r="B61" s="23" t="inlineStr">
        <is>
          <t>COB25</t>
        </is>
      </c>
      <c r="C61" s="9" t="inlineStr">
        <is>
          <t>FILAB</t>
        </is>
      </c>
      <c r="D61" s="9" t="inlineStr">
        <is>
          <t>Southeast</t>
        </is>
      </c>
      <c r="E61" s="10" t="inlineStr">
        <is>
          <t>GEOL</t>
        </is>
      </c>
      <c r="F61" s="24" t="inlineStr">
        <is>
          <t>Metabasite</t>
        </is>
      </c>
      <c r="G61" s="33" t="n">
        <v>0.398051685703014</v>
      </c>
      <c r="H61" s="14" t="n">
        <v>0.1604552562658339</v>
      </c>
      <c r="I61" s="14" t="n">
        <v>3.008707664884135</v>
      </c>
      <c r="J61" s="14" t="n">
        <v>59.05263157894737</v>
      </c>
      <c r="K61" s="14" t="n">
        <v>59.05263157894737</v>
      </c>
      <c r="L61" s="14" t="n">
        <v>1.711711711711712</v>
      </c>
      <c r="M61" s="14" t="n">
        <v>7.037037037037037</v>
      </c>
      <c r="N61" s="14" t="n">
        <v>0.9259259259259259</v>
      </c>
      <c r="O61" s="14" t="n">
        <v>12.7037037037037</v>
      </c>
      <c r="P61" s="14" t="n">
        <v>7.037037037037037</v>
      </c>
      <c r="Q61" s="14" t="n">
        <v>0.131578947368421</v>
      </c>
      <c r="R61" s="14" t="n">
        <v>1.711711711711712</v>
      </c>
      <c r="S61" s="14" t="n">
        <v>1</v>
      </c>
      <c r="T61" s="14" t="n">
        <v>0.5539358600583091</v>
      </c>
      <c r="U61" s="14" t="n">
        <v>0.2252252252252252</v>
      </c>
      <c r="V61" s="14" t="n">
        <v>0.131578947368421</v>
      </c>
      <c r="W61" s="14" t="n">
        <v>0.0728862973760933</v>
      </c>
      <c r="X61" s="14" t="n">
        <v>0.2432432432432433</v>
      </c>
      <c r="Y61" s="14" t="n">
        <v>0.3236151603498542</v>
      </c>
      <c r="Z61" s="34" t="n">
        <v>0.5539358600583091</v>
      </c>
    </row>
    <row r="62" ht="14.4" customFormat="1" customHeight="1" s="1">
      <c r="A62" s="22" t="n">
        <v>87</v>
      </c>
      <c r="B62" s="23" t="inlineStr">
        <is>
          <t>COB30</t>
        </is>
      </c>
      <c r="C62" s="9" t="inlineStr">
        <is>
          <t>FILAB</t>
        </is>
      </c>
      <c r="D62" s="9" t="inlineStr">
        <is>
          <t>Southeast</t>
        </is>
      </c>
      <c r="E62" s="10" t="inlineStr">
        <is>
          <t>GEOL</t>
        </is>
      </c>
      <c r="F62" s="24" t="inlineStr">
        <is>
          <t>Eclogite</t>
        </is>
      </c>
      <c r="G62" s="33" t="n">
        <v>0.3844436352655932</v>
      </c>
      <c r="H62" s="14" t="n">
        <v>0.1519583115003064</v>
      </c>
      <c r="I62" s="14" t="n">
        <v>2.523606194690265</v>
      </c>
      <c r="J62" s="14" t="n">
        <v>53.80952380952381</v>
      </c>
      <c r="K62" s="14" t="n">
        <v>91.62162162162163</v>
      </c>
      <c r="L62" s="14" t="n">
        <v>1.82716049382716</v>
      </c>
      <c r="M62" s="14" t="n">
        <v>4.774193548387097</v>
      </c>
      <c r="N62" s="14" t="n">
        <v>0.8709677419354839</v>
      </c>
      <c r="O62" s="14" t="n">
        <v>13.48387096774194</v>
      </c>
      <c r="P62" s="14" t="n">
        <v>8.129032258064516</v>
      </c>
      <c r="Q62" s="14" t="n">
        <v>0.1071428571428571</v>
      </c>
      <c r="R62" s="14" t="n">
        <v>3.111111111111111</v>
      </c>
      <c r="S62" s="14" t="n">
        <v>1.702702702702703</v>
      </c>
      <c r="T62" s="14" t="n">
        <v>0.6028708133971292</v>
      </c>
      <c r="U62" s="14" t="n">
        <v>0.3333333333333333</v>
      </c>
      <c r="V62" s="14" t="n">
        <v>0.1824324324324324</v>
      </c>
      <c r="W62" s="14" t="n">
        <v>0.0645933014354067</v>
      </c>
      <c r="X62" s="14" t="n">
        <v>0.382716049382716</v>
      </c>
      <c r="Y62" s="14" t="n">
        <v>0.1937799043062201</v>
      </c>
      <c r="Z62" s="34" t="n">
        <v>0.354066985645933</v>
      </c>
    </row>
    <row r="63" ht="14.4" customFormat="1" customHeight="1" s="1">
      <c r="A63" s="22" t="n">
        <v>88</v>
      </c>
      <c r="B63" s="23" t="inlineStr">
        <is>
          <t>EC3-4</t>
        </is>
      </c>
      <c r="C63" s="9" t="inlineStr">
        <is>
          <t>FILAB</t>
        </is>
      </c>
      <c r="D63" s="9" t="inlineStr">
        <is>
          <t>Southeast</t>
        </is>
      </c>
      <c r="E63" s="10" t="inlineStr">
        <is>
          <t>GEOL</t>
        </is>
      </c>
      <c r="F63" s="24" t="inlineStr">
        <is>
          <t>Metagabbro</t>
        </is>
      </c>
      <c r="G63" s="33" t="n">
        <v>0.3604683522823689</v>
      </c>
      <c r="H63" s="14" t="n">
        <v>0.3569088749363651</v>
      </c>
      <c r="I63" s="14" t="n">
        <v>8.763599999999999</v>
      </c>
      <c r="J63" s="14" t="n">
        <v>72.58064516129032</v>
      </c>
      <c r="K63" s="14" t="n">
        <v>17.54385964912281</v>
      </c>
      <c r="L63" s="14" t="n">
        <v>1.832142857142857</v>
      </c>
      <c r="M63" s="14" t="n">
        <v>21.375</v>
      </c>
      <c r="N63" s="14" t="n">
        <v>0.3333333333333333</v>
      </c>
      <c r="O63" s="14" t="n">
        <v>11.66666666666667</v>
      </c>
      <c r="P63" s="14" t="n">
        <v>5.166666666666667</v>
      </c>
      <c r="Q63" s="14" t="n">
        <v>0.06451612903225806</v>
      </c>
      <c r="R63" s="14" t="n">
        <v>0.4428571428571428</v>
      </c>
      <c r="S63" s="14" t="n">
        <v>0.2417153996101364</v>
      </c>
      <c r="T63" s="14" t="n">
        <v>0.4428571428571428</v>
      </c>
      <c r="U63" s="14" t="n">
        <v>0.02857142857142857</v>
      </c>
      <c r="V63" s="14" t="n">
        <v>0.01559454191033138</v>
      </c>
      <c r="W63" s="14" t="n">
        <v>0.02857142857142857</v>
      </c>
      <c r="X63" s="14" t="n">
        <v>0.08571428571428572</v>
      </c>
      <c r="Y63" s="14" t="n">
        <v>1</v>
      </c>
      <c r="Z63" s="34" t="n">
        <v>1.832142857142857</v>
      </c>
    </row>
    <row r="64" ht="14.4" customFormat="1" customHeight="1" s="1">
      <c r="A64" s="22" t="n">
        <v>89</v>
      </c>
      <c r="B64" s="23" t="inlineStr">
        <is>
          <t>ECO-3</t>
        </is>
      </c>
      <c r="C64" s="9" t="inlineStr">
        <is>
          <t>FILAB</t>
        </is>
      </c>
      <c r="D64" s="9" t="inlineStr">
        <is>
          <t>Southeast</t>
        </is>
      </c>
      <c r="E64" s="10" t="inlineStr">
        <is>
          <t>GEOL</t>
        </is>
      </c>
      <c r="F64" s="24" t="inlineStr">
        <is>
          <t>Amphibolite</t>
        </is>
      </c>
      <c r="G64" s="33" t="n">
        <v>0.376481682241316</v>
      </c>
      <c r="H64" s="14" t="n">
        <v>0.2125921711628574</v>
      </c>
      <c r="I64" s="14" t="n">
        <v>4.571878612716763</v>
      </c>
      <c r="J64" s="14" t="n">
        <v>67.40259740259741</v>
      </c>
      <c r="K64" s="14" t="n">
        <v>56.72131147540983</v>
      </c>
      <c r="L64" s="14" t="n">
        <v>1.848484848484848</v>
      </c>
      <c r="M64" s="14" t="n">
        <v>6.535714285714286</v>
      </c>
      <c r="N64" s="14" t="n">
        <v>0.6785714285714286</v>
      </c>
      <c r="O64" s="14" t="n">
        <v>28.5</v>
      </c>
      <c r="P64" s="14" t="n">
        <v>5.5</v>
      </c>
      <c r="Q64" s="14" t="n">
        <v>0.1233766233766234</v>
      </c>
      <c r="R64" s="14" t="n">
        <v>1.555555555555556</v>
      </c>
      <c r="S64" s="14" t="n">
        <v>0.8415300546448088</v>
      </c>
      <c r="T64" s="14" t="n">
        <v>0.1929824561403509</v>
      </c>
      <c r="U64" s="14" t="n">
        <v>0.1919191919191919</v>
      </c>
      <c r="V64" s="14" t="n">
        <v>0.1038251366120219</v>
      </c>
      <c r="W64" s="14" t="n">
        <v>0.02380952380952381</v>
      </c>
      <c r="X64" s="14" t="n">
        <v>0.2828282828282828</v>
      </c>
      <c r="Y64" s="14" t="n">
        <v>0.1240601503759398</v>
      </c>
      <c r="Z64" s="34" t="n">
        <v>0.2293233082706767</v>
      </c>
    </row>
    <row r="65" ht="15" customFormat="1" customHeight="1" s="1">
      <c r="A65" s="22" t="n">
        <v>90</v>
      </c>
      <c r="B65" s="23" t="inlineStr">
        <is>
          <t>ECO-44</t>
        </is>
      </c>
      <c r="C65" s="9" t="inlineStr">
        <is>
          <t>FILAB</t>
        </is>
      </c>
      <c r="D65" s="9" t="inlineStr">
        <is>
          <t>Southeast</t>
        </is>
      </c>
      <c r="E65" s="10" t="inlineStr">
        <is>
          <t>GEOL</t>
        </is>
      </c>
      <c r="F65" s="24" t="inlineStr">
        <is>
          <t>Amphibolite</t>
        </is>
      </c>
      <c r="G65" s="33" t="n">
        <v>0.3491646766309242</v>
      </c>
      <c r="H65" s="14" t="n">
        <v>0.3217944781368706</v>
      </c>
      <c r="I65" s="14" t="n">
        <v>8.053489932885906</v>
      </c>
      <c r="J65" s="14" t="n">
        <v>55.18518518518518</v>
      </c>
      <c r="K65" s="14" t="n">
        <v>18.50931677018633</v>
      </c>
      <c r="L65" s="14" t="n">
        <v>1.932</v>
      </c>
      <c r="M65" s="14" t="n">
        <v>17.25</v>
      </c>
      <c r="N65" s="14" t="n">
        <v>0.4642857142857143</v>
      </c>
      <c r="O65" s="14" t="n">
        <v>12.60714285714286</v>
      </c>
      <c r="P65" s="14" t="n">
        <v>5.785714285714286</v>
      </c>
      <c r="Q65" s="14" t="n">
        <v>0.08024691358024691</v>
      </c>
      <c r="R65" s="14" t="n">
        <v>0.648</v>
      </c>
      <c r="S65" s="14" t="n">
        <v>0.3354037267080746</v>
      </c>
      <c r="T65" s="14" t="n">
        <v>0.4589235127478754</v>
      </c>
      <c r="U65" s="14" t="n">
        <v>0.052</v>
      </c>
      <c r="V65" s="14" t="n">
        <v>0.02691511387163561</v>
      </c>
      <c r="W65" s="14" t="n">
        <v>0.03682719546742209</v>
      </c>
      <c r="X65" s="14" t="n">
        <v>0.112</v>
      </c>
      <c r="Y65" s="14" t="n">
        <v>0.7082152974504249</v>
      </c>
      <c r="Z65" s="34" t="n">
        <v>1.368271954674221</v>
      </c>
    </row>
    <row r="66" ht="14.4" customFormat="1" customHeight="1" s="1">
      <c r="A66" s="22" t="n">
        <v>91</v>
      </c>
      <c r="B66" s="23" t="inlineStr">
        <is>
          <t>ECO-46</t>
        </is>
      </c>
      <c r="C66" s="9" t="inlineStr">
        <is>
          <t>FILAB</t>
        </is>
      </c>
      <c r="D66" s="9" t="inlineStr">
        <is>
          <t>Southeast</t>
        </is>
      </c>
      <c r="E66" s="10" t="inlineStr">
        <is>
          <t>GEOL</t>
        </is>
      </c>
      <c r="F66" s="24" t="inlineStr">
        <is>
          <t>Amphibolite</t>
        </is>
      </c>
      <c r="G66" s="33" t="n">
        <v>0.3622232167273605</v>
      </c>
      <c r="H66" s="14" t="n">
        <v>0.1907394096615536</v>
      </c>
      <c r="I66" s="14" t="n">
        <v>3.316036866359447</v>
      </c>
      <c r="J66" s="14" t="n">
        <v>46.83453237410072</v>
      </c>
      <c r="K66" s="14" t="n">
        <v>111.2820512820513</v>
      </c>
      <c r="L66" s="14" t="n">
        <v>1.647887323943662</v>
      </c>
      <c r="M66" s="14" t="n">
        <v>3.25</v>
      </c>
      <c r="N66" s="14" t="n">
        <v>0.6944444444444444</v>
      </c>
      <c r="O66" s="14" t="n">
        <v>18.55555555555556</v>
      </c>
      <c r="P66" s="14" t="n">
        <v>7.722222222222222</v>
      </c>
      <c r="Q66" s="14" t="n">
        <v>0.08992805755395683</v>
      </c>
      <c r="R66" s="14" t="n">
        <v>3.915492957746479</v>
      </c>
      <c r="S66" s="14" t="n">
        <v>2.376068376068376</v>
      </c>
      <c r="T66" s="14" t="n">
        <v>0.4161676646706587</v>
      </c>
      <c r="U66" s="14" t="n">
        <v>0.352112676056338</v>
      </c>
      <c r="V66" s="14" t="n">
        <v>0.2136752136752137</v>
      </c>
      <c r="W66" s="14" t="n">
        <v>0.0374251497005988</v>
      </c>
      <c r="X66" s="14" t="n">
        <v>0.5070422535211268</v>
      </c>
      <c r="Y66" s="14" t="n">
        <v>0.1062874251497006</v>
      </c>
      <c r="Z66" s="34" t="n">
        <v>0.1751497005988024</v>
      </c>
    </row>
    <row r="67" ht="14.4" customFormat="1" customHeight="1" s="1">
      <c r="A67" s="22" t="n">
        <v>92</v>
      </c>
      <c r="B67" s="23" t="inlineStr">
        <is>
          <t>ECO-48</t>
        </is>
      </c>
      <c r="C67" s="9" t="inlineStr">
        <is>
          <t>FILAB</t>
        </is>
      </c>
      <c r="D67" s="9" t="inlineStr">
        <is>
          <t>Southeast</t>
        </is>
      </c>
      <c r="E67" s="10" t="inlineStr">
        <is>
          <t>GEOL</t>
        </is>
      </c>
      <c r="F67" s="24" t="inlineStr">
        <is>
          <t>Metagabbro</t>
        </is>
      </c>
      <c r="G67" s="33" t="n">
        <v>0.3836829043211812</v>
      </c>
      <c r="H67" s="14" t="n">
        <v>0.3109194269484737</v>
      </c>
      <c r="I67" s="14" t="n">
        <v>8.830190839694657</v>
      </c>
      <c r="J67" s="14" t="n">
        <v>65.5</v>
      </c>
      <c r="K67" s="14" t="n">
        <v>20.90425531914894</v>
      </c>
      <c r="L67" s="14" t="n">
        <v>1.781990521327014</v>
      </c>
      <c r="M67" s="14" t="n">
        <v>16.34782608695652</v>
      </c>
      <c r="N67" s="14" t="n">
        <v>0.3043478260869565</v>
      </c>
      <c r="O67" s="14" t="n">
        <v>12.21739130434783</v>
      </c>
      <c r="P67" s="14" t="n">
        <v>5.217391304347826</v>
      </c>
      <c r="Q67" s="14" t="n">
        <v>0.05833333333333333</v>
      </c>
      <c r="R67" s="14" t="n">
        <v>0.5687203791469194</v>
      </c>
      <c r="S67" s="14" t="n">
        <v>0.3191489361702128</v>
      </c>
      <c r="T67" s="14" t="n">
        <v>0.4270462633451957</v>
      </c>
      <c r="U67" s="14" t="n">
        <v>0.03317535545023697</v>
      </c>
      <c r="V67" s="14" t="n">
        <v>0.01861702127659574</v>
      </c>
      <c r="W67" s="14" t="n">
        <v>0.02491103202846975</v>
      </c>
      <c r="X67" s="14" t="n">
        <v>0.1090047393364929</v>
      </c>
      <c r="Y67" s="14" t="n">
        <v>0.7508896797153025</v>
      </c>
      <c r="Z67" s="34" t="n">
        <v>1.338078291814947</v>
      </c>
    </row>
    <row r="68" ht="14.4" customFormat="1" customHeight="1" s="1">
      <c r="A68" s="22" t="n">
        <v>93</v>
      </c>
      <c r="B68" s="23" t="inlineStr">
        <is>
          <t>ECO-5</t>
        </is>
      </c>
      <c r="C68" s="9" t="inlineStr">
        <is>
          <t>FILAB</t>
        </is>
      </c>
      <c r="D68" s="9" t="inlineStr">
        <is>
          <t>Southeast</t>
        </is>
      </c>
      <c r="E68" s="10" t="inlineStr">
        <is>
          <t>GEOL</t>
        </is>
      </c>
      <c r="F68" s="24" t="inlineStr">
        <is>
          <t>Amphibolite</t>
        </is>
      </c>
      <c r="G68" s="33" t="n">
        <v>0.3647323033250486</v>
      </c>
      <c r="H68" s="14" t="n">
        <v>0.2090724000468731</v>
      </c>
      <c r="I68" s="14" t="n">
        <v>4.670294117647058</v>
      </c>
      <c r="J68" s="14" t="n">
        <v>68</v>
      </c>
      <c r="K68" s="14" t="n">
        <v>35.66433566433567</v>
      </c>
      <c r="L68" s="14" t="n">
        <v>10.21428571428571</v>
      </c>
      <c r="M68" s="14" t="n">
        <v>11</v>
      </c>
      <c r="N68" s="14" t="n">
        <v>0.6923076923076923</v>
      </c>
      <c r="O68" s="14" t="n">
        <v>21.26923076923077</v>
      </c>
      <c r="P68" s="14" t="n">
        <v>5.769230769230769</v>
      </c>
      <c r="Q68" s="14" t="n">
        <v>0.12</v>
      </c>
      <c r="R68" s="14" t="n">
        <v>5.357142857142857</v>
      </c>
      <c r="S68" s="14" t="n">
        <v>0.5244755244755245</v>
      </c>
      <c r="T68" s="14" t="n">
        <v>0.27124773960217</v>
      </c>
      <c r="U68" s="14" t="n">
        <v>0.6428571428571429</v>
      </c>
      <c r="V68" s="14" t="n">
        <v>0.06293706293706294</v>
      </c>
      <c r="W68" s="14" t="n">
        <v>0.0325497287522604</v>
      </c>
      <c r="X68" s="14" t="n">
        <v>0.9285714285714286</v>
      </c>
      <c r="Y68" s="14" t="n">
        <v>0.05063291139240506</v>
      </c>
      <c r="Z68" s="34" t="n">
        <v>0.5171790235081374</v>
      </c>
    </row>
    <row r="69" ht="14.4" customFormat="1" customHeight="1" s="1">
      <c r="A69" s="22" t="n">
        <v>94</v>
      </c>
      <c r="B69" s="23" t="inlineStr">
        <is>
          <t>ECO-50</t>
        </is>
      </c>
      <c r="C69" s="9" t="inlineStr">
        <is>
          <t>FILAB</t>
        </is>
      </c>
      <c r="D69" s="9" t="inlineStr">
        <is>
          <t>Southeast</t>
        </is>
      </c>
      <c r="E69" s="10" t="inlineStr">
        <is>
          <t>GEOL</t>
        </is>
      </c>
      <c r="F69" s="24" t="inlineStr">
        <is>
          <t>Eclogite</t>
        </is>
      </c>
      <c r="G69" s="33" t="n">
        <v>0.3798727911601929</v>
      </c>
      <c r="H69" s="14" t="n">
        <v>0.1318041161781432</v>
      </c>
      <c r="I69" s="14" t="n">
        <v>2.659384615384615</v>
      </c>
      <c r="J69" s="14" t="n">
        <v>66.10169491525424</v>
      </c>
      <c r="K69" s="14" t="n">
        <v>84.78260869565217</v>
      </c>
      <c r="L69" s="14" t="n">
        <v>3.285714285714286</v>
      </c>
      <c r="M69" s="14" t="n">
        <v>4.451612903225806</v>
      </c>
      <c r="N69" s="14" t="n">
        <v>0.4193548387096774</v>
      </c>
      <c r="O69" s="14" t="n">
        <v>9.451612903225806</v>
      </c>
      <c r="P69" s="14" t="n">
        <v>5.709677419354839</v>
      </c>
      <c r="Q69" s="14" t="n">
        <v>0.07344632768361582</v>
      </c>
      <c r="R69" s="14" t="n">
        <v>4.214285714285714</v>
      </c>
      <c r="S69" s="14" t="n">
        <v>1.282608695652174</v>
      </c>
      <c r="T69" s="14" t="n">
        <v>0.6040955631399317</v>
      </c>
      <c r="U69" s="14" t="n">
        <v>0.3095238095238095</v>
      </c>
      <c r="V69" s="14" t="n">
        <v>0.09420289855072464</v>
      </c>
      <c r="W69" s="14" t="n">
        <v>0.04436860068259386</v>
      </c>
      <c r="X69" s="14" t="n">
        <v>0.7380952380952381</v>
      </c>
      <c r="Y69" s="14" t="n">
        <v>0.1433447098976109</v>
      </c>
      <c r="Z69" s="34" t="n">
        <v>0.4709897610921502</v>
      </c>
    </row>
    <row r="70" ht="14.4" customFormat="1" customHeight="1" s="1">
      <c r="A70" s="22" t="n">
        <v>95</v>
      </c>
      <c r="B70" s="23" t="inlineStr">
        <is>
          <t>ECO-51</t>
        </is>
      </c>
      <c r="C70" s="9" t="inlineStr">
        <is>
          <t>FILAB</t>
        </is>
      </c>
      <c r="D70" s="9" t="inlineStr">
        <is>
          <t>Southeast</t>
        </is>
      </c>
      <c r="E70" s="10" t="inlineStr">
        <is>
          <t>GEOL</t>
        </is>
      </c>
      <c r="F70" s="24" t="inlineStr">
        <is>
          <t>Amphibolite</t>
        </is>
      </c>
      <c r="G70" s="33" t="n">
        <v>0.3605090054244267</v>
      </c>
      <c r="H70" s="14" t="n">
        <v>0.1108350679674526</v>
      </c>
      <c r="I70" s="14" t="n">
        <v>2.028962264150944</v>
      </c>
      <c r="J70" s="14" t="n">
        <v>61.44927536231884</v>
      </c>
      <c r="K70" s="14" t="n">
        <v>153.2530120481928</v>
      </c>
      <c r="L70" s="14" t="n">
        <v>3.192307692307693</v>
      </c>
      <c r="M70" s="14" t="n">
        <v>2.59375</v>
      </c>
      <c r="N70" s="14" t="n">
        <v>0.71875</v>
      </c>
      <c r="O70" s="14" t="n">
        <v>10.90625</v>
      </c>
      <c r="P70" s="14" t="n">
        <v>6.46875</v>
      </c>
      <c r="Q70" s="14" t="n">
        <v>0.1111111111111111</v>
      </c>
      <c r="R70" s="14" t="n">
        <v>7.961538461538462</v>
      </c>
      <c r="S70" s="14" t="n">
        <v>2.493975903614458</v>
      </c>
      <c r="T70" s="14" t="n">
        <v>0.5931232091690545</v>
      </c>
      <c r="U70" s="14" t="n">
        <v>0.8846153846153846</v>
      </c>
      <c r="V70" s="14" t="n">
        <v>0.2771084337349398</v>
      </c>
      <c r="W70" s="14" t="n">
        <v>0.0659025787965616</v>
      </c>
      <c r="X70" s="14" t="n">
        <v>1.230769230769231</v>
      </c>
      <c r="Y70" s="14" t="n">
        <v>0.07449856733524356</v>
      </c>
      <c r="Z70" s="34" t="n">
        <v>0.2378223495702006</v>
      </c>
    </row>
    <row r="71" ht="14.4" customFormat="1" customHeight="1" s="1">
      <c r="A71" s="22" t="n">
        <v>96</v>
      </c>
      <c r="B71" s="23" t="inlineStr">
        <is>
          <t>ECO-52</t>
        </is>
      </c>
      <c r="C71" s="9" t="inlineStr">
        <is>
          <t>FILAB</t>
        </is>
      </c>
      <c r="D71" s="9" t="inlineStr">
        <is>
          <t>Southeast</t>
        </is>
      </c>
      <c r="E71" s="10" t="inlineStr">
        <is>
          <t>GEOL</t>
        </is>
      </c>
      <c r="F71" s="24" t="inlineStr">
        <is>
          <t>Amphibolite</t>
        </is>
      </c>
      <c r="G71" s="33" t="n">
        <v>0.3501134802475463</v>
      </c>
      <c r="H71" s="14" t="n">
        <v>0.1508804947480394</v>
      </c>
      <c r="I71" s="14" t="n">
        <v>2.728528037383178</v>
      </c>
      <c r="J71" s="14" t="n">
        <v>85.59999999999999</v>
      </c>
      <c r="K71" s="14" t="n">
        <v>75.08771929824562</v>
      </c>
      <c r="L71" s="14" t="n">
        <v>3.42</v>
      </c>
      <c r="M71" s="14" t="n">
        <v>5.896551724137931</v>
      </c>
      <c r="N71" s="14" t="n">
        <v>0.4137931034482759</v>
      </c>
      <c r="O71" s="14" t="n">
        <v>13.79310344827586</v>
      </c>
      <c r="P71" s="14" t="n">
        <v>5.172413793103448</v>
      </c>
      <c r="Q71" s="14" t="n">
        <v>0.08</v>
      </c>
      <c r="R71" s="14" t="n">
        <v>3</v>
      </c>
      <c r="S71" s="14" t="n">
        <v>0.8771929824561403</v>
      </c>
      <c r="T71" s="14" t="n">
        <v>0.375</v>
      </c>
      <c r="U71" s="14" t="n">
        <v>0.24</v>
      </c>
      <c r="V71" s="14" t="n">
        <v>0.07017543859649122</v>
      </c>
      <c r="W71" s="14" t="n">
        <v>0.03</v>
      </c>
      <c r="X71" s="14" t="n">
        <v>0.58</v>
      </c>
      <c r="Y71" s="14" t="n">
        <v>0.125</v>
      </c>
      <c r="Z71" s="34" t="n">
        <v>0.4275</v>
      </c>
    </row>
    <row r="72" ht="14.4" customFormat="1" customHeight="1" s="1">
      <c r="A72" s="22" t="n">
        <v>97</v>
      </c>
      <c r="B72" s="23" t="inlineStr">
        <is>
          <t>ECO-53</t>
        </is>
      </c>
      <c r="C72" s="9" t="inlineStr">
        <is>
          <t>FILAB</t>
        </is>
      </c>
      <c r="D72" s="9" t="inlineStr">
        <is>
          <t>Southeast</t>
        </is>
      </c>
      <c r="E72" s="10" t="inlineStr">
        <is>
          <t>GEOL</t>
        </is>
      </c>
      <c r="F72" s="24" t="inlineStr">
        <is>
          <t>Amphibolite</t>
        </is>
      </c>
      <c r="G72" s="33" t="n">
        <v>0.3782574429691773</v>
      </c>
      <c r="H72" s="14" t="n">
        <v>0.1669813392822536</v>
      </c>
      <c r="I72" s="14" t="n">
        <v>3.692657142857143</v>
      </c>
      <c r="J72" s="14" t="n">
        <v>67.30769230769231</v>
      </c>
      <c r="K72" s="14" t="n">
        <v>83.33333333333333</v>
      </c>
      <c r="L72" s="14" t="n">
        <v>1.826086956521739</v>
      </c>
      <c r="M72" s="14" t="n">
        <v>4.5</v>
      </c>
      <c r="N72" s="14" t="n">
        <v>0.5</v>
      </c>
      <c r="O72" s="14" t="n">
        <v>15.07142857142857</v>
      </c>
      <c r="P72" s="14" t="n">
        <v>5.571428571428571</v>
      </c>
      <c r="Q72" s="14" t="n">
        <v>0.08974358974358974</v>
      </c>
      <c r="R72" s="14" t="n">
        <v>2.260869565217391</v>
      </c>
      <c r="S72" s="14" t="n">
        <v>1.238095238095238</v>
      </c>
      <c r="T72" s="14" t="n">
        <v>0.3696682464454976</v>
      </c>
      <c r="U72" s="14" t="n">
        <v>0.2028985507246377</v>
      </c>
      <c r="V72" s="14" t="n">
        <v>0.1111111111111111</v>
      </c>
      <c r="W72" s="14" t="n">
        <v>0.03317535545023697</v>
      </c>
      <c r="X72" s="14" t="n">
        <v>0.4057971014492754</v>
      </c>
      <c r="Y72" s="14" t="n">
        <v>0.1635071090047393</v>
      </c>
      <c r="Z72" s="34" t="n">
        <v>0.2985781990521327</v>
      </c>
    </row>
    <row r="73" ht="14.4" customFormat="1" customHeight="1" s="1">
      <c r="A73" s="22" t="n">
        <v>98</v>
      </c>
      <c r="B73" s="23" t="inlineStr">
        <is>
          <t>ECO-6</t>
        </is>
      </c>
      <c r="C73" s="9" t="inlineStr">
        <is>
          <t>FILAB</t>
        </is>
      </c>
      <c r="D73" s="9" t="inlineStr">
        <is>
          <t>Southeast</t>
        </is>
      </c>
      <c r="E73" s="10" t="inlineStr">
        <is>
          <t>GEOL</t>
        </is>
      </c>
      <c r="F73" s="24" t="inlineStr">
        <is>
          <t>Amphibolite</t>
        </is>
      </c>
      <c r="G73" s="33" t="n">
        <v>0.3664793004996431</v>
      </c>
      <c r="H73" s="14" t="n">
        <v>0.1909402947474493</v>
      </c>
      <c r="I73" s="14" t="n">
        <v>3.7896875</v>
      </c>
      <c r="J73" s="14" t="n">
        <v>60.95238095238095</v>
      </c>
      <c r="K73" s="14" t="n">
        <v>61.27659574468085</v>
      </c>
      <c r="L73" s="14" t="n">
        <v>2.35</v>
      </c>
      <c r="M73" s="14" t="n">
        <v>6.714285714285714</v>
      </c>
      <c r="N73" s="14" t="n">
        <v>0.8214285714285714</v>
      </c>
      <c r="O73" s="14" t="n">
        <v>17.10714285714286</v>
      </c>
      <c r="P73" s="14" t="n">
        <v>6.75</v>
      </c>
      <c r="Q73" s="14" t="n">
        <v>0.1216931216931217</v>
      </c>
      <c r="R73" s="14" t="n">
        <v>2.3625</v>
      </c>
      <c r="S73" s="14" t="n">
        <v>1.00531914893617</v>
      </c>
      <c r="T73" s="14" t="n">
        <v>0.3945720250521921</v>
      </c>
      <c r="U73" s="14" t="n">
        <v>0.2875</v>
      </c>
      <c r="V73" s="14" t="n">
        <v>0.1223404255319149</v>
      </c>
      <c r="W73" s="14" t="n">
        <v>0.04801670146137787</v>
      </c>
      <c r="X73" s="14" t="n">
        <v>0.35</v>
      </c>
      <c r="Y73" s="14" t="n">
        <v>0.1670146137787056</v>
      </c>
      <c r="Z73" s="34" t="n">
        <v>0.3924843423799583</v>
      </c>
    </row>
    <row r="74" ht="14.4" customFormat="1" customHeight="1" s="1">
      <c r="A74" s="22" t="n">
        <v>99</v>
      </c>
      <c r="B74" s="23" t="inlineStr">
        <is>
          <t>ECO-8</t>
        </is>
      </c>
      <c r="C74" s="9" t="inlineStr">
        <is>
          <t>FILAB</t>
        </is>
      </c>
      <c r="D74" s="9" t="inlineStr">
        <is>
          <t>Southeast</t>
        </is>
      </c>
      <c r="E74" s="10" t="inlineStr">
        <is>
          <t>GEOL</t>
        </is>
      </c>
      <c r="F74" s="24" t="inlineStr">
        <is>
          <t>Amphibolite</t>
        </is>
      </c>
      <c r="G74" s="33" t="n">
        <v>0.3728742982234959</v>
      </c>
      <c r="H74" s="14" t="n">
        <v>0.1973234044677335</v>
      </c>
      <c r="I74" s="14" t="n">
        <v>3.602032710280374</v>
      </c>
      <c r="J74" s="14" t="n">
        <v>48.63636363636363</v>
      </c>
      <c r="K74" s="14" t="n">
        <v>42.37623762376238</v>
      </c>
      <c r="L74" s="14" t="n">
        <v>4.809523809523809</v>
      </c>
      <c r="M74" s="14" t="n">
        <v>8.189189189189189</v>
      </c>
      <c r="N74" s="14" t="n">
        <v>0.6486486486486487</v>
      </c>
      <c r="O74" s="14" t="n">
        <v>11.43243243243243</v>
      </c>
      <c r="P74" s="14" t="n">
        <v>7.135135135135135</v>
      </c>
      <c r="Q74" s="14" t="n">
        <v>0.09090909090909091</v>
      </c>
      <c r="R74" s="14" t="n">
        <v>4.190476190476191</v>
      </c>
      <c r="S74" s="14" t="n">
        <v>0.8712871287128713</v>
      </c>
      <c r="T74" s="14" t="n">
        <v>0.624113475177305</v>
      </c>
      <c r="U74" s="14" t="n">
        <v>0.3809523809523809</v>
      </c>
      <c r="V74" s="14" t="n">
        <v>0.07920792079207921</v>
      </c>
      <c r="W74" s="14" t="n">
        <v>0.05673758865248227</v>
      </c>
      <c r="X74" s="14" t="n">
        <v>0.5873015873015873</v>
      </c>
      <c r="Y74" s="14" t="n">
        <v>0.148936170212766</v>
      </c>
      <c r="Z74" s="34" t="n">
        <v>0.7163120567375887</v>
      </c>
    </row>
    <row r="75" ht="14.4" customFormat="1" customHeight="1" s="1">
      <c r="A75" s="22" t="n">
        <v>100</v>
      </c>
      <c r="B75" s="23" t="inlineStr">
        <is>
          <t>ECO-9</t>
        </is>
      </c>
      <c r="C75" s="9" t="inlineStr">
        <is>
          <t>FILAB</t>
        </is>
      </c>
      <c r="D75" s="9" t="inlineStr">
        <is>
          <t>Southeast</t>
        </is>
      </c>
      <c r="E75" s="10" t="inlineStr">
        <is>
          <t>GEOL</t>
        </is>
      </c>
      <c r="F75" s="24" t="inlineStr">
        <is>
          <t>Amphibolite</t>
        </is>
      </c>
      <c r="G75" s="33" t="n">
        <v>0.3711342801234575</v>
      </c>
      <c r="H75" s="14" t="n">
        <v>0.2689559327033862</v>
      </c>
      <c r="I75" s="14" t="n">
        <v>4.787971698113208</v>
      </c>
      <c r="J75" s="14" t="n">
        <v>73.10344827586206</v>
      </c>
      <c r="K75" s="14" t="n">
        <v>74.3859649122807</v>
      </c>
      <c r="L75" s="14" t="n">
        <v>3.42</v>
      </c>
      <c r="M75" s="14" t="n">
        <v>6.333333333333333</v>
      </c>
      <c r="N75" s="14" t="n">
        <v>0.7037037037037037</v>
      </c>
      <c r="O75" s="14" t="n">
        <v>13.81481481481481</v>
      </c>
      <c r="P75" s="14" t="n">
        <v>6.444444444444445</v>
      </c>
      <c r="Q75" s="14" t="n">
        <v>0.1091954022988506</v>
      </c>
      <c r="R75" s="14" t="n">
        <v>3.48</v>
      </c>
      <c r="S75" s="14" t="n">
        <v>1.017543859649123</v>
      </c>
      <c r="T75" s="14" t="n">
        <v>0.4664879356568364</v>
      </c>
      <c r="U75" s="14" t="n">
        <v>0.38</v>
      </c>
      <c r="V75" s="14" t="n">
        <v>0.1111111111111111</v>
      </c>
      <c r="W75" s="14" t="n">
        <v>0.05093833780160858</v>
      </c>
      <c r="X75" s="14" t="n">
        <v>0.54</v>
      </c>
      <c r="Y75" s="14" t="n">
        <v>0.1340482573726542</v>
      </c>
      <c r="Z75" s="34" t="n">
        <v>0.4584450402144772</v>
      </c>
    </row>
    <row r="76" ht="14.4" customFormat="1" customHeight="1" s="1">
      <c r="A76" s="22" t="n">
        <v>101</v>
      </c>
      <c r="B76" s="23" t="inlineStr">
        <is>
          <t>G19A</t>
        </is>
      </c>
      <c r="C76" s="9" t="inlineStr">
        <is>
          <t>FILAB</t>
        </is>
      </c>
      <c r="D76" s="9" t="inlineStr">
        <is>
          <t>Southeast</t>
        </is>
      </c>
      <c r="E76" s="10" t="inlineStr">
        <is>
          <t>GEOL</t>
        </is>
      </c>
      <c r="F76" s="24" t="inlineStr">
        <is>
          <t>Eclogite</t>
        </is>
      </c>
      <c r="G76" s="33" t="n">
        <v>0.2641487355026759</v>
      </c>
      <c r="H76" s="14" t="n">
        <v>0.1518041630973575</v>
      </c>
      <c r="I76" s="14" t="n">
        <v>2.822602410753931</v>
      </c>
      <c r="J76" s="14" t="n">
        <v>90.90681589932886</v>
      </c>
      <c r="K76" s="14" t="n">
        <v>86.27462145859873</v>
      </c>
      <c r="L76" s="14" t="n">
        <v>13.08333333333333</v>
      </c>
      <c r="M76" s="14" t="n">
        <v>3.14</v>
      </c>
      <c r="N76" s="14" t="n">
        <v>0.52</v>
      </c>
      <c r="O76" s="14" t="n">
        <v>2.1</v>
      </c>
      <c r="P76" s="14" t="n">
        <v>2.98</v>
      </c>
      <c r="Q76" s="14" t="n">
        <v>0.174496644295302</v>
      </c>
      <c r="R76" s="14" t="n">
        <v>12.41666666666667</v>
      </c>
      <c r="S76" s="14" t="n">
        <v>0.9490445859872612</v>
      </c>
      <c r="T76" s="14" t="n">
        <v>1.419047619047619</v>
      </c>
      <c r="U76" s="14" t="n">
        <v>2.166666666666667</v>
      </c>
      <c r="V76" s="14" t="n">
        <v>0.1656050955414013</v>
      </c>
      <c r="W76" s="14" t="n">
        <v>0.2476190476190476</v>
      </c>
      <c r="X76" s="14" t="n">
        <v>4.166666666666667</v>
      </c>
      <c r="Y76" s="14" t="n">
        <v>0.1142857142857143</v>
      </c>
      <c r="Z76" s="34" t="n">
        <v>1.495238095238095</v>
      </c>
    </row>
    <row r="77" ht="14.4" customFormat="1" customHeight="1" s="1">
      <c r="A77" s="22" t="n">
        <v>102</v>
      </c>
      <c r="B77" s="23" t="inlineStr">
        <is>
          <t>G22</t>
        </is>
      </c>
      <c r="C77" s="9" t="inlineStr">
        <is>
          <t>FILAB</t>
        </is>
      </c>
      <c r="D77" s="9" t="inlineStr">
        <is>
          <t>Southeast</t>
        </is>
      </c>
      <c r="E77" s="10" t="inlineStr">
        <is>
          <t>GEOL</t>
        </is>
      </c>
      <c r="F77" s="24" t="inlineStr">
        <is>
          <t>Eclogite</t>
        </is>
      </c>
      <c r="G77" s="33" t="n">
        <v>0.3397597457362489</v>
      </c>
      <c r="H77" s="14" t="n">
        <v>0.1646878931545465</v>
      </c>
      <c r="I77" s="14" t="n">
        <v>6.704441101341003</v>
      </c>
      <c r="J77" s="14" t="n">
        <v>33.07840496174863</v>
      </c>
      <c r="K77" s="14" t="n">
        <v>18.9167128375</v>
      </c>
      <c r="L77" s="14" t="n">
        <v>5.517241379310345</v>
      </c>
      <c r="M77" s="14" t="n">
        <v>8.421052631578947</v>
      </c>
      <c r="N77" s="14" t="n">
        <v>0.2631578947368421</v>
      </c>
      <c r="O77" s="14" t="n">
        <v>6.289473684210527</v>
      </c>
      <c r="P77" s="14" t="n">
        <v>4.815789473684211</v>
      </c>
      <c r="Q77" s="14" t="n">
        <v>0.0546448087431694</v>
      </c>
      <c r="R77" s="14" t="n">
        <v>3.155172413793104</v>
      </c>
      <c r="S77" s="14" t="n">
        <v>0.571875</v>
      </c>
      <c r="T77" s="14" t="n">
        <v>0.7656903765690377</v>
      </c>
      <c r="U77" s="14" t="n">
        <v>0.1724137931034483</v>
      </c>
      <c r="V77" s="14" t="n">
        <v>0.03125</v>
      </c>
      <c r="W77" s="14" t="n">
        <v>0.04184100418410042</v>
      </c>
      <c r="X77" s="14" t="n">
        <v>0.6551724137931034</v>
      </c>
      <c r="Y77" s="14" t="n">
        <v>0.2426778242677824</v>
      </c>
      <c r="Z77" s="34" t="n">
        <v>1.338912133891213</v>
      </c>
    </row>
    <row r="78" ht="14.4" customFormat="1" customHeight="1" s="1">
      <c r="A78" s="22" t="n">
        <v>104</v>
      </c>
      <c r="B78" s="23" t="inlineStr">
        <is>
          <t>R132</t>
        </is>
      </c>
      <c r="C78" s="9" t="inlineStr">
        <is>
          <t>FILAB</t>
        </is>
      </c>
      <c r="D78" s="9" t="inlineStr">
        <is>
          <t>Southeast</t>
        </is>
      </c>
      <c r="E78" s="10" t="inlineStr">
        <is>
          <t>GEOL</t>
        </is>
      </c>
      <c r="F78" s="24" t="inlineStr">
        <is>
          <t>Eclogite</t>
        </is>
      </c>
      <c r="G78" s="33" t="n">
        <v>0.3257306106367681</v>
      </c>
      <c r="H78" s="14" t="n">
        <v>0.03825655198613437</v>
      </c>
      <c r="I78" s="14" t="n">
        <v>0.7546231997350216</v>
      </c>
      <c r="J78" s="14" t="n">
        <v>102.7442394553571</v>
      </c>
      <c r="K78" s="14" t="n">
        <v>24.58836499786325</v>
      </c>
      <c r="L78" s="14" t="n">
        <v>1.806949806949807</v>
      </c>
      <c r="M78" s="14" t="n">
        <v>26</v>
      </c>
      <c r="N78" s="14" t="n">
        <v>0.7222222222222222</v>
      </c>
      <c r="O78" s="14" t="n">
        <v>5.944444444444445</v>
      </c>
      <c r="P78" s="14" t="n">
        <v>6.222222222222222</v>
      </c>
      <c r="Q78" s="14" t="n">
        <v>0.1160714285714286</v>
      </c>
      <c r="R78" s="14" t="n">
        <v>0.4324324324324325</v>
      </c>
      <c r="S78" s="14" t="n">
        <v>0.2393162393162393</v>
      </c>
      <c r="T78" s="14" t="n">
        <v>1.046728971962617</v>
      </c>
      <c r="U78" s="14" t="n">
        <v>0.05019305019305019</v>
      </c>
      <c r="V78" s="14" t="n">
        <v>0.02777777777777778</v>
      </c>
      <c r="W78" s="14" t="n">
        <v>0.1214953271028037</v>
      </c>
      <c r="X78" s="14" t="n">
        <v>0.0694980694980695</v>
      </c>
      <c r="Y78" s="14" t="n">
        <v>2.420560747663552</v>
      </c>
      <c r="Z78" s="34" t="n">
        <v>4.373831775700935</v>
      </c>
    </row>
    <row r="79" ht="14.4" customFormat="1" customHeight="1" s="1">
      <c r="A79" s="22" t="n">
        <v>105</v>
      </c>
      <c r="B79" s="23" t="inlineStr">
        <is>
          <t>RI2</t>
        </is>
      </c>
      <c r="C79" s="9" t="inlineStr">
        <is>
          <t>FILAB</t>
        </is>
      </c>
      <c r="D79" s="9" t="inlineStr">
        <is>
          <t>Southeast</t>
        </is>
      </c>
      <c r="E79" s="10" t="inlineStr">
        <is>
          <t>GEOL</t>
        </is>
      </c>
      <c r="F79" s="24" t="inlineStr">
        <is>
          <t>Metagabbro</t>
        </is>
      </c>
      <c r="G79" s="33" t="n">
        <v>0.3495846840544296</v>
      </c>
      <c r="H79" s="14" t="n">
        <v>0.6136463064962705</v>
      </c>
      <c r="I79" s="14" t="n">
        <v>25.31640243902439</v>
      </c>
      <c r="J79" s="14" t="n">
        <v>76.875</v>
      </c>
      <c r="K79" s="14" t="n">
        <v>4.278260869565218</v>
      </c>
      <c r="L79" s="14" t="n">
        <v>1.666666666666667</v>
      </c>
      <c r="M79" s="14" t="n">
        <v>76.66666666666667</v>
      </c>
      <c r="N79" s="14" t="n">
        <v>0.6</v>
      </c>
      <c r="O79" s="14" t="n">
        <v>13.13333333333333</v>
      </c>
      <c r="P79" s="14" t="n">
        <v>4.266666666666667</v>
      </c>
      <c r="Q79" s="14" t="n">
        <v>0.140625</v>
      </c>
      <c r="R79" s="14" t="n">
        <v>0.0927536231884058</v>
      </c>
      <c r="S79" s="14" t="n">
        <v>0.05565217391304348</v>
      </c>
      <c r="T79" s="14" t="n">
        <v>0.3248730964467005</v>
      </c>
      <c r="U79" s="14" t="n">
        <v>0.01304347826086956</v>
      </c>
      <c r="V79" s="14" t="n">
        <v>0.00782608695652174</v>
      </c>
      <c r="W79" s="14" t="n">
        <v>0.04568527918781726</v>
      </c>
      <c r="X79" s="14" t="n">
        <v>0.02173913043478261</v>
      </c>
      <c r="Y79" s="14" t="n">
        <v>3.50253807106599</v>
      </c>
      <c r="Z79" s="34" t="n">
        <v>5.83756345177665</v>
      </c>
    </row>
    <row r="80" ht="14.4" customFormat="1" customHeight="1" s="1">
      <c r="A80" s="22" t="n">
        <v>106</v>
      </c>
      <c r="B80" s="23" t="inlineStr">
        <is>
          <t>RI29</t>
        </is>
      </c>
      <c r="C80" s="9" t="inlineStr">
        <is>
          <t>FILAB</t>
        </is>
      </c>
      <c r="D80" s="9" t="inlineStr">
        <is>
          <t>Southeast</t>
        </is>
      </c>
      <c r="E80" s="10" t="inlineStr">
        <is>
          <t>GEOL</t>
        </is>
      </c>
      <c r="F80" s="24" t="inlineStr">
        <is>
          <t>Eclogite</t>
        </is>
      </c>
      <c r="G80" s="33" t="n">
        <v>0.3553181149157155</v>
      </c>
      <c r="H80" s="14" t="n">
        <v>0.3109139381821211</v>
      </c>
      <c r="I80" s="14" t="n">
        <v>7.365592105263158</v>
      </c>
      <c r="J80" s="14" t="n">
        <v>83.6697247706422</v>
      </c>
      <c r="K80" s="14" t="n">
        <v>11.54430379746835</v>
      </c>
      <c r="L80" s="14" t="n">
        <v>4.817073170731708</v>
      </c>
      <c r="M80" s="14" t="n">
        <v>37.61904761904762</v>
      </c>
      <c r="N80" s="14" t="n">
        <v>0.4761904761904762</v>
      </c>
      <c r="O80" s="14" t="n">
        <v>15.76190476190476</v>
      </c>
      <c r="P80" s="14" t="n">
        <v>5.190476190476191</v>
      </c>
      <c r="Q80" s="14" t="n">
        <v>0.09174311926605505</v>
      </c>
      <c r="R80" s="14" t="n">
        <v>0.6646341463414634</v>
      </c>
      <c r="S80" s="14" t="n">
        <v>0.1379746835443038</v>
      </c>
      <c r="T80" s="14" t="n">
        <v>0.3293051359516616</v>
      </c>
      <c r="U80" s="14" t="n">
        <v>0.06097560975609756</v>
      </c>
      <c r="V80" s="14" t="n">
        <v>0.01265822784810127</v>
      </c>
      <c r="W80" s="14" t="n">
        <v>0.03021148036253777</v>
      </c>
      <c r="X80" s="14" t="n">
        <v>0.1280487804878049</v>
      </c>
      <c r="Y80" s="14" t="n">
        <v>0.4954682779456193</v>
      </c>
      <c r="Z80" s="34" t="n">
        <v>2.386706948640483</v>
      </c>
    </row>
    <row r="81" ht="14.4" customFormat="1" customHeight="1" s="1">
      <c r="A81" s="22" t="n">
        <v>107</v>
      </c>
      <c r="B81" s="23" t="inlineStr">
        <is>
          <t>RI50</t>
        </is>
      </c>
      <c r="C81" s="9" t="inlineStr">
        <is>
          <t>FILAB</t>
        </is>
      </c>
      <c r="D81" s="9" t="inlineStr">
        <is>
          <t>Southeast</t>
        </is>
      </c>
      <c r="E81" s="10" t="inlineStr">
        <is>
          <t>GEOL</t>
        </is>
      </c>
      <c r="F81" s="24" t="inlineStr">
        <is>
          <t>Metagabbro</t>
        </is>
      </c>
      <c r="G81" s="33" t="n">
        <v>0.3691568968632037</v>
      </c>
      <c r="H81" s="14" t="n">
        <v>0.4217574236243832</v>
      </c>
      <c r="I81" s="14" t="n">
        <v>15.56373684210526</v>
      </c>
      <c r="J81" s="14" t="n">
        <v>70.37037037037037</v>
      </c>
      <c r="K81" s="14" t="n">
        <v>9.193548387096774</v>
      </c>
      <c r="L81" s="14" t="n">
        <v>1.55</v>
      </c>
      <c r="M81" s="14" t="n">
        <v>51.66666666666666</v>
      </c>
      <c r="N81" s="14" t="n">
        <v>0.75</v>
      </c>
      <c r="O81" s="14" t="n">
        <v>49.75</v>
      </c>
      <c r="P81" s="14" t="n">
        <v>6.75</v>
      </c>
      <c r="Q81" s="14" t="n">
        <v>0.1111111111111111</v>
      </c>
      <c r="R81" s="14" t="n">
        <v>0.2025</v>
      </c>
      <c r="S81" s="14" t="n">
        <v>0.1306451612903226</v>
      </c>
      <c r="T81" s="14" t="n">
        <v>0.135678391959799</v>
      </c>
      <c r="U81" s="14" t="n">
        <v>0.0225</v>
      </c>
      <c r="V81" s="14" t="n">
        <v>0.01451612903225807</v>
      </c>
      <c r="W81" s="14" t="n">
        <v>0.01507537688442211</v>
      </c>
      <c r="X81" s="14" t="n">
        <v>0.03</v>
      </c>
      <c r="Y81" s="14" t="n">
        <v>0.6700167504187605</v>
      </c>
      <c r="Z81" s="34" t="n">
        <v>1.038525963149079</v>
      </c>
    </row>
    <row r="82" ht="14.4" customFormat="1" customHeight="1" s="1">
      <c r="A82" s="22" t="n">
        <v>108</v>
      </c>
      <c r="B82" s="23" t="inlineStr">
        <is>
          <t>RI55</t>
        </is>
      </c>
      <c r="C82" s="9" t="inlineStr">
        <is>
          <t>FILAB</t>
        </is>
      </c>
      <c r="D82" s="9" t="inlineStr">
        <is>
          <t>Southeast</t>
        </is>
      </c>
      <c r="E82" s="10" t="inlineStr">
        <is>
          <t>GEOL</t>
        </is>
      </c>
      <c r="F82" s="24" t="inlineStr">
        <is>
          <t>Eclogite</t>
        </is>
      </c>
      <c r="G82" s="33" t="n">
        <v>0.3542670180988479</v>
      </c>
      <c r="H82" s="14" t="n">
        <v>0.1690432391097679</v>
      </c>
      <c r="I82" s="14" t="n">
        <v>3.748575406894187</v>
      </c>
      <c r="J82" s="14" t="n">
        <v>84.01024707692308</v>
      </c>
      <c r="K82" s="14" t="n">
        <v>29.34089226268657</v>
      </c>
      <c r="L82" s="14" t="n">
        <v>4.652777777777778</v>
      </c>
      <c r="M82" s="14" t="n">
        <v>33.5</v>
      </c>
      <c r="N82" s="14" t="n">
        <v>1.4</v>
      </c>
      <c r="O82" s="14" t="n">
        <v>87.5</v>
      </c>
      <c r="P82" s="14" t="n">
        <v>11.7</v>
      </c>
      <c r="Q82" s="14" t="n">
        <v>0.1196581196581197</v>
      </c>
      <c r="R82" s="14" t="n">
        <v>1.625</v>
      </c>
      <c r="S82" s="14" t="n">
        <v>0.3492537313432836</v>
      </c>
      <c r="T82" s="14" t="n">
        <v>0.1337142857142857</v>
      </c>
      <c r="U82" s="14" t="n">
        <v>0.1944444444444444</v>
      </c>
      <c r="V82" s="14" t="n">
        <v>0.0417910447761194</v>
      </c>
      <c r="W82" s="14" t="n">
        <v>0.016</v>
      </c>
      <c r="X82" s="14" t="n">
        <v>0.1388888888888889</v>
      </c>
      <c r="Y82" s="14" t="n">
        <v>0.08228571428571428</v>
      </c>
      <c r="Z82" s="34" t="n">
        <v>0.3828571428571428</v>
      </c>
    </row>
    <row r="83" ht="14.4" customFormat="1" customHeight="1" s="1">
      <c r="A83" s="22" t="n">
        <v>109</v>
      </c>
      <c r="B83" s="23" t="inlineStr">
        <is>
          <t>RI56</t>
        </is>
      </c>
      <c r="C83" s="9" t="inlineStr">
        <is>
          <t>FILAB</t>
        </is>
      </c>
      <c r="D83" s="9" t="inlineStr">
        <is>
          <t>Southeast</t>
        </is>
      </c>
      <c r="E83" s="10" t="inlineStr">
        <is>
          <t>GEOL</t>
        </is>
      </c>
      <c r="F83" s="24" t="inlineStr">
        <is>
          <t>Eclogite</t>
        </is>
      </c>
      <c r="G83" s="33" t="n">
        <v>0.3306913041551137</v>
      </c>
      <c r="H83" s="14" t="n">
        <v>0.3856129740804035</v>
      </c>
      <c r="I83" s="14" t="n">
        <v>10.35702380952381</v>
      </c>
      <c r="J83" s="14" t="n">
        <v>84</v>
      </c>
      <c r="K83" s="14" t="n">
        <v>22.10526315789474</v>
      </c>
      <c r="L83" s="14" t="n">
        <v>0.855</v>
      </c>
      <c r="M83" s="14" t="n">
        <v>19</v>
      </c>
      <c r="N83" s="14" t="n">
        <v>0.3888888888888889</v>
      </c>
      <c r="O83" s="14" t="n">
        <v>15.27777777777778</v>
      </c>
      <c r="P83" s="14" t="n">
        <v>5</v>
      </c>
      <c r="Q83" s="14" t="n">
        <v>0.07777777777777778</v>
      </c>
      <c r="R83" s="14" t="n">
        <v>0.225</v>
      </c>
      <c r="S83" s="14" t="n">
        <v>0.2631578947368421</v>
      </c>
      <c r="T83" s="14" t="n">
        <v>0.3272727272727273</v>
      </c>
      <c r="U83" s="14" t="n">
        <v>0.0175</v>
      </c>
      <c r="V83" s="14" t="n">
        <v>0.02046783625730994</v>
      </c>
      <c r="W83" s="14" t="n">
        <v>0.02545454545454546</v>
      </c>
      <c r="X83" s="14" t="n">
        <v>0.045</v>
      </c>
      <c r="Y83" s="14" t="n">
        <v>1.454545454545455</v>
      </c>
      <c r="Z83" s="34" t="n">
        <v>1.243636363636364</v>
      </c>
    </row>
    <row r="84" ht="14.4" customFormat="1" customHeight="1" s="1">
      <c r="A84" s="22" t="n">
        <v>110</v>
      </c>
      <c r="B84" s="23" t="inlineStr">
        <is>
          <t>RL33</t>
        </is>
      </c>
      <c r="C84" s="9" t="inlineStr">
        <is>
          <t>FILAB</t>
        </is>
      </c>
      <c r="D84" s="9" t="inlineStr">
        <is>
          <t>Southeast</t>
        </is>
      </c>
      <c r="E84" s="10" t="inlineStr">
        <is>
          <t>GEOL</t>
        </is>
      </c>
      <c r="F84" s="24" t="inlineStr">
        <is>
          <t>Eclogite</t>
        </is>
      </c>
      <c r="G84" s="33" t="n">
        <v>0.3622935617968888</v>
      </c>
      <c r="H84" s="14" t="n">
        <v>0.2416680613920415</v>
      </c>
      <c r="I84" s="14" t="n">
        <v>6.595777777777778</v>
      </c>
      <c r="J84" s="14" t="n">
        <v>91.01123595505618</v>
      </c>
      <c r="K84" s="14" t="n">
        <v>11.17241379310345</v>
      </c>
      <c r="L84" s="14" t="n">
        <v>5.178571428571429</v>
      </c>
      <c r="M84" s="14" t="n">
        <v>32.95454545454545</v>
      </c>
      <c r="N84" s="14" t="n">
        <v>0.3636363636363636</v>
      </c>
      <c r="O84" s="14" t="n">
        <v>10.86363636363636</v>
      </c>
      <c r="P84" s="14" t="n">
        <v>4.045454545454546</v>
      </c>
      <c r="Q84" s="14" t="n">
        <v>0.0898876404494382</v>
      </c>
      <c r="R84" s="14" t="n">
        <v>0.6357142857142857</v>
      </c>
      <c r="S84" s="14" t="n">
        <v>0.1227586206896552</v>
      </c>
      <c r="T84" s="14" t="n">
        <v>0.3723849372384937</v>
      </c>
      <c r="U84" s="14" t="n">
        <v>0.05714285714285714</v>
      </c>
      <c r="V84" s="14" t="n">
        <v>0.01103448275862069</v>
      </c>
      <c r="W84" s="14" t="n">
        <v>0.03347280334728033</v>
      </c>
      <c r="X84" s="14" t="n">
        <v>0.1571428571428571</v>
      </c>
      <c r="Y84" s="14" t="n">
        <v>0.5857740585774058</v>
      </c>
      <c r="Z84" s="34" t="n">
        <v>3.03347280334728</v>
      </c>
    </row>
    <row r="85" ht="14.4" customFormat="1" customHeight="1" s="1">
      <c r="A85" s="22" t="n">
        <v>111</v>
      </c>
      <c r="B85" s="23" t="inlineStr">
        <is>
          <t>AE</t>
        </is>
      </c>
      <c r="C85" s="9" t="inlineStr">
        <is>
          <t>SIEN</t>
        </is>
      </c>
      <c r="D85" s="9" t="inlineStr">
        <is>
          <t>Southeast</t>
        </is>
      </c>
      <c r="E85" s="10" t="inlineStr">
        <is>
          <t>GEOL</t>
        </is>
      </c>
      <c r="F85" s="24" t="inlineStr">
        <is>
          <t>Eclogite</t>
        </is>
      </c>
      <c r="G85" s="33" t="n">
        <v>0.357738898733231</v>
      </c>
      <c r="H85" s="14" t="n">
        <v>0.1707486732122992</v>
      </c>
      <c r="I85" s="14" t="n">
        <v>2.735445151201369</v>
      </c>
      <c r="J85" s="14" t="n">
        <v>78.43259668508287</v>
      </c>
      <c r="K85" s="14" t="n">
        <v>39.59143263518978</v>
      </c>
      <c r="L85" s="14" t="n">
        <v>4.42679012345679</v>
      </c>
      <c r="M85" s="14" t="n">
        <v>10.77110243316311</v>
      </c>
      <c r="N85" s="14" t="n">
        <v>0.3775908681285672</v>
      </c>
      <c r="O85" s="14" t="n">
        <v>8.312105737458696</v>
      </c>
      <c r="P85" s="14" t="n">
        <v>5.437068188645239</v>
      </c>
      <c r="Q85" s="14" t="n">
        <v>0.06944751381215469</v>
      </c>
      <c r="R85" s="14" t="n">
        <v>2.234567901234568</v>
      </c>
      <c r="S85" s="14" t="n">
        <v>0.5047828875812255</v>
      </c>
      <c r="T85" s="14" t="n">
        <v>0.6541144158143906</v>
      </c>
      <c r="U85" s="14" t="n">
        <v>0.1551851851851852</v>
      </c>
      <c r="V85" s="14" t="n">
        <v>0.03505591655743649</v>
      </c>
      <c r="W85" s="14" t="n">
        <v>0.04542661992699939</v>
      </c>
      <c r="X85" s="14" t="n">
        <v>0.4109876543209877</v>
      </c>
      <c r="Y85" s="14" t="n">
        <v>0.29272523580644</v>
      </c>
      <c r="Z85" s="34" t="n">
        <v>1.295833182754508</v>
      </c>
    </row>
    <row r="86" ht="14.4" customFormat="1" customHeight="1" s="1">
      <c r="A86" s="22" t="n">
        <v>112</v>
      </c>
      <c r="B86" s="23" t="inlineStr">
        <is>
          <t>AGG</t>
        </is>
      </c>
      <c r="C86" s="9" t="inlineStr">
        <is>
          <t>SIEN</t>
        </is>
      </c>
      <c r="D86" s="9" t="inlineStr">
        <is>
          <t>Southeast</t>
        </is>
      </c>
      <c r="E86" s="10" t="inlineStr">
        <is>
          <t>GEOL</t>
        </is>
      </c>
      <c r="F86" s="24" t="inlineStr">
        <is>
          <t>Amphibolite</t>
        </is>
      </c>
      <c r="G86" s="33" t="n">
        <v>0.3755695482888146</v>
      </c>
      <c r="H86" s="14" t="n">
        <v>0.2310285604950229</v>
      </c>
      <c r="I86" s="14" t="n">
        <v>4.760391613140545</v>
      </c>
      <c r="J86" s="14" t="n">
        <v>80.1201541600544</v>
      </c>
      <c r="K86" s="14" t="n">
        <v>48.93293949323856</v>
      </c>
      <c r="L86" s="14" t="n">
        <v>2.329784946236559</v>
      </c>
      <c r="M86" s="14" t="n">
        <v>8.024814814814814</v>
      </c>
      <c r="N86" s="14" t="n">
        <v>0.4814814814814815</v>
      </c>
      <c r="O86" s="14" t="n">
        <v>12.39518518518519</v>
      </c>
      <c r="P86" s="14" t="n">
        <v>4.901111111111112</v>
      </c>
      <c r="Q86" s="14" t="n">
        <v>0.09823925035895109</v>
      </c>
      <c r="R86" s="14" t="n">
        <v>1.422903225806452</v>
      </c>
      <c r="S86" s="14" t="n">
        <v>0.6107444500853834</v>
      </c>
      <c r="T86" s="14" t="n">
        <v>0.3954044282427466</v>
      </c>
      <c r="U86" s="14" t="n">
        <v>0.1397849462365591</v>
      </c>
      <c r="V86" s="14" t="n">
        <v>0.05999907693727789</v>
      </c>
      <c r="W86" s="14" t="n">
        <v>0.0388442346191771</v>
      </c>
      <c r="X86" s="14" t="n">
        <v>0.2903225806451613</v>
      </c>
      <c r="Y86" s="14" t="n">
        <v>0.2778856784294977</v>
      </c>
      <c r="Z86" s="34" t="n">
        <v>0.647413870379777</v>
      </c>
    </row>
    <row r="87" ht="14.4" customFormat="1" customHeight="1" s="1">
      <c r="A87" s="22" t="n">
        <v>113</v>
      </c>
      <c r="B87" s="23" t="inlineStr">
        <is>
          <t>AOF</t>
        </is>
      </c>
      <c r="C87" s="9" t="inlineStr">
        <is>
          <t>SIEN</t>
        </is>
      </c>
      <c r="D87" s="9" t="inlineStr">
        <is>
          <t>Southeast</t>
        </is>
      </c>
      <c r="E87" s="10" t="inlineStr">
        <is>
          <t>GEOL</t>
        </is>
      </c>
      <c r="F87" s="24" t="inlineStr">
        <is>
          <t>Amphibolite</t>
        </is>
      </c>
      <c r="G87" s="33" t="n">
        <v>0.3922623348705274</v>
      </c>
      <c r="H87" s="14" t="n">
        <v>0.1802876327431582</v>
      </c>
      <c r="I87" s="14" t="n">
        <v>3.597548545821984</v>
      </c>
      <c r="J87" s="14" t="n">
        <v>88.08823529411765</v>
      </c>
      <c r="K87" s="14" t="n">
        <v>57.65450861195542</v>
      </c>
      <c r="L87" s="14" t="n">
        <v>2.49873417721519</v>
      </c>
      <c r="M87" s="14" t="n">
        <v>4.655660377358491</v>
      </c>
      <c r="N87" s="14" t="n">
        <v>0.3301886792452831</v>
      </c>
      <c r="O87" s="14" t="n">
        <v>5.438679245283019</v>
      </c>
      <c r="P87" s="14" t="n">
        <v>3.047169811320754</v>
      </c>
      <c r="Q87" s="14" t="n">
        <v>0.108359133126935</v>
      </c>
      <c r="R87" s="14" t="n">
        <v>1.635443037974683</v>
      </c>
      <c r="S87" s="14" t="n">
        <v>0.6545086119554204</v>
      </c>
      <c r="T87" s="14" t="n">
        <v>0.5602775368603642</v>
      </c>
      <c r="U87" s="14" t="n">
        <v>0.1772151898734177</v>
      </c>
      <c r="V87" s="14" t="n">
        <v>0.07092198581560283</v>
      </c>
      <c r="W87" s="14" t="n">
        <v>0.06071118820468344</v>
      </c>
      <c r="X87" s="14" t="n">
        <v>0.5367088607594936</v>
      </c>
      <c r="Y87" s="14" t="n">
        <v>0.3425845620121423</v>
      </c>
      <c r="Z87" s="34" t="n">
        <v>0.8560277536860365</v>
      </c>
    </row>
    <row r="88" ht="14.4" customFormat="1" customHeight="1" s="1">
      <c r="A88" s="22" t="n">
        <v>115</v>
      </c>
      <c r="B88" s="23" t="inlineStr">
        <is>
          <t>C3</t>
        </is>
      </c>
      <c r="C88" s="9" t="inlineStr">
        <is>
          <t>SIEN</t>
        </is>
      </c>
      <c r="D88" s="9" t="inlineStr">
        <is>
          <t>Southeast</t>
        </is>
      </c>
      <c r="E88" s="10" t="inlineStr">
        <is>
          <t>GEOL</t>
        </is>
      </c>
      <c r="F88" s="24" t="inlineStr">
        <is>
          <t>Eclogite</t>
        </is>
      </c>
      <c r="G88" s="33" t="n">
        <v>0.3508433570605232</v>
      </c>
      <c r="H88" s="14" t="n">
        <v>0.1518225889981752</v>
      </c>
      <c r="I88" s="14" t="n">
        <v>2.081095155145056</v>
      </c>
      <c r="J88" s="14" t="n">
        <v>70.60038488135594</v>
      </c>
      <c r="K88" s="14" t="n">
        <v>179.1579659354839</v>
      </c>
      <c r="L88" s="14" t="n">
        <v>2.162790697674418</v>
      </c>
      <c r="M88" s="14" t="n">
        <v>2.583333333333333</v>
      </c>
      <c r="N88" s="14" t="n">
        <v>0.5</v>
      </c>
      <c r="O88" s="14" t="n">
        <v>8.083333333333334</v>
      </c>
      <c r="P88" s="14" t="n">
        <v>6.555555555555555</v>
      </c>
      <c r="Q88" s="14" t="n">
        <v>0.07627118644067797</v>
      </c>
      <c r="R88" s="14" t="n">
        <v>5.488372093023256</v>
      </c>
      <c r="S88" s="14" t="n">
        <v>2.537634408602151</v>
      </c>
      <c r="T88" s="14" t="n">
        <v>0.8109965635738832</v>
      </c>
      <c r="U88" s="14" t="n">
        <v>0.4186046511627907</v>
      </c>
      <c r="V88" s="14" t="n">
        <v>0.1935483870967742</v>
      </c>
      <c r="W88" s="14" t="n">
        <v>0.06185567010309279</v>
      </c>
      <c r="X88" s="14" t="n">
        <v>0.8372093023255814</v>
      </c>
      <c r="Y88" s="14" t="n">
        <v>0.147766323024055</v>
      </c>
      <c r="Z88" s="34" t="n">
        <v>0.3195876288659794</v>
      </c>
    </row>
    <row r="89" ht="14.4" customFormat="1" customHeight="1" s="1">
      <c r="A89" s="22" t="n">
        <v>116</v>
      </c>
      <c r="B89" s="23" t="inlineStr">
        <is>
          <t>E</t>
        </is>
      </c>
      <c r="C89" s="9" t="inlineStr">
        <is>
          <t>SIEN</t>
        </is>
      </c>
      <c r="D89" s="9" t="inlineStr">
        <is>
          <t>Southeast</t>
        </is>
      </c>
      <c r="E89" s="10" t="inlineStr">
        <is>
          <t>GEOL</t>
        </is>
      </c>
      <c r="F89" s="24" t="inlineStr">
        <is>
          <t>Eclogite</t>
        </is>
      </c>
      <c r="G89" s="33" t="n">
        <v>0.3834615420490387</v>
      </c>
      <c r="H89" s="14" t="n">
        <v>0.1606995092402218</v>
      </c>
      <c r="I89" s="14" t="n">
        <v>2.581225118787723</v>
      </c>
      <c r="J89" s="14" t="n">
        <v>77.65429362880887</v>
      </c>
      <c r="K89" s="14" t="n">
        <v>86.73638613861387</v>
      </c>
      <c r="L89" s="14" t="n">
        <v>2.569157392686805</v>
      </c>
      <c r="M89" s="14" t="n">
        <v>4.766961651917404</v>
      </c>
      <c r="N89" s="14" t="n">
        <v>0.4336283185840708</v>
      </c>
      <c r="O89" s="14" t="n">
        <v>6.979351032448378</v>
      </c>
      <c r="P89" s="14" t="n">
        <v>5.32448377581121</v>
      </c>
      <c r="Q89" s="14" t="n">
        <v>0.0814404432132964</v>
      </c>
      <c r="R89" s="14" t="n">
        <v>2.869634340222575</v>
      </c>
      <c r="S89" s="14" t="n">
        <v>1.116955445544555</v>
      </c>
      <c r="T89" s="14" t="n">
        <v>0.7628909551986476</v>
      </c>
      <c r="U89" s="14" t="n">
        <v>0.2337042925278219</v>
      </c>
      <c r="V89" s="14" t="n">
        <v>0.09096534653465346</v>
      </c>
      <c r="W89" s="14" t="n">
        <v>0.0621301775147929</v>
      </c>
      <c r="X89" s="14" t="n">
        <v>0.5389507154213037</v>
      </c>
      <c r="Y89" s="14" t="n">
        <v>0.2658495350803043</v>
      </c>
      <c r="Z89" s="34" t="n">
        <v>0.6830092983939138</v>
      </c>
    </row>
    <row r="90" ht="14.4" customFormat="1" customHeight="1" s="1">
      <c r="A90" s="22" t="n">
        <v>117</v>
      </c>
      <c r="B90" s="23" t="inlineStr">
        <is>
          <t>EC 16</t>
        </is>
      </c>
      <c r="C90" s="9" t="inlineStr">
        <is>
          <t>SIEN</t>
        </is>
      </c>
      <c r="D90" s="9" t="inlineStr">
        <is>
          <t>Southeast</t>
        </is>
      </c>
      <c r="E90" s="10" t="inlineStr">
        <is>
          <t>GEOL</t>
        </is>
      </c>
      <c r="F90" s="24" t="inlineStr">
        <is>
          <t>Amphibolite</t>
        </is>
      </c>
      <c r="G90" s="33" t="n">
        <v>0.3282466668993413</v>
      </c>
      <c r="H90" s="14" t="n">
        <v>0.1963415022761297</v>
      </c>
      <c r="I90" s="14" t="n">
        <v>3.661857450117697</v>
      </c>
      <c r="J90" s="14" t="n">
        <v>83.66645002684564</v>
      </c>
      <c r="K90" s="14" t="n">
        <v>53.503438</v>
      </c>
      <c r="L90" s="14" t="n">
        <v>4.66</v>
      </c>
      <c r="M90" s="14" t="n">
        <v>7.766666666666667</v>
      </c>
      <c r="N90" s="14" t="n">
        <v>0.3333333333333333</v>
      </c>
      <c r="O90" s="14" t="n">
        <v>23.03333333333333</v>
      </c>
      <c r="P90" s="14" t="n">
        <v>4.966666666666667</v>
      </c>
      <c r="Q90" s="14" t="n">
        <v>0.06711409395973154</v>
      </c>
      <c r="R90" s="14" t="n">
        <v>2.98</v>
      </c>
      <c r="S90" s="14" t="n">
        <v>0.6394849785407726</v>
      </c>
      <c r="T90" s="14" t="n">
        <v>0.215629522431259</v>
      </c>
      <c r="U90" s="14" t="n">
        <v>0.2</v>
      </c>
      <c r="V90" s="14" t="n">
        <v>0.04291845493562232</v>
      </c>
      <c r="W90" s="14" t="n">
        <v>0.01447178002894356</v>
      </c>
      <c r="X90" s="14" t="n">
        <v>0.6</v>
      </c>
      <c r="Y90" s="14" t="n">
        <v>0.0723589001447178</v>
      </c>
      <c r="Z90" s="34" t="n">
        <v>0.337192474674385</v>
      </c>
    </row>
    <row r="91" ht="14.4" customFormat="1" customHeight="1" s="1">
      <c r="A91" s="22" t="n">
        <v>123</v>
      </c>
      <c r="B91" s="23" t="inlineStr">
        <is>
          <t>MN3</t>
        </is>
      </c>
      <c r="C91" s="9" t="inlineStr">
        <is>
          <t>SIEN</t>
        </is>
      </c>
      <c r="D91" s="9" t="inlineStr">
        <is>
          <t>Southeast</t>
        </is>
      </c>
      <c r="E91" s="10" t="inlineStr">
        <is>
          <t>GEOL</t>
        </is>
      </c>
      <c r="F91" s="24" t="inlineStr">
        <is>
          <t>Eclogite</t>
        </is>
      </c>
      <c r="G91" s="33" t="n">
        <v>0.3246900867125703</v>
      </c>
      <c r="H91" s="14" t="n">
        <v>0.3106479641655691</v>
      </c>
      <c r="I91" s="14" t="n">
        <v>5.321819820137314</v>
      </c>
      <c r="J91" s="14" t="n">
        <v>82.05747983892618</v>
      </c>
      <c r="K91" s="14" t="n">
        <v>34.15241479329609</v>
      </c>
      <c r="L91" s="14" t="n">
        <v>1.193333333333333</v>
      </c>
      <c r="M91" s="14" t="n">
        <v>14.91666666666667</v>
      </c>
      <c r="N91" s="14" t="n">
        <v>1.583333333333333</v>
      </c>
      <c r="O91" s="14" t="n">
        <v>2.875</v>
      </c>
      <c r="P91" s="14" t="n">
        <v>6.208333333333333</v>
      </c>
      <c r="Q91" s="14" t="n">
        <v>0.2550335570469799</v>
      </c>
      <c r="R91" s="14" t="n">
        <v>0.4966666666666666</v>
      </c>
      <c r="S91" s="14" t="n">
        <v>0.4162011173184357</v>
      </c>
      <c r="T91" s="14" t="n">
        <v>2.159420289855072</v>
      </c>
      <c r="U91" s="14" t="n">
        <v>0.1266666666666667</v>
      </c>
      <c r="V91" s="14" t="n">
        <v>0.106145251396648</v>
      </c>
      <c r="W91" s="14" t="n">
        <v>0.5507246376811594</v>
      </c>
      <c r="X91" s="14" t="n">
        <v>0.08</v>
      </c>
      <c r="Y91" s="14" t="n">
        <v>4.347826086956522</v>
      </c>
      <c r="Z91" s="34" t="n">
        <v>5.188405797101449</v>
      </c>
    </row>
    <row r="92" ht="14.4" customFormat="1" customHeight="1" s="1">
      <c r="A92" s="22" t="n">
        <v>125</v>
      </c>
      <c r="B92" s="23" t="inlineStr">
        <is>
          <t>SI</t>
        </is>
      </c>
      <c r="C92" s="9" t="inlineStr">
        <is>
          <t>SIEN</t>
        </is>
      </c>
      <c r="D92" s="9" t="inlineStr">
        <is>
          <t>Southeast</t>
        </is>
      </c>
      <c r="E92" s="10" t="inlineStr">
        <is>
          <t>GEOL</t>
        </is>
      </c>
      <c r="F92" s="24" t="inlineStr">
        <is>
          <t>Amphibolite</t>
        </is>
      </c>
      <c r="G92" s="33" t="n">
        <v>0.3676030559056819</v>
      </c>
      <c r="H92" s="14" t="n">
        <v>0.24487553602332</v>
      </c>
      <c r="I92" s="14" t="n">
        <v>7.406028780410303</v>
      </c>
      <c r="J92" s="14" t="n">
        <v>85.02284931395349</v>
      </c>
      <c r="K92" s="14" t="n">
        <v>15.49145135805085</v>
      </c>
      <c r="L92" s="14" t="n">
        <v>3.323943661971831</v>
      </c>
      <c r="M92" s="14" t="n">
        <v>19.66666666666667</v>
      </c>
      <c r="N92" s="14" t="n">
        <v>0.1666666666666667</v>
      </c>
      <c r="O92" s="14" t="n">
        <v>7.875</v>
      </c>
      <c r="P92" s="14" t="n">
        <v>3.583333333333333</v>
      </c>
      <c r="Q92" s="14" t="n">
        <v>0.04651162790697674</v>
      </c>
      <c r="R92" s="14" t="n">
        <v>0.6056338028169014</v>
      </c>
      <c r="S92" s="14" t="n">
        <v>0.1822033898305085</v>
      </c>
      <c r="T92" s="14" t="n">
        <v>0.455026455026455</v>
      </c>
      <c r="U92" s="14" t="n">
        <v>0.02816901408450704</v>
      </c>
      <c r="V92" s="14" t="n">
        <v>0.008474576271186441</v>
      </c>
      <c r="W92" s="14" t="n">
        <v>0.02116402116402116</v>
      </c>
      <c r="X92" s="14" t="n">
        <v>0.1690140845070423</v>
      </c>
      <c r="Y92" s="14" t="n">
        <v>0.7513227513227513</v>
      </c>
      <c r="Z92" s="34" t="n">
        <v>2.497354497354497</v>
      </c>
    </row>
    <row r="93" ht="14.4" customFormat="1" customHeight="1" s="1">
      <c r="A93" s="22" t="n">
        <v>127</v>
      </c>
      <c r="B93" s="23" t="inlineStr">
        <is>
          <t>SN5</t>
        </is>
      </c>
      <c r="C93" s="9" t="inlineStr">
        <is>
          <t>SIEN</t>
        </is>
      </c>
      <c r="D93" s="9" t="inlineStr">
        <is>
          <t>Southeast</t>
        </is>
      </c>
      <c r="E93" s="10" t="inlineStr">
        <is>
          <t>GEOL</t>
        </is>
      </c>
      <c r="F93" s="24" t="inlineStr">
        <is>
          <t>Amphibolite</t>
        </is>
      </c>
      <c r="G93" s="33" t="n">
        <v>0.3471948802812811</v>
      </c>
      <c r="H93" s="14" t="n">
        <v>0.2034949658402951</v>
      </c>
      <c r="I93" s="14" t="n">
        <v>5.202928377072751</v>
      </c>
      <c r="J93" s="14" t="n">
        <v>76.55453136134453</v>
      </c>
      <c r="K93" s="14" t="n">
        <v>21.89901257692308</v>
      </c>
      <c r="L93" s="14" t="n">
        <v>1.691056910569106</v>
      </c>
      <c r="M93" s="14" t="n">
        <v>14.85714285714286</v>
      </c>
      <c r="N93" s="14" t="n">
        <v>0.3571428571428572</v>
      </c>
      <c r="O93" s="14" t="n">
        <v>9.142857142857142</v>
      </c>
      <c r="P93" s="14" t="n">
        <v>4.25</v>
      </c>
      <c r="Q93" s="14" t="n">
        <v>0.08403361344537816</v>
      </c>
      <c r="R93" s="14" t="n">
        <v>0.483739837398374</v>
      </c>
      <c r="S93" s="14" t="n">
        <v>0.2860576923076923</v>
      </c>
      <c r="T93" s="14" t="n">
        <v>0.46484375</v>
      </c>
      <c r="U93" s="14" t="n">
        <v>0.04065040650406504</v>
      </c>
      <c r="V93" s="14" t="n">
        <v>0.02403846153846154</v>
      </c>
      <c r="W93" s="14" t="n">
        <v>0.0390625</v>
      </c>
      <c r="X93" s="14" t="n">
        <v>0.1138211382113821</v>
      </c>
      <c r="Y93" s="14" t="n">
        <v>0.9609375</v>
      </c>
      <c r="Z93" s="34" t="n">
        <v>1.625</v>
      </c>
    </row>
    <row r="94" ht="14.4" customFormat="1" customHeight="1" s="1">
      <c r="A94" s="22" t="n">
        <v>128</v>
      </c>
      <c r="B94" s="23" t="inlineStr">
        <is>
          <t>SN7</t>
        </is>
      </c>
      <c r="C94" s="9" t="inlineStr">
        <is>
          <t>SIEN</t>
        </is>
      </c>
      <c r="D94" s="9" t="inlineStr">
        <is>
          <t>Southeast</t>
        </is>
      </c>
      <c r="E94" s="10" t="inlineStr">
        <is>
          <t>GEOL</t>
        </is>
      </c>
      <c r="F94" s="24" t="inlineStr">
        <is>
          <t>Eclogite</t>
        </is>
      </c>
      <c r="G94" s="33" t="n">
        <v>0.3825566391600472</v>
      </c>
      <c r="H94" s="14" t="n">
        <v>0.1605630250563403</v>
      </c>
      <c r="I94" s="14" t="n">
        <v>2.720704271639157</v>
      </c>
      <c r="J94" s="14" t="n">
        <v>81.99578619631902</v>
      </c>
      <c r="K94" s="14" t="n">
        <v>65.19664951219512</v>
      </c>
      <c r="L94" s="14" t="n">
        <v>3.153846153846154</v>
      </c>
      <c r="M94" s="14" t="n">
        <v>5.394736842105263</v>
      </c>
      <c r="N94" s="14" t="n">
        <v>0.5263157894736842</v>
      </c>
      <c r="O94" s="14" t="n">
        <v>3.157894736842105</v>
      </c>
      <c r="P94" s="14" t="n">
        <v>4.289473684210527</v>
      </c>
      <c r="Q94" s="14" t="n">
        <v>0.1226993865030675</v>
      </c>
      <c r="R94" s="14" t="n">
        <v>2.507692307692308</v>
      </c>
      <c r="S94" s="14" t="n">
        <v>0.7951219512195122</v>
      </c>
      <c r="T94" s="14" t="n">
        <v>1.358333333333333</v>
      </c>
      <c r="U94" s="14" t="n">
        <v>0.3076923076923077</v>
      </c>
      <c r="V94" s="14" t="n">
        <v>0.0975609756097561</v>
      </c>
      <c r="W94" s="14" t="n">
        <v>0.1666666666666667</v>
      </c>
      <c r="X94" s="14" t="n">
        <v>0.5846153846153846</v>
      </c>
      <c r="Y94" s="14" t="n">
        <v>0.5416666666666666</v>
      </c>
      <c r="Z94" s="34" t="n">
        <v>1.708333333333333</v>
      </c>
    </row>
    <row r="95" ht="14.4" customFormat="1" customHeight="1" s="1">
      <c r="A95" s="22" t="n">
        <v>129</v>
      </c>
      <c r="B95" s="23" t="inlineStr">
        <is>
          <t>SN7A</t>
        </is>
      </c>
      <c r="C95" s="9" t="inlineStr">
        <is>
          <t>SIEN</t>
        </is>
      </c>
      <c r="D95" s="9" t="inlineStr">
        <is>
          <t>Southeast</t>
        </is>
      </c>
      <c r="E95" s="10" t="inlineStr">
        <is>
          <t>GEOL</t>
        </is>
      </c>
      <c r="F95" s="24" t="inlineStr">
        <is>
          <t>Eclogite</t>
        </is>
      </c>
      <c r="G95" s="33" t="n">
        <v>0.4348363755761052</v>
      </c>
      <c r="H95" s="14" t="n">
        <v>0.1708841464293702</v>
      </c>
      <c r="I95" s="14" t="n">
        <v>3.868941166886515</v>
      </c>
      <c r="J95" s="14" t="n">
        <v>76.27981414393939</v>
      </c>
      <c r="K95" s="14" t="n">
        <v>70.41213613286713</v>
      </c>
      <c r="L95" s="14" t="n">
        <v>1.857142857142857</v>
      </c>
      <c r="M95" s="14" t="n">
        <v>3.972222222222222</v>
      </c>
      <c r="N95" s="14" t="n">
        <v>0.4722222222222222</v>
      </c>
      <c r="O95" s="14" t="n">
        <v>2.805555555555555</v>
      </c>
      <c r="P95" s="14" t="n">
        <v>3.666666666666667</v>
      </c>
      <c r="Q95" s="14" t="n">
        <v>0.1287878787878788</v>
      </c>
      <c r="R95" s="14" t="n">
        <v>1.714285714285714</v>
      </c>
      <c r="S95" s="14" t="n">
        <v>0.9230769230769231</v>
      </c>
      <c r="T95" s="14" t="n">
        <v>1.306930693069307</v>
      </c>
      <c r="U95" s="14" t="n">
        <v>0.2207792207792208</v>
      </c>
      <c r="V95" s="14" t="n">
        <v>0.1188811188811189</v>
      </c>
      <c r="W95" s="14" t="n">
        <v>0.1683168316831683</v>
      </c>
      <c r="X95" s="14" t="n">
        <v>0.4675324675324675</v>
      </c>
      <c r="Y95" s="14" t="n">
        <v>0.7623762376237624</v>
      </c>
      <c r="Z95" s="34" t="n">
        <v>1.415841584158416</v>
      </c>
    </row>
    <row r="96" ht="14.4" customFormat="1" customHeight="1" s="1">
      <c r="A96" s="22" t="n">
        <v>130</v>
      </c>
      <c r="B96" s="23" t="inlineStr">
        <is>
          <t>SN9</t>
        </is>
      </c>
      <c r="C96" s="9" t="inlineStr">
        <is>
          <t>SIEN</t>
        </is>
      </c>
      <c r="D96" s="9" t="inlineStr">
        <is>
          <t>Southeast</t>
        </is>
      </c>
      <c r="E96" s="10" t="inlineStr">
        <is>
          <t>GEOL</t>
        </is>
      </c>
      <c r="F96" s="24" t="inlineStr">
        <is>
          <t>Eclogite</t>
        </is>
      </c>
      <c r="G96" s="33" t="n">
        <v>0.3943134318259393</v>
      </c>
      <c r="H96" s="14" t="n">
        <v>0.1918416583305474</v>
      </c>
      <c r="I96" s="14" t="n">
        <v>3.19707606700318</v>
      </c>
      <c r="J96" s="14" t="n">
        <v>118.3315065555555</v>
      </c>
      <c r="K96" s="14" t="n">
        <v>124.7278042072072</v>
      </c>
      <c r="L96" s="14" t="n">
        <v>1.585714285714286</v>
      </c>
      <c r="M96" s="14" t="n">
        <v>4.44</v>
      </c>
      <c r="N96" s="14" t="n">
        <v>0.92</v>
      </c>
      <c r="O96" s="14" t="n">
        <v>6.2</v>
      </c>
      <c r="P96" s="14" t="n">
        <v>4.68</v>
      </c>
      <c r="Q96" s="14" t="n">
        <v>0.1965811965811966</v>
      </c>
      <c r="R96" s="14" t="n">
        <v>1.671428571428571</v>
      </c>
      <c r="S96" s="14" t="n">
        <v>1.054054054054054</v>
      </c>
      <c r="T96" s="14" t="n">
        <v>0.7548387096774194</v>
      </c>
      <c r="U96" s="14" t="n">
        <v>0.3285714285714286</v>
      </c>
      <c r="V96" s="14" t="n">
        <v>0.2072072072072072</v>
      </c>
      <c r="W96" s="14" t="n">
        <v>0.1483870967741935</v>
      </c>
      <c r="X96" s="14" t="n">
        <v>0.3571428571428572</v>
      </c>
      <c r="Y96" s="14" t="n">
        <v>0.4516129032258064</v>
      </c>
      <c r="Z96" s="34" t="n">
        <v>0.7161290322580646</v>
      </c>
    </row>
    <row r="97" ht="14.4" customFormat="1" customHeight="1" s="1">
      <c r="A97" s="22" t="n">
        <v>131</v>
      </c>
      <c r="B97" s="23" t="inlineStr">
        <is>
          <t>TD307</t>
        </is>
      </c>
      <c r="C97" s="9" t="inlineStr">
        <is>
          <t>SIEN</t>
        </is>
      </c>
      <c r="D97" s="9" t="inlineStr">
        <is>
          <t>Southeast</t>
        </is>
      </c>
      <c r="E97" s="10" t="inlineStr">
        <is>
          <t>GEOL</t>
        </is>
      </c>
      <c r="F97" s="24" t="inlineStr">
        <is>
          <t>Eclogite</t>
        </is>
      </c>
      <c r="G97" s="33" t="n">
        <v>0.3298302491732697</v>
      </c>
      <c r="H97" s="14" t="n">
        <v>0.1302321825920562</v>
      </c>
      <c r="I97" s="14" t="n">
        <v>1.400626393417269</v>
      </c>
      <c r="J97" s="14" t="n">
        <v>74.81140840070923</v>
      </c>
      <c r="K97" s="14" t="n">
        <v>254.1785201084338</v>
      </c>
      <c r="L97" s="14" t="n">
        <v>3.458333333333333</v>
      </c>
      <c r="M97" s="14" t="n">
        <v>2.075</v>
      </c>
      <c r="N97" s="14" t="n">
        <v>0.775</v>
      </c>
      <c r="O97" s="14" t="n">
        <v>10.1</v>
      </c>
      <c r="P97" s="14" t="n">
        <v>7.05</v>
      </c>
      <c r="Q97" s="14" t="n">
        <v>0.1099290780141844</v>
      </c>
      <c r="R97" s="14" t="n">
        <v>11.75</v>
      </c>
      <c r="S97" s="14" t="n">
        <v>3.397590361445783</v>
      </c>
      <c r="T97" s="14" t="n">
        <v>0.698019801980198</v>
      </c>
      <c r="U97" s="14" t="n">
        <v>1.291666666666667</v>
      </c>
      <c r="V97" s="14" t="n">
        <v>0.3734939759036144</v>
      </c>
      <c r="W97" s="14" t="n">
        <v>0.07673267326732673</v>
      </c>
      <c r="X97" s="14" t="n">
        <v>1.666666666666667</v>
      </c>
      <c r="Y97" s="14" t="n">
        <v>0.0594059405940594</v>
      </c>
      <c r="Z97" s="34" t="n">
        <v>0.2054455445544554</v>
      </c>
    </row>
    <row r="98" ht="14.4" customFormat="1" customHeight="1" s="1">
      <c r="A98" s="22" t="n">
        <v>143</v>
      </c>
      <c r="B98" s="23" t="inlineStr">
        <is>
          <t>U255</t>
        </is>
      </c>
      <c r="C98" s="9" t="inlineStr">
        <is>
          <t>SIEN</t>
        </is>
      </c>
      <c r="D98" s="9" t="inlineStr">
        <is>
          <t>Southeast</t>
        </is>
      </c>
      <c r="E98" s="10" t="inlineStr">
        <is>
          <t>GEOL</t>
        </is>
      </c>
      <c r="F98" s="24" t="inlineStr">
        <is>
          <t>Eclogite</t>
        </is>
      </c>
      <c r="G98" s="33" t="n">
        <v>0.3892319122922139</v>
      </c>
      <c r="H98" s="14" t="n">
        <v>0.1740368981591801</v>
      </c>
      <c r="I98" s="14" t="n">
        <v>3.018492799027002</v>
      </c>
      <c r="J98" s="14" t="n">
        <v>63.81047707462687</v>
      </c>
      <c r="K98" s="14" t="n">
        <v>73.71210282758621</v>
      </c>
      <c r="L98" s="14" t="n">
        <v>2.32</v>
      </c>
      <c r="M98" s="14" t="n">
        <v>6</v>
      </c>
      <c r="N98" s="14" t="n">
        <v>0.5172413793103449</v>
      </c>
      <c r="O98" s="14" t="n">
        <v>6.96551724137931</v>
      </c>
      <c r="P98" s="14" t="n">
        <v>6.931034482758621</v>
      </c>
      <c r="Q98" s="14" t="n">
        <v>0.07462686567164178</v>
      </c>
      <c r="R98" s="14" t="n">
        <v>2.68</v>
      </c>
      <c r="S98" s="14" t="n">
        <v>1.155172413793103</v>
      </c>
      <c r="T98" s="14" t="n">
        <v>0.995049504950495</v>
      </c>
      <c r="U98" s="14" t="n">
        <v>0.2</v>
      </c>
      <c r="V98" s="14" t="n">
        <v>0.08620689655172414</v>
      </c>
      <c r="W98" s="14" t="n">
        <v>0.07425742574257425</v>
      </c>
      <c r="X98" s="14" t="n">
        <v>0.3866666666666667</v>
      </c>
      <c r="Y98" s="14" t="n">
        <v>0.3712871287128713</v>
      </c>
      <c r="Z98" s="34" t="n">
        <v>0.8613861386138614</v>
      </c>
    </row>
    <row r="99" ht="14.4" customFormat="1" customHeight="1" s="1">
      <c r="A99" s="22" t="n">
        <v>148</v>
      </c>
      <c r="B99" s="23" t="inlineStr">
        <is>
          <t>JE1540</t>
        </is>
      </c>
      <c r="C99" s="9" t="inlineStr">
        <is>
          <t>EXTRM</t>
        </is>
      </c>
      <c r="D99" s="9" t="inlineStr">
        <is>
          <t>Extremadura</t>
        </is>
      </c>
      <c r="E99" s="10" t="inlineStr">
        <is>
          <t>GEOL</t>
        </is>
      </c>
      <c r="F99" s="24" t="inlineStr">
        <is>
          <t>Gabbro-CALC</t>
        </is>
      </c>
      <c r="G99" s="33" t="n">
        <v>0.3321334252889031</v>
      </c>
      <c r="H99" s="14" t="n">
        <v>0.1453010143147908</v>
      </c>
      <c r="I99" s="14" t="n">
        <v>3.454163750874737</v>
      </c>
      <c r="J99" s="14" t="n">
        <v>41.85355648535565</v>
      </c>
      <c r="K99" s="14" t="n">
        <v>105.2947368421053</v>
      </c>
      <c r="L99" s="14" t="n">
        <v>0.4298642533936652</v>
      </c>
      <c r="M99" s="14" t="n">
        <v>2.375</v>
      </c>
      <c r="N99" s="14" t="n">
        <v>0.475</v>
      </c>
      <c r="O99" s="14" t="n">
        <v>19.35</v>
      </c>
      <c r="P99" s="14" t="n">
        <v>5.975</v>
      </c>
      <c r="Q99" s="14" t="n">
        <v>0.07949790794979079</v>
      </c>
      <c r="R99" s="14" t="n">
        <v>1.081447963800905</v>
      </c>
      <c r="S99" s="14" t="n">
        <v>2.51578947368421</v>
      </c>
      <c r="T99" s="14" t="n">
        <v>0.3087855297157623</v>
      </c>
      <c r="U99" s="14" t="n">
        <v>0.08597285067873303</v>
      </c>
      <c r="V99" s="14" t="n">
        <v>0.2</v>
      </c>
      <c r="W99" s="14" t="n">
        <v>0.02454780361757106</v>
      </c>
      <c r="X99" s="14" t="n">
        <v>0.1809954751131222</v>
      </c>
      <c r="Y99" s="14" t="n">
        <v>0.2855297157622739</v>
      </c>
      <c r="Z99" s="34" t="n">
        <v>0.1227390180878553</v>
      </c>
    </row>
    <row r="100" ht="14.4" customFormat="1" customHeight="1" s="1">
      <c r="A100" s="22" t="n">
        <v>149</v>
      </c>
      <c r="B100" s="23" t="inlineStr">
        <is>
          <t>JE1541</t>
        </is>
      </c>
      <c r="C100" s="9" t="inlineStr">
        <is>
          <t>EXTRM</t>
        </is>
      </c>
      <c r="D100" s="9" t="inlineStr">
        <is>
          <t>Extremadura</t>
        </is>
      </c>
      <c r="E100" s="10" t="inlineStr">
        <is>
          <t>GEOL</t>
        </is>
      </c>
      <c r="F100" s="24" t="inlineStr">
        <is>
          <t>Gabbro-CALC</t>
        </is>
      </c>
      <c r="G100" s="33" t="n">
        <v>0.3667261851620391</v>
      </c>
      <c r="H100" s="14" t="n">
        <v>0.1507365413802339</v>
      </c>
      <c r="I100" s="14" t="n">
        <v>2.763338788870704</v>
      </c>
      <c r="J100" s="14" t="n">
        <v>32.07349081364829</v>
      </c>
      <c r="K100" s="14" t="n">
        <v>123.4343434343434</v>
      </c>
      <c r="L100" s="14" t="n">
        <v>0.526595744680851</v>
      </c>
      <c r="M100" s="14" t="n">
        <v>2.357142857142857</v>
      </c>
      <c r="N100" s="14" t="n">
        <v>0.7142857142857143</v>
      </c>
      <c r="O100" s="14" t="n">
        <v>20.5</v>
      </c>
      <c r="P100" s="14" t="n">
        <v>9.071428571428571</v>
      </c>
      <c r="Q100" s="14" t="n">
        <v>0.07874015748031496</v>
      </c>
      <c r="R100" s="14" t="n">
        <v>2.026595744680851</v>
      </c>
      <c r="S100" s="14" t="n">
        <v>3.848484848484849</v>
      </c>
      <c r="T100" s="14" t="n">
        <v>0.4425087108013937</v>
      </c>
      <c r="U100" s="14" t="n">
        <v>0.1595744680851064</v>
      </c>
      <c r="V100" s="14" t="n">
        <v>0.303030303030303</v>
      </c>
      <c r="W100" s="14" t="n">
        <v>0.03484320557491289</v>
      </c>
      <c r="X100" s="14" t="n">
        <v>0.2234042553191489</v>
      </c>
      <c r="Y100" s="14" t="n">
        <v>0.2183507549361208</v>
      </c>
      <c r="Z100" s="34" t="n">
        <v>0.1149825783972125</v>
      </c>
    </row>
    <row r="101" ht="14.4" customFormat="1" customHeight="1" s="1">
      <c r="A101" s="22" t="n">
        <v>150</v>
      </c>
      <c r="B101" s="23" t="inlineStr">
        <is>
          <t>JE1603</t>
        </is>
      </c>
      <c r="C101" s="9" t="inlineStr">
        <is>
          <t>EXTRM</t>
        </is>
      </c>
      <c r="D101" s="9" t="inlineStr">
        <is>
          <t>Extremadura</t>
        </is>
      </c>
      <c r="E101" s="10" t="inlineStr">
        <is>
          <t>GEOL</t>
        </is>
      </c>
      <c r="F101" s="24" t="inlineStr">
        <is>
          <t>Gabbro-CALC</t>
        </is>
      </c>
      <c r="G101" s="33" t="n">
        <v>0.3105591809180918</v>
      </c>
      <c r="H101" s="14" t="n">
        <v>0.1482898289828983</v>
      </c>
      <c r="I101" s="14" t="n">
        <v>4.080044223327805</v>
      </c>
      <c r="J101" s="14" t="n">
        <v>29.17741935483871</v>
      </c>
      <c r="K101" s="14" t="n">
        <v>105.1744186046512</v>
      </c>
      <c r="L101" s="14" t="n">
        <v>0.3873873873873874</v>
      </c>
      <c r="M101" s="14" t="n">
        <v>2.529411764705882</v>
      </c>
      <c r="N101" s="14" t="n">
        <v>0.7352941176470589</v>
      </c>
      <c r="O101" s="14" t="n">
        <v>22.05882352941176</v>
      </c>
      <c r="P101" s="14" t="n">
        <v>9.117647058823529</v>
      </c>
      <c r="Q101" s="14" t="n">
        <v>0.08064516129032258</v>
      </c>
      <c r="R101" s="14" t="n">
        <v>1.396396396396396</v>
      </c>
      <c r="S101" s="14" t="n">
        <v>3.604651162790698</v>
      </c>
      <c r="T101" s="14" t="n">
        <v>0.4133333333333333</v>
      </c>
      <c r="U101" s="14" t="n">
        <v>0.1126126126126126</v>
      </c>
      <c r="V101" s="14" t="n">
        <v>0.2906976744186047</v>
      </c>
      <c r="W101" s="14" t="n">
        <v>0.03333333333333333</v>
      </c>
      <c r="X101" s="14" t="n">
        <v>0.1531531531531531</v>
      </c>
      <c r="Y101" s="14" t="n">
        <v>0.296</v>
      </c>
      <c r="Z101" s="34" t="n">
        <v>0.1146666666666667</v>
      </c>
    </row>
    <row r="102" ht="14.4" customFormat="1" customHeight="1" s="1">
      <c r="A102" s="22" t="n">
        <v>151</v>
      </c>
      <c r="B102" s="23" t="inlineStr">
        <is>
          <t>JE1606</t>
        </is>
      </c>
      <c r="C102" s="9" t="inlineStr">
        <is>
          <t>EXTRM</t>
        </is>
      </c>
      <c r="D102" s="9" t="inlineStr">
        <is>
          <t>Extremadura</t>
        </is>
      </c>
      <c r="E102" s="10" t="inlineStr">
        <is>
          <t>GEOL</t>
        </is>
      </c>
      <c r="F102" s="24" t="inlineStr">
        <is>
          <t>Gabbro-CALC</t>
        </is>
      </c>
      <c r="G102" s="33" t="n">
        <v>0.3393872290516973</v>
      </c>
      <c r="H102" s="14" t="n">
        <v>0.2002949633046393</v>
      </c>
      <c r="I102" s="14" t="n">
        <v>4.129940443963184</v>
      </c>
      <c r="J102" s="14" t="n">
        <v>40.15217391304348</v>
      </c>
      <c r="K102" s="14" t="n">
        <v>125.9318181818182</v>
      </c>
      <c r="L102" s="14" t="n">
        <v>0.3826086956521739</v>
      </c>
      <c r="M102" s="14" t="n">
        <v>2.933333333333333</v>
      </c>
      <c r="N102" s="14" t="n">
        <v>0.7333333333333333</v>
      </c>
      <c r="O102" s="14" t="n">
        <v>25.93333333333333</v>
      </c>
      <c r="P102" s="14" t="n">
        <v>9.199999999999999</v>
      </c>
      <c r="Q102" s="14" t="n">
        <v>0.07971014492753623</v>
      </c>
      <c r="R102" s="14" t="n">
        <v>1.2</v>
      </c>
      <c r="S102" s="14" t="n">
        <v>3.136363636363636</v>
      </c>
      <c r="T102" s="14" t="n">
        <v>0.3547557840616967</v>
      </c>
      <c r="U102" s="14" t="n">
        <v>0.09565217391304348</v>
      </c>
      <c r="V102" s="14" t="n">
        <v>0.25</v>
      </c>
      <c r="W102" s="14" t="n">
        <v>0.02827763496143959</v>
      </c>
      <c r="X102" s="14" t="n">
        <v>0.1304347826086956</v>
      </c>
      <c r="Y102" s="14" t="n">
        <v>0.2956298200514139</v>
      </c>
      <c r="Z102" s="34" t="n">
        <v>0.1131105398457583</v>
      </c>
    </row>
    <row r="103" ht="14.4" customFormat="1" customHeight="1" s="1">
      <c r="A103" s="22" t="n">
        <v>152</v>
      </c>
      <c r="B103" s="23" t="inlineStr">
        <is>
          <t>JE1641</t>
        </is>
      </c>
      <c r="C103" s="9" t="inlineStr">
        <is>
          <t>EXTRM</t>
        </is>
      </c>
      <c r="D103" s="9" t="inlineStr">
        <is>
          <t>Extremadura</t>
        </is>
      </c>
      <c r="E103" s="10" t="inlineStr">
        <is>
          <t>GEOL</t>
        </is>
      </c>
      <c r="F103" s="24" t="inlineStr">
        <is>
          <t>Gabbro-CALC</t>
        </is>
      </c>
      <c r="G103" s="33" t="n">
        <v>0.3066002084443843</v>
      </c>
      <c r="H103" s="14" t="n">
        <v>0.1340886127310192</v>
      </c>
      <c r="I103" s="14" t="n">
        <v>3.726699834162521</v>
      </c>
      <c r="J103" s="14" t="n">
        <v>30.76530612244898</v>
      </c>
      <c r="K103" s="14" t="n">
        <v>125.625</v>
      </c>
      <c r="L103" s="14" t="n">
        <v>0.4022346368715084</v>
      </c>
      <c r="M103" s="14" t="n">
        <v>2.32258064516129</v>
      </c>
      <c r="N103" s="14" t="n">
        <v>0.7419354838709677</v>
      </c>
      <c r="O103" s="14" t="n">
        <v>23.83870967741936</v>
      </c>
      <c r="P103" s="14" t="n">
        <v>9.483870967741936</v>
      </c>
      <c r="Q103" s="14" t="n">
        <v>0.07823129251700681</v>
      </c>
      <c r="R103" s="14" t="n">
        <v>1.642458100558659</v>
      </c>
      <c r="S103" s="14" t="n">
        <v>4.083333333333333</v>
      </c>
      <c r="T103" s="14" t="n">
        <v>0.3978349120433017</v>
      </c>
      <c r="U103" s="14" t="n">
        <v>0.1284916201117318</v>
      </c>
      <c r="V103" s="14" t="n">
        <v>0.3194444444444444</v>
      </c>
      <c r="W103" s="14" t="n">
        <v>0.03112313937753721</v>
      </c>
      <c r="X103" s="14" t="n">
        <v>0.1731843575418995</v>
      </c>
      <c r="Y103" s="14" t="n">
        <v>0.2422192151556157</v>
      </c>
      <c r="Z103" s="34" t="n">
        <v>0.09742895805142084</v>
      </c>
    </row>
    <row r="104" ht="14.4" customFormat="1" customHeight="1" s="1">
      <c r="A104" s="22" t="n">
        <v>153</v>
      </c>
      <c r="B104" s="23" t="inlineStr">
        <is>
          <t>JE1703</t>
        </is>
      </c>
      <c r="C104" s="9" t="inlineStr">
        <is>
          <t>EXTRM</t>
        </is>
      </c>
      <c r="D104" s="9" t="inlineStr">
        <is>
          <t>Extremadura</t>
        </is>
      </c>
      <c r="E104" s="10" t="inlineStr">
        <is>
          <t>GEOL</t>
        </is>
      </c>
      <c r="F104" s="24" t="inlineStr">
        <is>
          <t>Gabbro-CALC</t>
        </is>
      </c>
      <c r="G104" s="33" t="n">
        <v>0.3273374390813806</v>
      </c>
      <c r="H104" s="14" t="n">
        <v>0.1509613458842379</v>
      </c>
      <c r="I104" s="14" t="n">
        <v>3.431986340352874</v>
      </c>
      <c r="J104" s="14" t="n">
        <v>32.73913043478261</v>
      </c>
      <c r="K104" s="14" t="n">
        <v>107.5714285714286</v>
      </c>
      <c r="L104" s="14" t="n">
        <v>0.5730994152046783</v>
      </c>
      <c r="M104" s="14" t="n">
        <v>2.882352941176471</v>
      </c>
      <c r="N104" s="14" t="n">
        <v>0.8235294117647058</v>
      </c>
      <c r="O104" s="14" t="n">
        <v>23.14705882352941</v>
      </c>
      <c r="P104" s="14" t="n">
        <v>9.470588235294118</v>
      </c>
      <c r="Q104" s="14" t="n">
        <v>0.08695652173913043</v>
      </c>
      <c r="R104" s="14" t="n">
        <v>1.883040935672515</v>
      </c>
      <c r="S104" s="14" t="n">
        <v>3.285714285714286</v>
      </c>
      <c r="T104" s="14" t="n">
        <v>0.409148665819568</v>
      </c>
      <c r="U104" s="14" t="n">
        <v>0.1637426900584795</v>
      </c>
      <c r="V104" s="14" t="n">
        <v>0.2857142857142857</v>
      </c>
      <c r="W104" s="14" t="n">
        <v>0.03557814485387548</v>
      </c>
      <c r="X104" s="14" t="n">
        <v>0.1988304093567251</v>
      </c>
      <c r="Y104" s="14" t="n">
        <v>0.2172808132147395</v>
      </c>
      <c r="Z104" s="34" t="n">
        <v>0.1245235069885642</v>
      </c>
    </row>
    <row r="105" ht="14.4" customFormat="1" customHeight="1" s="1">
      <c r="A105" s="22" t="n">
        <v>154</v>
      </c>
      <c r="B105" s="23" t="n">
        <v>0.5</v>
      </c>
      <c r="C105" s="9" t="inlineStr">
        <is>
          <t>EXTRM</t>
        </is>
      </c>
      <c r="D105" s="9" t="inlineStr">
        <is>
          <t>Extremadura</t>
        </is>
      </c>
      <c r="E105" s="10" t="inlineStr">
        <is>
          <t>GEOL</t>
        </is>
      </c>
      <c r="F105" s="24" t="inlineStr">
        <is>
          <t>Metabasite</t>
        </is>
      </c>
      <c r="G105" s="33" t="n">
        <v>0.3290448428527594</v>
      </c>
      <c r="H105" s="14" t="n">
        <v>0.1670538727918292</v>
      </c>
      <c r="I105" s="14" t="n">
        <v>2.475639859685592</v>
      </c>
      <c r="J105" s="14" t="n">
        <v>84.58241758241758</v>
      </c>
      <c r="K105" s="14" t="n">
        <v>82.32085561497327</v>
      </c>
      <c r="L105" s="14" t="n">
        <v>2.054945054945055</v>
      </c>
      <c r="M105" s="14" t="n">
        <v>5.342857142857143</v>
      </c>
      <c r="N105" s="14" t="n">
        <v>0.3714285714285714</v>
      </c>
      <c r="O105" s="14" t="n">
        <v>8</v>
      </c>
      <c r="P105" s="14" t="n">
        <v>5.2</v>
      </c>
      <c r="Q105" s="14" t="n">
        <v>0.07142857142857142</v>
      </c>
      <c r="R105" s="14" t="n">
        <v>2</v>
      </c>
      <c r="S105" s="14" t="n">
        <v>0.9732620320855615</v>
      </c>
      <c r="T105" s="14" t="n">
        <v>0.65</v>
      </c>
      <c r="U105" s="14" t="n">
        <v>0.1428571428571428</v>
      </c>
      <c r="V105" s="14" t="n">
        <v>0.06951871657754011</v>
      </c>
      <c r="W105" s="14" t="n">
        <v>0.04642857142857143</v>
      </c>
      <c r="X105" s="14" t="n">
        <v>0.3846153846153846</v>
      </c>
      <c r="Y105" s="14" t="n">
        <v>0.325</v>
      </c>
      <c r="Z105" s="34" t="n">
        <v>0.6678571428571428</v>
      </c>
    </row>
    <row r="106" ht="14.4" customFormat="1" customHeight="1" s="1">
      <c r="A106" s="22" t="n">
        <v>155</v>
      </c>
      <c r="B106" s="23" t="n">
        <v>0.75</v>
      </c>
      <c r="C106" s="9" t="inlineStr">
        <is>
          <t>EXTRM</t>
        </is>
      </c>
      <c r="D106" s="9" t="inlineStr">
        <is>
          <t>Extremadura</t>
        </is>
      </c>
      <c r="E106" s="10" t="inlineStr">
        <is>
          <t>GEOL</t>
        </is>
      </c>
      <c r="F106" s="24" t="inlineStr">
        <is>
          <t>Metabasite</t>
        </is>
      </c>
      <c r="G106" s="33" t="n">
        <v>0.3292112776588151</v>
      </c>
      <c r="H106" s="14" t="n">
        <v>0.1942228765167737</v>
      </c>
      <c r="I106" s="14" t="n">
        <v>2.701979767889282</v>
      </c>
      <c r="J106" s="14" t="n">
        <v>90.52247191011236</v>
      </c>
      <c r="K106" s="14" t="n">
        <v>87.57065217391305</v>
      </c>
      <c r="L106" s="14" t="n">
        <v>1.957446808510638</v>
      </c>
      <c r="M106" s="14" t="n">
        <v>5.257142857142857</v>
      </c>
      <c r="N106" s="14" t="n">
        <v>0.3714285714285714</v>
      </c>
      <c r="O106" s="14" t="n">
        <v>8.085714285714285</v>
      </c>
      <c r="P106" s="14" t="n">
        <v>5.085714285714285</v>
      </c>
      <c r="Q106" s="14" t="n">
        <v>0.07303370786516854</v>
      </c>
      <c r="R106" s="14" t="n">
        <v>1.893617021276596</v>
      </c>
      <c r="S106" s="14" t="n">
        <v>0.9673913043478261</v>
      </c>
      <c r="T106" s="14" t="n">
        <v>0.6289752650176679</v>
      </c>
      <c r="U106" s="14" t="n">
        <v>0.1382978723404255</v>
      </c>
      <c r="V106" s="14" t="n">
        <v>0.07065217391304347</v>
      </c>
      <c r="W106" s="14" t="n">
        <v>0.04593639575971731</v>
      </c>
      <c r="X106" s="14" t="n">
        <v>0.3723404255319149</v>
      </c>
      <c r="Y106" s="14" t="n">
        <v>0.3321554770318021</v>
      </c>
      <c r="Z106" s="34" t="n">
        <v>0.6501766784452296</v>
      </c>
    </row>
    <row r="107" ht="14.4" customFormat="1" customHeight="1" s="1">
      <c r="A107" s="22" t="n">
        <v>156</v>
      </c>
      <c r="B107" s="23" t="n">
        <v>6</v>
      </c>
      <c r="C107" s="9" t="inlineStr">
        <is>
          <t>EXTRM</t>
        </is>
      </c>
      <c r="D107" s="9" t="inlineStr">
        <is>
          <t>Extremadura</t>
        </is>
      </c>
      <c r="E107" s="10" t="inlineStr">
        <is>
          <t>GEOL</t>
        </is>
      </c>
      <c r="F107" s="24" t="inlineStr">
        <is>
          <t>Metabasite</t>
        </is>
      </c>
      <c r="G107" s="33" t="n">
        <v>0.3235462479414536</v>
      </c>
      <c r="H107" s="14" t="n">
        <v>0.166744458437178</v>
      </c>
      <c r="I107" s="14" t="n">
        <v>2.450368836547172</v>
      </c>
      <c r="J107" s="14" t="n">
        <v>88.30857142857143</v>
      </c>
      <c r="K107" s="14" t="n">
        <v>83.53513513513514</v>
      </c>
      <c r="L107" s="14" t="n">
        <v>1.712962962962963</v>
      </c>
      <c r="M107" s="14" t="n">
        <v>5.138888888888889</v>
      </c>
      <c r="N107" s="14" t="n">
        <v>0.3611111111111111</v>
      </c>
      <c r="O107" s="14" t="n">
        <v>8.583333333333334</v>
      </c>
      <c r="P107" s="14" t="n">
        <v>4.861111111111111</v>
      </c>
      <c r="Q107" s="14" t="n">
        <v>0.07428571428571429</v>
      </c>
      <c r="R107" s="14" t="n">
        <v>1.62037037037037</v>
      </c>
      <c r="S107" s="14" t="n">
        <v>0.9459459459459459</v>
      </c>
      <c r="T107" s="14" t="n">
        <v>0.5663430420711975</v>
      </c>
      <c r="U107" s="14" t="n">
        <v>0.1203703703703704</v>
      </c>
      <c r="V107" s="14" t="n">
        <v>0.07027027027027027</v>
      </c>
      <c r="W107" s="14" t="n">
        <v>0.04207119741100324</v>
      </c>
      <c r="X107" s="14" t="n">
        <v>0.3333333333333333</v>
      </c>
      <c r="Y107" s="14" t="n">
        <v>0.3495145631067961</v>
      </c>
      <c r="Z107" s="34" t="n">
        <v>0.598705501618123</v>
      </c>
    </row>
    <row r="108" ht="14.4" customFormat="1" customHeight="1" s="1">
      <c r="A108" s="22" t="n">
        <v>157</v>
      </c>
      <c r="B108" s="23" t="n">
        <v>13</v>
      </c>
      <c r="C108" s="9" t="inlineStr">
        <is>
          <t>EXTRM</t>
        </is>
      </c>
      <c r="D108" s="9" t="inlineStr">
        <is>
          <t>Extremadura</t>
        </is>
      </c>
      <c r="E108" s="10" t="inlineStr">
        <is>
          <t>GEOL</t>
        </is>
      </c>
      <c r="F108" s="24" t="inlineStr">
        <is>
          <t>Metabasite</t>
        </is>
      </c>
      <c r="G108" s="33" t="n">
        <v>0.3375755215174051</v>
      </c>
      <c r="H108" s="14" t="n">
        <v>0.183248942472305</v>
      </c>
      <c r="I108" s="14" t="n">
        <v>2.465180040212027</v>
      </c>
      <c r="J108" s="14" t="n">
        <v>121.5777777777778</v>
      </c>
      <c r="K108" s="14" t="n">
        <v>97.11834319526628</v>
      </c>
      <c r="L108" s="14" t="n">
        <v>1.760416666666667</v>
      </c>
      <c r="M108" s="14" t="n">
        <v>5.633333333333334</v>
      </c>
      <c r="N108" s="14" t="n">
        <v>0.4</v>
      </c>
      <c r="O108" s="14" t="n">
        <v>5.366666666666666</v>
      </c>
      <c r="P108" s="14" t="n">
        <v>4.5</v>
      </c>
      <c r="Q108" s="14" t="n">
        <v>0.08888888888888889</v>
      </c>
      <c r="R108" s="14" t="n">
        <v>1.40625</v>
      </c>
      <c r="S108" s="14" t="n">
        <v>0.7988165680473372</v>
      </c>
      <c r="T108" s="14" t="n">
        <v>0.8385093167701864</v>
      </c>
      <c r="U108" s="14" t="n">
        <v>0.125</v>
      </c>
      <c r="V108" s="14" t="n">
        <v>0.07100591715976332</v>
      </c>
      <c r="W108" s="14" t="n">
        <v>0.07453416149068323</v>
      </c>
      <c r="X108" s="14" t="n">
        <v>0.3125</v>
      </c>
      <c r="Y108" s="14" t="n">
        <v>0.5962732919254659</v>
      </c>
      <c r="Z108" s="34" t="n">
        <v>1.049689440993789</v>
      </c>
    </row>
    <row r="109" ht="14.4" customFormat="1" customHeight="1" s="1">
      <c r="A109" s="22" t="n">
        <v>158</v>
      </c>
      <c r="B109" s="23" t="n">
        <v>77.3</v>
      </c>
      <c r="C109" s="9" t="inlineStr">
        <is>
          <t>EXTRM</t>
        </is>
      </c>
      <c r="D109" s="9" t="inlineStr">
        <is>
          <t>Extremadura</t>
        </is>
      </c>
      <c r="E109" s="10" t="inlineStr">
        <is>
          <t>GEOL</t>
        </is>
      </c>
      <c r="F109" s="24" t="inlineStr">
        <is>
          <t>Metabasite</t>
        </is>
      </c>
      <c r="G109" s="33" t="n">
        <v>0.3496647686768514</v>
      </c>
      <c r="H109" s="14" t="n">
        <v>0.2369674875247025</v>
      </c>
      <c r="I109" s="14" t="n">
        <v>5.282208588957055</v>
      </c>
      <c r="J109" s="14" t="n">
        <v>116.9764705882353</v>
      </c>
      <c r="K109" s="14" t="n">
        <v>24.13349514563107</v>
      </c>
      <c r="L109" s="14" t="n">
        <v>2.168421052631579</v>
      </c>
      <c r="M109" s="14" t="n">
        <v>17.16666666666667</v>
      </c>
      <c r="N109" s="14" t="n">
        <v>0.2916666666666667</v>
      </c>
      <c r="O109" s="14" t="n">
        <v>10.66666666666667</v>
      </c>
      <c r="P109" s="14" t="n">
        <v>3.541666666666667</v>
      </c>
      <c r="Q109" s="14" t="n">
        <v>0.08235294117647059</v>
      </c>
      <c r="R109" s="14" t="n">
        <v>0.4473684210526316</v>
      </c>
      <c r="S109" s="14" t="n">
        <v>0.2063106796116505</v>
      </c>
      <c r="T109" s="14" t="n">
        <v>0.33203125</v>
      </c>
      <c r="U109" s="14" t="n">
        <v>0.03684210526315789</v>
      </c>
      <c r="V109" s="14" t="n">
        <v>0.01699029126213592</v>
      </c>
      <c r="W109" s="14" t="n">
        <v>0.02734375</v>
      </c>
      <c r="X109" s="14" t="n">
        <v>0.1263157894736842</v>
      </c>
      <c r="Y109" s="14" t="n">
        <v>0.7421875</v>
      </c>
      <c r="Z109" s="34" t="n">
        <v>1.609375</v>
      </c>
    </row>
    <row r="110" ht="14.4" customFormat="1" customHeight="1" s="1">
      <c r="A110" s="22" t="n">
        <v>159</v>
      </c>
      <c r="B110" s="23" t="n">
        <v>86.58</v>
      </c>
      <c r="C110" s="9" t="inlineStr">
        <is>
          <t>EXTRM</t>
        </is>
      </c>
      <c r="D110" s="9" t="inlineStr">
        <is>
          <t>Extremadura</t>
        </is>
      </c>
      <c r="E110" s="10" t="inlineStr">
        <is>
          <t>GEOL</t>
        </is>
      </c>
      <c r="F110" s="24" t="inlineStr">
        <is>
          <t>Metabasite</t>
        </is>
      </c>
      <c r="G110" s="33" t="n">
        <v>0.3520208723477755</v>
      </c>
      <c r="H110" s="14" t="n">
        <v>0.2458546208250759</v>
      </c>
      <c r="I110" s="14" t="n">
        <v>5.573887056883759</v>
      </c>
      <c r="J110" s="14" t="n">
        <v>115.5238095238095</v>
      </c>
      <c r="K110" s="14" t="n">
        <v>21.09565217391305</v>
      </c>
      <c r="L110" s="14" t="n">
        <v>2.254901960784314</v>
      </c>
      <c r="M110" s="14" t="n">
        <v>18.4</v>
      </c>
      <c r="N110" s="14" t="n">
        <v>0.28</v>
      </c>
      <c r="O110" s="14" t="n">
        <v>9.56</v>
      </c>
      <c r="P110" s="14" t="n">
        <v>3.36</v>
      </c>
      <c r="Q110" s="14" t="n">
        <v>0.08333333333333333</v>
      </c>
      <c r="R110" s="14" t="n">
        <v>0.4117647058823529</v>
      </c>
      <c r="S110" s="14" t="n">
        <v>0.1826086956521739</v>
      </c>
      <c r="T110" s="14" t="n">
        <v>0.3514644351464435</v>
      </c>
      <c r="U110" s="14" t="n">
        <v>0.03431372549019608</v>
      </c>
      <c r="V110" s="14" t="n">
        <v>0.01521739130434783</v>
      </c>
      <c r="W110" s="14" t="n">
        <v>0.02928870292887029</v>
      </c>
      <c r="X110" s="14" t="n">
        <v>0.1225490196078431</v>
      </c>
      <c r="Y110" s="14" t="n">
        <v>0.8535564853556485</v>
      </c>
      <c r="Z110" s="34" t="n">
        <v>1.924686192468619</v>
      </c>
    </row>
    <row r="111" ht="14.4" customFormat="1" customHeight="1" s="1">
      <c r="A111" s="22" t="n">
        <v>160</v>
      </c>
      <c r="B111" s="23" t="n">
        <v>88.95</v>
      </c>
      <c r="C111" s="9" t="inlineStr">
        <is>
          <t>EXTRM</t>
        </is>
      </c>
      <c r="D111" s="9" t="inlineStr">
        <is>
          <t>Extremadura</t>
        </is>
      </c>
      <c r="E111" s="10" t="inlineStr">
        <is>
          <t>GEOL</t>
        </is>
      </c>
      <c r="F111" s="24" t="inlineStr">
        <is>
          <t>Metabasite</t>
        </is>
      </c>
      <c r="G111" s="33" t="n">
        <v>0.4491907247142763</v>
      </c>
      <c r="H111" s="14" t="n">
        <v>0.1091497654753254</v>
      </c>
      <c r="I111" s="14" t="n">
        <v>2.089629005059022</v>
      </c>
      <c r="J111" s="14" t="n">
        <v>92.65625</v>
      </c>
      <c r="K111" s="14" t="n">
        <v>127.5268817204301</v>
      </c>
      <c r="L111" s="14" t="n">
        <v>1.631578947368421</v>
      </c>
      <c r="M111" s="14" t="n">
        <v>4.043478260869565</v>
      </c>
      <c r="N111" s="14" t="n">
        <v>0.4347826086956522</v>
      </c>
      <c r="O111" s="14" t="n">
        <v>16.95652173913043</v>
      </c>
      <c r="P111" s="14" t="n">
        <v>5.565217391304348</v>
      </c>
      <c r="Q111" s="14" t="n">
        <v>0.078125</v>
      </c>
      <c r="R111" s="14" t="n">
        <v>2.245614035087719</v>
      </c>
      <c r="S111" s="14" t="n">
        <v>1.376344086021505</v>
      </c>
      <c r="T111" s="14" t="n">
        <v>0.3282051282051282</v>
      </c>
      <c r="U111" s="14" t="n">
        <v>0.1754385964912281</v>
      </c>
      <c r="V111" s="14" t="n">
        <v>0.1075268817204301</v>
      </c>
      <c r="W111" s="14" t="n">
        <v>0.02564102564102564</v>
      </c>
      <c r="X111" s="14" t="n">
        <v>0.4035087719298245</v>
      </c>
      <c r="Y111" s="14" t="n">
        <v>0.1461538461538462</v>
      </c>
      <c r="Z111" s="34" t="n">
        <v>0.2384615384615385</v>
      </c>
    </row>
    <row r="112" ht="14.4" customFormat="1" customHeight="1" s="1">
      <c r="A112" s="22" t="n">
        <v>161</v>
      </c>
      <c r="B112" s="23" t="n">
        <v>95.59999999999999</v>
      </c>
      <c r="C112" s="9" t="inlineStr">
        <is>
          <t>EXTRM</t>
        </is>
      </c>
      <c r="D112" s="9" t="inlineStr">
        <is>
          <t>Extremadura</t>
        </is>
      </c>
      <c r="E112" s="10" t="inlineStr">
        <is>
          <t>GEOL</t>
        </is>
      </c>
      <c r="F112" s="24" t="inlineStr">
        <is>
          <t>Metabasite</t>
        </is>
      </c>
      <c r="G112" s="33" t="n">
        <v>0.386978425635106</v>
      </c>
      <c r="H112" s="14" t="n">
        <v>0.1815700697073009</v>
      </c>
      <c r="I112" s="14" t="n">
        <v>3.387479131886478</v>
      </c>
      <c r="J112" s="14" t="n">
        <v>90.75757575757575</v>
      </c>
      <c r="K112" s="14" t="n">
        <v>58.72549019607843</v>
      </c>
      <c r="L112" s="14" t="n">
        <v>2</v>
      </c>
      <c r="M112" s="14" t="n">
        <v>9.272727272727273</v>
      </c>
      <c r="N112" s="14" t="n">
        <v>0.4090909090909091</v>
      </c>
      <c r="O112" s="14" t="n">
        <v>11.13636363636364</v>
      </c>
      <c r="P112" s="14" t="n">
        <v>6</v>
      </c>
      <c r="Q112" s="14" t="n">
        <v>0.06818181818181818</v>
      </c>
      <c r="R112" s="14" t="n">
        <v>1.294117647058824</v>
      </c>
      <c r="S112" s="14" t="n">
        <v>0.6470588235294118</v>
      </c>
      <c r="T112" s="14" t="n">
        <v>0.5387755102040817</v>
      </c>
      <c r="U112" s="14" t="n">
        <v>0.08823529411764706</v>
      </c>
      <c r="V112" s="14" t="n">
        <v>0.04411764705882353</v>
      </c>
      <c r="W112" s="14" t="n">
        <v>0.03673469387755102</v>
      </c>
      <c r="X112" s="14" t="n">
        <v>0.2156862745098039</v>
      </c>
      <c r="Y112" s="14" t="n">
        <v>0.4163265306122449</v>
      </c>
      <c r="Z112" s="34" t="n">
        <v>0.8326530612244898</v>
      </c>
    </row>
    <row r="113" ht="14.4" customFormat="1" customHeight="1" s="1">
      <c r="A113" s="22" t="n">
        <v>162</v>
      </c>
      <c r="B113" s="23" t="n">
        <v>104</v>
      </c>
      <c r="C113" s="9" t="inlineStr">
        <is>
          <t>EXTRM</t>
        </is>
      </c>
      <c r="D113" s="9" t="inlineStr">
        <is>
          <t>Extremadura</t>
        </is>
      </c>
      <c r="E113" s="10" t="inlineStr">
        <is>
          <t>GEOL</t>
        </is>
      </c>
      <c r="F113" s="24" t="inlineStr">
        <is>
          <t>Metabasite</t>
        </is>
      </c>
      <c r="G113" s="33" t="n">
        <v>0.3462397886718714</v>
      </c>
      <c r="H113" s="14" t="n">
        <v>0.265937813803273</v>
      </c>
      <c r="I113" s="14" t="n">
        <v>7.324405132677215</v>
      </c>
      <c r="J113" s="14" t="n">
        <v>101.6075949367089</v>
      </c>
      <c r="K113" s="14" t="n">
        <v>15.80118110236221</v>
      </c>
      <c r="L113" s="14" t="n">
        <v>2.384976525821596</v>
      </c>
      <c r="M113" s="14" t="n">
        <v>29.88235294117647</v>
      </c>
      <c r="N113" s="14" t="n">
        <v>0.2352941176470588</v>
      </c>
      <c r="O113" s="14" t="n">
        <v>13.52941176470588</v>
      </c>
      <c r="P113" s="14" t="n">
        <v>4.647058823529412</v>
      </c>
      <c r="Q113" s="14" t="n">
        <v>0.05063291139240506</v>
      </c>
      <c r="R113" s="14" t="n">
        <v>0.3708920187793427</v>
      </c>
      <c r="S113" s="14" t="n">
        <v>0.155511811023622</v>
      </c>
      <c r="T113" s="14" t="n">
        <v>0.3434782608695652</v>
      </c>
      <c r="U113" s="14" t="n">
        <v>0.0187793427230047</v>
      </c>
      <c r="V113" s="14" t="n">
        <v>0.007874015748031496</v>
      </c>
      <c r="W113" s="14" t="n">
        <v>0.01739130434782609</v>
      </c>
      <c r="X113" s="14" t="n">
        <v>0.07981220657276995</v>
      </c>
      <c r="Y113" s="14" t="n">
        <v>0.9260869565217391</v>
      </c>
      <c r="Z113" s="34" t="n">
        <v>2.208695652173913</v>
      </c>
    </row>
    <row r="114" ht="14.4" customFormat="1" customHeight="1" s="1">
      <c r="A114" s="22" t="n">
        <v>163</v>
      </c>
      <c r="B114" s="23" t="n">
        <v>111.1</v>
      </c>
      <c r="C114" s="9" t="inlineStr">
        <is>
          <t>EXTRM</t>
        </is>
      </c>
      <c r="D114" s="9" t="inlineStr">
        <is>
          <t>Extremadura</t>
        </is>
      </c>
      <c r="E114" s="10" t="inlineStr">
        <is>
          <t>GEOL</t>
        </is>
      </c>
      <c r="F114" s="24" t="inlineStr">
        <is>
          <t>Metabasite</t>
        </is>
      </c>
      <c r="G114" s="33" t="n">
        <v>0.3392563996175563</v>
      </c>
      <c r="H114" s="14" t="n">
        <v>0.2404028286399798</v>
      </c>
      <c r="I114" s="14" t="n">
        <v>5.143780758467625</v>
      </c>
      <c r="J114" s="14" t="n">
        <v>106.8350515463918</v>
      </c>
      <c r="K114" s="14" t="n">
        <v>22.38228941684665</v>
      </c>
      <c r="L114" s="14" t="n">
        <v>2.350253807106599</v>
      </c>
      <c r="M114" s="14" t="n">
        <v>17.80769230769231</v>
      </c>
      <c r="N114" s="14" t="n">
        <v>0.3076923076923077</v>
      </c>
      <c r="O114" s="14" t="n">
        <v>9.5</v>
      </c>
      <c r="P114" s="14" t="n">
        <v>3.730769230769231</v>
      </c>
      <c r="Q114" s="14" t="n">
        <v>0.08247422680412371</v>
      </c>
      <c r="R114" s="14" t="n">
        <v>0.4923857868020304</v>
      </c>
      <c r="S114" s="14" t="n">
        <v>0.2095032397408207</v>
      </c>
      <c r="T114" s="14" t="n">
        <v>0.3927125506072874</v>
      </c>
      <c r="U114" s="14" t="n">
        <v>0.04060913705583756</v>
      </c>
      <c r="V114" s="14" t="n">
        <v>0.01727861771058315</v>
      </c>
      <c r="W114" s="14" t="n">
        <v>0.03238866396761134</v>
      </c>
      <c r="X114" s="14" t="n">
        <v>0.1319796954314721</v>
      </c>
      <c r="Y114" s="14" t="n">
        <v>0.7975708502024291</v>
      </c>
      <c r="Z114" s="34" t="n">
        <v>1.874493927125506</v>
      </c>
    </row>
    <row r="115" ht="14.4" customFormat="1" customHeight="1" s="1">
      <c r="A115" s="22" t="n">
        <v>164</v>
      </c>
      <c r="B115" s="23" t="n">
        <v>133.23</v>
      </c>
      <c r="C115" s="9" t="inlineStr">
        <is>
          <t>EXTRM</t>
        </is>
      </c>
      <c r="D115" s="9" t="inlineStr">
        <is>
          <t>Extremadura</t>
        </is>
      </c>
      <c r="E115" s="10" t="inlineStr">
        <is>
          <t>GEOL</t>
        </is>
      </c>
      <c r="F115" s="24" t="inlineStr">
        <is>
          <t>Metabasite</t>
        </is>
      </c>
      <c r="G115" s="33" t="n">
        <v>0.3200518449365081</v>
      </c>
      <c r="H115" s="14" t="n">
        <v>0.2809234199530495</v>
      </c>
      <c r="I115" s="14" t="n">
        <v>7.236516460424935</v>
      </c>
      <c r="J115" s="14" t="n">
        <v>115.7567567567568</v>
      </c>
      <c r="K115" s="14" t="n">
        <v>15.6599634369287</v>
      </c>
      <c r="L115" s="14" t="n">
        <v>2.848958333333333</v>
      </c>
      <c r="M115" s="14" t="n">
        <v>28.78947368421053</v>
      </c>
      <c r="N115" s="14" t="n">
        <v>0.2631578947368421</v>
      </c>
      <c r="O115" s="14" t="n">
        <v>11.52631578947368</v>
      </c>
      <c r="P115" s="14" t="n">
        <v>3.894736842105263</v>
      </c>
      <c r="Q115" s="14" t="n">
        <v>0.06756756756756757</v>
      </c>
      <c r="R115" s="14" t="n">
        <v>0.3854166666666667</v>
      </c>
      <c r="S115" s="14" t="n">
        <v>0.1352833638025594</v>
      </c>
      <c r="T115" s="14" t="n">
        <v>0.3378995433789954</v>
      </c>
      <c r="U115" s="14" t="n">
        <v>0.02604166666666667</v>
      </c>
      <c r="V115" s="14" t="n">
        <v>0.009140767824497258</v>
      </c>
      <c r="W115" s="14" t="n">
        <v>0.0228310502283105</v>
      </c>
      <c r="X115" s="14" t="n">
        <v>0.09895833333333333</v>
      </c>
      <c r="Y115" s="14" t="n">
        <v>0.8767123287671232</v>
      </c>
      <c r="Z115" s="34" t="n">
        <v>2.497716894977169</v>
      </c>
    </row>
    <row r="116" ht="14.4" customFormat="1" customHeight="1" s="1">
      <c r="A116" s="22" t="n">
        <v>165</v>
      </c>
      <c r="B116" s="23" t="n">
        <v>148.8</v>
      </c>
      <c r="C116" s="9" t="inlineStr">
        <is>
          <t>EXTRM</t>
        </is>
      </c>
      <c r="D116" s="9" t="inlineStr">
        <is>
          <t>Extremadura</t>
        </is>
      </c>
      <c r="E116" s="10" t="inlineStr">
        <is>
          <t>GEOL</t>
        </is>
      </c>
      <c r="F116" s="24" t="inlineStr">
        <is>
          <t>Metabasite</t>
        </is>
      </c>
      <c r="G116" s="33" t="n">
        <v>0.3286764183767663</v>
      </c>
      <c r="H116" s="14" t="n">
        <v>0.1680572321238372</v>
      </c>
      <c r="I116" s="14" t="n">
        <v>2.21049559278501</v>
      </c>
      <c r="J116" s="14" t="n">
        <v>101.3668639053254</v>
      </c>
      <c r="K116" s="14" t="n">
        <v>92.59999999999999</v>
      </c>
      <c r="L116" s="14" t="n">
        <v>2.936507936507936</v>
      </c>
      <c r="M116" s="14" t="n">
        <v>4.302325581395348</v>
      </c>
      <c r="N116" s="14" t="n">
        <v>0.3720930232558139</v>
      </c>
      <c r="O116" s="14" t="n">
        <v>5.27906976744186</v>
      </c>
      <c r="P116" s="14" t="n">
        <v>3.930232558139535</v>
      </c>
      <c r="Q116" s="14" t="n">
        <v>0.09467455621301775</v>
      </c>
      <c r="R116" s="14" t="n">
        <v>2.682539682539682</v>
      </c>
      <c r="S116" s="14" t="n">
        <v>0.9135135135135135</v>
      </c>
      <c r="T116" s="14" t="n">
        <v>0.7444933920704846</v>
      </c>
      <c r="U116" s="14" t="n">
        <v>0.253968253968254</v>
      </c>
      <c r="V116" s="14" t="n">
        <v>0.08648648648648649</v>
      </c>
      <c r="W116" s="14" t="n">
        <v>0.07048458149779736</v>
      </c>
      <c r="X116" s="14" t="n">
        <v>0.6825396825396826</v>
      </c>
      <c r="Y116" s="14" t="n">
        <v>0.2775330396475771</v>
      </c>
      <c r="Z116" s="34" t="n">
        <v>0.8149779735682819</v>
      </c>
    </row>
    <row r="117" ht="14.4" customFormat="1" customHeight="1" s="1">
      <c r="A117" s="22" t="n">
        <v>166</v>
      </c>
      <c r="B117" s="23" t="inlineStr">
        <is>
          <t>727/10</t>
        </is>
      </c>
      <c r="C117" s="9" t="inlineStr">
        <is>
          <t>EXTRM</t>
        </is>
      </c>
      <c r="D117" s="9" t="inlineStr">
        <is>
          <t>Extremadura</t>
        </is>
      </c>
      <c r="E117" s="10" t="inlineStr">
        <is>
          <t>GEOL</t>
        </is>
      </c>
      <c r="F117" s="24" t="inlineStr">
        <is>
          <t>Metabasite</t>
        </is>
      </c>
      <c r="G117" s="33" t="n">
        <v>0.353348096972855</v>
      </c>
      <c r="H117" s="14" t="n">
        <v>0.2204843252372888</v>
      </c>
      <c r="I117" s="14" t="n">
        <v>4.936538268128332</v>
      </c>
      <c r="J117" s="14" t="n">
        <v>121.2560975609756</v>
      </c>
      <c r="K117" s="14" t="n">
        <v>37.3796992481203</v>
      </c>
      <c r="L117" s="14" t="n">
        <v>2.633663366336634</v>
      </c>
      <c r="M117" s="14" t="n">
        <v>14</v>
      </c>
      <c r="N117" s="14" t="n">
        <v>0.3157894736842105</v>
      </c>
      <c r="O117" s="14" t="n">
        <v>12.05263157894737</v>
      </c>
      <c r="P117" s="14" t="n">
        <v>4.315789473684211</v>
      </c>
      <c r="Q117" s="14" t="n">
        <v>0.07317073170731707</v>
      </c>
      <c r="R117" s="14" t="n">
        <v>0.8118811881188119</v>
      </c>
      <c r="S117" s="14" t="n">
        <v>0.3082706766917293</v>
      </c>
      <c r="T117" s="14" t="n">
        <v>0.3580786026200873</v>
      </c>
      <c r="U117" s="14" t="n">
        <v>0.0594059405940594</v>
      </c>
      <c r="V117" s="14" t="n">
        <v>0.02255639097744361</v>
      </c>
      <c r="W117" s="14" t="n">
        <v>0.02620087336244541</v>
      </c>
      <c r="X117" s="14" t="n">
        <v>0.1881188118811881</v>
      </c>
      <c r="Y117" s="14" t="n">
        <v>0.4410480349344978</v>
      </c>
      <c r="Z117" s="34" t="n">
        <v>1.161572052401747</v>
      </c>
    </row>
    <row r="118" ht="14.4" customFormat="1" customHeight="1" s="1">
      <c r="A118" s="22" t="n">
        <v>167</v>
      </c>
      <c r="B118" s="23" t="inlineStr">
        <is>
          <t>727/4</t>
        </is>
      </c>
      <c r="C118" s="9" t="inlineStr">
        <is>
          <t>EXTRM</t>
        </is>
      </c>
      <c r="D118" s="9" t="inlineStr">
        <is>
          <t>Extremadura</t>
        </is>
      </c>
      <c r="E118" s="10" t="inlineStr">
        <is>
          <t>GEOL</t>
        </is>
      </c>
      <c r="F118" s="24" t="inlineStr">
        <is>
          <t>Metabasite</t>
        </is>
      </c>
      <c r="G118" s="33" t="n">
        <v>0.3364755912266213</v>
      </c>
      <c r="H118" s="14" t="n">
        <v>0.1763618859022736</v>
      </c>
      <c r="I118" s="14" t="n">
        <v>2.880608138321657</v>
      </c>
      <c r="J118" s="14" t="n">
        <v>117.7017543859649</v>
      </c>
      <c r="K118" s="14" t="n">
        <v>109.983606557377</v>
      </c>
      <c r="L118" s="14" t="n">
        <v>2.178571428571428</v>
      </c>
      <c r="M118" s="14" t="n">
        <v>3.485714285714286</v>
      </c>
      <c r="N118" s="14" t="n">
        <v>0.2857142857142857</v>
      </c>
      <c r="O118" s="14" t="n">
        <v>5</v>
      </c>
      <c r="P118" s="14" t="n">
        <v>3.257142857142857</v>
      </c>
      <c r="Q118" s="14" t="n">
        <v>0.08771929824561403</v>
      </c>
      <c r="R118" s="14" t="n">
        <v>2.035714285714286</v>
      </c>
      <c r="S118" s="14" t="n">
        <v>0.9344262295081968</v>
      </c>
      <c r="T118" s="14" t="n">
        <v>0.6514285714285715</v>
      </c>
      <c r="U118" s="14" t="n">
        <v>0.1785714285714286</v>
      </c>
      <c r="V118" s="14" t="n">
        <v>0.08196721311475409</v>
      </c>
      <c r="W118" s="14" t="n">
        <v>0.05714285714285714</v>
      </c>
      <c r="X118" s="14" t="n">
        <v>0.625</v>
      </c>
      <c r="Y118" s="14" t="n">
        <v>0.32</v>
      </c>
      <c r="Z118" s="34" t="n">
        <v>0.6971428571428572</v>
      </c>
    </row>
    <row r="119" ht="14.4" customFormat="1" customHeight="1" s="1">
      <c r="A119" s="22" t="n">
        <v>168</v>
      </c>
      <c r="B119" s="23" t="inlineStr">
        <is>
          <t>727/5</t>
        </is>
      </c>
      <c r="C119" s="9" t="inlineStr">
        <is>
          <t>EXTRM</t>
        </is>
      </c>
      <c r="D119" s="9" t="inlineStr">
        <is>
          <t>Extremadura</t>
        </is>
      </c>
      <c r="E119" s="10" t="inlineStr">
        <is>
          <t>GEOL</t>
        </is>
      </c>
      <c r="F119" s="24" t="inlineStr">
        <is>
          <t>Metabasite</t>
        </is>
      </c>
      <c r="G119" s="33" t="n">
        <v>0.3196110268854341</v>
      </c>
      <c r="H119" s="14" t="n">
        <v>0.1574147999964117</v>
      </c>
      <c r="I119" s="14" t="n">
        <v>2.202661143538568</v>
      </c>
      <c r="J119" s="14" t="n">
        <v>92.63372093023256</v>
      </c>
      <c r="K119" s="14" t="n">
        <v>106.9328859060403</v>
      </c>
      <c r="L119" s="14" t="n">
        <v>1.446601941747573</v>
      </c>
      <c r="M119" s="14" t="n">
        <v>3.239130434782609</v>
      </c>
      <c r="N119" s="14" t="n">
        <v>0.3260869565217391</v>
      </c>
      <c r="O119" s="14" t="n">
        <v>2.58695652173913</v>
      </c>
      <c r="P119" s="14" t="n">
        <v>3.739130434782609</v>
      </c>
      <c r="Q119" s="14" t="n">
        <v>0.0872093023255814</v>
      </c>
      <c r="R119" s="14" t="n">
        <v>1.669902912621359</v>
      </c>
      <c r="S119" s="14" t="n">
        <v>1.154362416107383</v>
      </c>
      <c r="T119" s="14" t="n">
        <v>1.445378151260504</v>
      </c>
      <c r="U119" s="14" t="n">
        <v>0.145631067961165</v>
      </c>
      <c r="V119" s="14" t="n">
        <v>0.1006711409395973</v>
      </c>
      <c r="W119" s="14" t="n">
        <v>0.1260504201680672</v>
      </c>
      <c r="X119" s="14" t="n">
        <v>0.4466019417475728</v>
      </c>
      <c r="Y119" s="14" t="n">
        <v>0.865546218487395</v>
      </c>
      <c r="Z119" s="34" t="n">
        <v>1.252100840336134</v>
      </c>
    </row>
    <row r="120" ht="14.4" customFormat="1" customHeight="1" s="1">
      <c r="A120" s="22" t="n">
        <v>169</v>
      </c>
      <c r="B120" s="23" t="inlineStr">
        <is>
          <t>727/9</t>
        </is>
      </c>
      <c r="C120" s="9" t="inlineStr">
        <is>
          <t>EXTRM</t>
        </is>
      </c>
      <c r="D120" s="9" t="inlineStr">
        <is>
          <t>Extremadura</t>
        </is>
      </c>
      <c r="E120" s="10" t="inlineStr">
        <is>
          <t>GEOL</t>
        </is>
      </c>
      <c r="F120" s="24" t="inlineStr">
        <is>
          <t>Metabasite</t>
        </is>
      </c>
      <c r="G120" s="33" t="n">
        <v>0.3827977019420649</v>
      </c>
      <c r="H120" s="14" t="n">
        <v>0.1946811511783592</v>
      </c>
      <c r="I120" s="14" t="n">
        <v>4.425488599348534</v>
      </c>
      <c r="J120" s="14" t="n">
        <v>118.3614457831325</v>
      </c>
      <c r="K120" s="14" t="n">
        <v>45.27188940092166</v>
      </c>
      <c r="L120" s="14" t="n">
        <v>2.583333333333333</v>
      </c>
      <c r="M120" s="14" t="n">
        <v>10.85</v>
      </c>
      <c r="N120" s="14" t="n">
        <v>0.3</v>
      </c>
      <c r="O120" s="14" t="n">
        <v>13.15</v>
      </c>
      <c r="P120" s="14" t="n">
        <v>4.15</v>
      </c>
      <c r="Q120" s="14" t="n">
        <v>0.07228915662650602</v>
      </c>
      <c r="R120" s="14" t="n">
        <v>0.9880952380952381</v>
      </c>
      <c r="S120" s="14" t="n">
        <v>0.3824884792626728</v>
      </c>
      <c r="T120" s="14" t="n">
        <v>0.3155893536121673</v>
      </c>
      <c r="U120" s="14" t="n">
        <v>0.07142857142857142</v>
      </c>
      <c r="V120" s="14" t="n">
        <v>0.02764976958525346</v>
      </c>
      <c r="W120" s="14" t="n">
        <v>0.02281368821292776</v>
      </c>
      <c r="X120" s="14" t="n">
        <v>0.2380952380952381</v>
      </c>
      <c r="Y120" s="14" t="n">
        <v>0.3193916349809886</v>
      </c>
      <c r="Z120" s="34" t="n">
        <v>0.8250950570342205</v>
      </c>
    </row>
    <row r="121" ht="14.4" customFormat="1" customHeight="1" s="1">
      <c r="A121" s="22" t="n">
        <v>170</v>
      </c>
      <c r="B121" s="23" t="inlineStr">
        <is>
          <t>727-6A</t>
        </is>
      </c>
      <c r="C121" s="9" t="inlineStr">
        <is>
          <t>EXTRM</t>
        </is>
      </c>
      <c r="D121" s="9" t="inlineStr">
        <is>
          <t>Extremadura</t>
        </is>
      </c>
      <c r="E121" s="10" t="inlineStr">
        <is>
          <t>GEOL</t>
        </is>
      </c>
      <c r="F121" s="24" t="inlineStr">
        <is>
          <t>Metabasite</t>
        </is>
      </c>
      <c r="G121" s="33" t="n">
        <v>0.3412097321544955</v>
      </c>
      <c r="H121" s="14" t="n">
        <v>0.2122222771587431</v>
      </c>
      <c r="I121" s="14" t="n">
        <v>4.105295191722459</v>
      </c>
      <c r="J121" s="14" t="n">
        <v>115.01</v>
      </c>
      <c r="K121" s="14" t="n">
        <v>45.10196078431373</v>
      </c>
      <c r="L121" s="14" t="n">
        <v>2.524752475247525</v>
      </c>
      <c r="M121" s="14" t="n">
        <v>11.59090909090909</v>
      </c>
      <c r="N121" s="14" t="n">
        <v>0.4090909090909091</v>
      </c>
      <c r="O121" s="14" t="n">
        <v>4.909090909090909</v>
      </c>
      <c r="P121" s="14" t="n">
        <v>4.545454545454546</v>
      </c>
      <c r="Q121" s="14" t="n">
        <v>0.09</v>
      </c>
      <c r="R121" s="14" t="n">
        <v>0.9900990099009901</v>
      </c>
      <c r="S121" s="14" t="n">
        <v>0.392156862745098</v>
      </c>
      <c r="T121" s="14" t="n">
        <v>0.9259259259259259</v>
      </c>
      <c r="U121" s="14" t="n">
        <v>0.0891089108910891</v>
      </c>
      <c r="V121" s="14" t="n">
        <v>0.03529411764705882</v>
      </c>
      <c r="W121" s="14" t="n">
        <v>0.08333333333333333</v>
      </c>
      <c r="X121" s="14" t="n">
        <v>0.2178217821782178</v>
      </c>
      <c r="Y121" s="14" t="n">
        <v>0.9351851851851852</v>
      </c>
      <c r="Z121" s="34" t="n">
        <v>2.361111111111111</v>
      </c>
    </row>
    <row r="122" ht="14.4" customFormat="1" customHeight="1" s="1">
      <c r="A122" s="22" t="n">
        <v>171</v>
      </c>
      <c r="B122" s="23" t="inlineStr">
        <is>
          <t>727-6C</t>
        </is>
      </c>
      <c r="C122" s="9" t="inlineStr">
        <is>
          <t>EXTRM</t>
        </is>
      </c>
      <c r="D122" s="9" t="inlineStr">
        <is>
          <t>Extremadura</t>
        </is>
      </c>
      <c r="E122" s="10" t="inlineStr">
        <is>
          <t>GEOL</t>
        </is>
      </c>
      <c r="F122" s="24" t="inlineStr">
        <is>
          <t>Metabasite</t>
        </is>
      </c>
      <c r="G122" s="33" t="n">
        <v>0.3384679215617766</v>
      </c>
      <c r="H122" s="14" t="n">
        <v>0.1648600253308294</v>
      </c>
      <c r="I122" s="14" t="n">
        <v>3.104276315789474</v>
      </c>
      <c r="J122" s="14" t="n">
        <v>112.5925925925926</v>
      </c>
      <c r="K122" s="14" t="n">
        <v>419.3103448275862</v>
      </c>
      <c r="L122" s="14" t="n">
        <v>0.6304347826086957</v>
      </c>
      <c r="M122" s="14" t="n">
        <v>1.208333333333333</v>
      </c>
      <c r="N122" s="14" t="n">
        <v>0.3333333333333333</v>
      </c>
      <c r="O122" s="14" t="n">
        <v>8.875</v>
      </c>
      <c r="P122" s="14" t="n">
        <v>4.5</v>
      </c>
      <c r="Q122" s="14" t="n">
        <v>0.07407407407407407</v>
      </c>
      <c r="R122" s="14" t="n">
        <v>2.347826086956522</v>
      </c>
      <c r="S122" s="14" t="n">
        <v>3.724137931034483</v>
      </c>
      <c r="T122" s="14" t="n">
        <v>0.5070422535211268</v>
      </c>
      <c r="U122" s="14" t="n">
        <v>0.1739130434782609</v>
      </c>
      <c r="V122" s="14" t="n">
        <v>0.2758620689655172</v>
      </c>
      <c r="W122" s="14" t="n">
        <v>0.03755868544600939</v>
      </c>
      <c r="X122" s="14" t="n">
        <v>0.5217391304347826</v>
      </c>
      <c r="Y122" s="14" t="n">
        <v>0.215962441314554</v>
      </c>
      <c r="Z122" s="34" t="n">
        <v>0.136150234741784</v>
      </c>
    </row>
    <row r="123" ht="14.4" customFormat="1" customHeight="1" s="1">
      <c r="A123" s="22" t="n">
        <v>173</v>
      </c>
      <c r="B123" s="23" t="inlineStr">
        <is>
          <t>728/10</t>
        </is>
      </c>
      <c r="C123" s="9" t="inlineStr">
        <is>
          <t>EXTRM</t>
        </is>
      </c>
      <c r="D123" s="9" t="inlineStr">
        <is>
          <t>Extremadura</t>
        </is>
      </c>
      <c r="E123" s="10" t="inlineStr">
        <is>
          <t>GEOL</t>
        </is>
      </c>
      <c r="F123" s="24" t="inlineStr">
        <is>
          <t>Metabasite</t>
        </is>
      </c>
      <c r="G123" s="33" t="n">
        <v>0.3255451992859257</v>
      </c>
      <c r="H123" s="14" t="n">
        <v>0.1874355225032071</v>
      </c>
      <c r="I123" s="14" t="n">
        <v>3.37027179611259</v>
      </c>
      <c r="J123" s="14" t="n">
        <v>129.15625</v>
      </c>
      <c r="K123" s="14" t="n">
        <v>165.32</v>
      </c>
      <c r="L123" s="14" t="n">
        <v>1.744186046511628</v>
      </c>
      <c r="M123" s="14" t="n">
        <v>2.586206896551724</v>
      </c>
      <c r="N123" s="14" t="n">
        <v>0.3448275862068966</v>
      </c>
      <c r="O123" s="14" t="n">
        <v>7.275862068965517</v>
      </c>
      <c r="P123" s="14" t="n">
        <v>3.310344827586207</v>
      </c>
      <c r="Q123" s="14" t="n">
        <v>0.1041666666666667</v>
      </c>
      <c r="R123" s="14" t="n">
        <v>2.232558139534884</v>
      </c>
      <c r="S123" s="14" t="n">
        <v>1.28</v>
      </c>
      <c r="T123" s="14" t="n">
        <v>0.4549763033175355</v>
      </c>
      <c r="U123" s="14" t="n">
        <v>0.2325581395348837</v>
      </c>
      <c r="V123" s="14" t="n">
        <v>0.1333333333333333</v>
      </c>
      <c r="W123" s="14" t="n">
        <v>0.04739336492890995</v>
      </c>
      <c r="X123" s="14" t="n">
        <v>0.6744186046511628</v>
      </c>
      <c r="Y123" s="14" t="n">
        <v>0.2037914691943128</v>
      </c>
      <c r="Z123" s="34" t="n">
        <v>0.3554502369668247</v>
      </c>
    </row>
    <row r="124" ht="14.4" customFormat="1" customHeight="1" s="1">
      <c r="A124" s="22" t="n">
        <v>174</v>
      </c>
      <c r="B124" s="23" t="inlineStr">
        <is>
          <t>728/11</t>
        </is>
      </c>
      <c r="C124" s="9" t="inlineStr">
        <is>
          <t>EXTRM</t>
        </is>
      </c>
      <c r="D124" s="9" t="inlineStr">
        <is>
          <t>Extremadura</t>
        </is>
      </c>
      <c r="E124" s="10" t="inlineStr">
        <is>
          <t>GEOL</t>
        </is>
      </c>
      <c r="F124" s="24" t="inlineStr">
        <is>
          <t>Metabasite</t>
        </is>
      </c>
      <c r="G124" s="33" t="n">
        <v>0.3163248232071932</v>
      </c>
      <c r="H124" s="14" t="n">
        <v>0.1670130602108304</v>
      </c>
      <c r="I124" s="14" t="n">
        <v>2.777257084279124</v>
      </c>
      <c r="J124" s="14" t="n">
        <v>78.48850574712644</v>
      </c>
      <c r="K124" s="14" t="n">
        <v>56.90416666666667</v>
      </c>
      <c r="L124" s="14" t="n">
        <v>2.891566265060241</v>
      </c>
      <c r="M124" s="14" t="n">
        <v>5.714285714285714</v>
      </c>
      <c r="N124" s="14" t="n">
        <v>0.3095238095238095</v>
      </c>
      <c r="O124" s="14" t="n">
        <v>3.880952380952381</v>
      </c>
      <c r="P124" s="14" t="n">
        <v>4.142857142857143</v>
      </c>
      <c r="Q124" s="14" t="n">
        <v>0.07471264367816093</v>
      </c>
      <c r="R124" s="14" t="n">
        <v>2.096385542168675</v>
      </c>
      <c r="S124" s="14" t="n">
        <v>0.725</v>
      </c>
      <c r="T124" s="14" t="n">
        <v>1.067484662576687</v>
      </c>
      <c r="U124" s="14" t="n">
        <v>0.1566265060240964</v>
      </c>
      <c r="V124" s="14" t="n">
        <v>0.05416666666666667</v>
      </c>
      <c r="W124" s="14" t="n">
        <v>0.07975460122699386</v>
      </c>
      <c r="X124" s="14" t="n">
        <v>0.5060240963855421</v>
      </c>
      <c r="Y124" s="14" t="n">
        <v>0.50920245398773</v>
      </c>
      <c r="Z124" s="34" t="n">
        <v>1.47239263803681</v>
      </c>
    </row>
    <row r="125" ht="14.4" customFormat="1" customHeight="1" s="1">
      <c r="A125" s="22" t="n">
        <v>175</v>
      </c>
      <c r="B125" s="23" t="inlineStr">
        <is>
          <t>728/7</t>
        </is>
      </c>
      <c r="C125" s="9" t="inlineStr">
        <is>
          <t>EXTRM</t>
        </is>
      </c>
      <c r="D125" s="9" t="inlineStr">
        <is>
          <t>Extremadura</t>
        </is>
      </c>
      <c r="E125" s="10" t="inlineStr">
        <is>
          <t>GEOL</t>
        </is>
      </c>
      <c r="F125" s="24" t="inlineStr">
        <is>
          <t>Metabasite</t>
        </is>
      </c>
      <c r="G125" s="33" t="n">
        <v>0.3466021947997088</v>
      </c>
      <c r="H125" s="14" t="n">
        <v>0.1861625158408456</v>
      </c>
      <c r="I125" s="14" t="n">
        <v>4.268961253091509</v>
      </c>
      <c r="J125" s="14" t="n">
        <v>105.4782608695652</v>
      </c>
      <c r="K125" s="14" t="n">
        <v>269.5555555555555</v>
      </c>
      <c r="L125" s="14" t="n">
        <v>0.6206896551724138</v>
      </c>
      <c r="M125" s="14" t="n">
        <v>1.384615384615385</v>
      </c>
      <c r="N125" s="14" t="n">
        <v>0.3076923076923077</v>
      </c>
      <c r="O125" s="14" t="n">
        <v>6.961538461538462</v>
      </c>
      <c r="P125" s="14" t="n">
        <v>3.538461538461538</v>
      </c>
      <c r="Q125" s="14" t="n">
        <v>0.08695652173913043</v>
      </c>
      <c r="R125" s="14" t="n">
        <v>1.586206896551724</v>
      </c>
      <c r="S125" s="14" t="n">
        <v>2.555555555555555</v>
      </c>
      <c r="T125" s="14" t="n">
        <v>0.5082872928176796</v>
      </c>
      <c r="U125" s="14" t="n">
        <v>0.1379310344827586</v>
      </c>
      <c r="V125" s="14" t="n">
        <v>0.2222222222222222</v>
      </c>
      <c r="W125" s="14" t="n">
        <v>0.04419889502762431</v>
      </c>
      <c r="X125" s="14" t="n">
        <v>0.4482758620689655</v>
      </c>
      <c r="Y125" s="14" t="n">
        <v>0.3204419889502763</v>
      </c>
      <c r="Z125" s="34" t="n">
        <v>0.1988950276243094</v>
      </c>
    </row>
    <row r="126" ht="14.4" customFormat="1" customHeight="1" s="1">
      <c r="A126" s="22" t="n">
        <v>176</v>
      </c>
      <c r="B126" s="23" t="inlineStr">
        <is>
          <t>728-13</t>
        </is>
      </c>
      <c r="C126" s="9" t="inlineStr">
        <is>
          <t>EXTRM</t>
        </is>
      </c>
      <c r="D126" s="9" t="inlineStr">
        <is>
          <t>Extremadura</t>
        </is>
      </c>
      <c r="E126" s="10" t="inlineStr">
        <is>
          <t>GEOL</t>
        </is>
      </c>
      <c r="F126" s="24" t="inlineStr">
        <is>
          <t>Metabasite</t>
        </is>
      </c>
      <c r="G126" s="33" t="n">
        <v>0.3294461670099546</v>
      </c>
      <c r="H126" s="14" t="n">
        <v>0.1611703840267456</v>
      </c>
      <c r="I126" s="14" t="n">
        <v>2.65239166727154</v>
      </c>
      <c r="J126" s="14" t="n">
        <v>111.1048387096774</v>
      </c>
      <c r="K126" s="14" t="n">
        <v>417.4848484848485</v>
      </c>
      <c r="L126" s="14" t="n">
        <v>0.5689655172413793</v>
      </c>
      <c r="M126" s="14" t="n">
        <v>1.222222222222222</v>
      </c>
      <c r="N126" s="14" t="n">
        <v>0.3703703703703703</v>
      </c>
      <c r="O126" s="14" t="n">
        <v>8.481481481481481</v>
      </c>
      <c r="P126" s="14" t="n">
        <v>4.592592592592593</v>
      </c>
      <c r="Q126" s="14" t="n">
        <v>0.08064516129032258</v>
      </c>
      <c r="R126" s="14" t="n">
        <v>2.137931034482758</v>
      </c>
      <c r="S126" s="14" t="n">
        <v>3.757575757575758</v>
      </c>
      <c r="T126" s="14" t="n">
        <v>0.5414847161572053</v>
      </c>
      <c r="U126" s="14" t="n">
        <v>0.1724137931034483</v>
      </c>
      <c r="V126" s="14" t="n">
        <v>0.303030303030303</v>
      </c>
      <c r="W126" s="14" t="n">
        <v>0.04366812227074236</v>
      </c>
      <c r="X126" s="14" t="n">
        <v>0.4655172413793103</v>
      </c>
      <c r="Y126" s="14" t="n">
        <v>0.2532751091703057</v>
      </c>
      <c r="Z126" s="34" t="n">
        <v>0.1441048034934498</v>
      </c>
    </row>
    <row r="127" ht="14.4" customFormat="1" customHeight="1" s="1">
      <c r="A127" s="22" t="n">
        <v>178</v>
      </c>
      <c r="B127" s="23" t="inlineStr">
        <is>
          <t>728-15</t>
        </is>
      </c>
      <c r="C127" s="9" t="inlineStr">
        <is>
          <t>EXTRM</t>
        </is>
      </c>
      <c r="D127" s="9" t="inlineStr">
        <is>
          <t>Extremadura</t>
        </is>
      </c>
      <c r="E127" s="10" t="inlineStr">
        <is>
          <t>GEOL</t>
        </is>
      </c>
      <c r="F127" s="24" t="inlineStr">
        <is>
          <t>Metabasite</t>
        </is>
      </c>
      <c r="G127" s="33" t="n">
        <v>0.3263882354522603</v>
      </c>
      <c r="H127" s="14" t="n">
        <v>0.1780543868374713</v>
      </c>
      <c r="I127" s="14" t="n">
        <v>2.974846533912262</v>
      </c>
      <c r="J127" s="14" t="n">
        <v>106.015873015873</v>
      </c>
      <c r="K127" s="14" t="n">
        <v>115.1551724137931</v>
      </c>
      <c r="L127" s="14" t="n">
        <v>1.681159420289855</v>
      </c>
      <c r="M127" s="14" t="n">
        <v>4.142857142857143</v>
      </c>
      <c r="N127" s="14" t="n">
        <v>0.3571428571428572</v>
      </c>
      <c r="O127" s="14" t="n">
        <v>4.214285714285714</v>
      </c>
      <c r="P127" s="14" t="n">
        <v>4.5</v>
      </c>
      <c r="Q127" s="14" t="n">
        <v>0.07936507936507936</v>
      </c>
      <c r="R127" s="14" t="n">
        <v>1.826086956521739</v>
      </c>
      <c r="S127" s="14" t="n">
        <v>1.086206896551724</v>
      </c>
      <c r="T127" s="14" t="n">
        <v>1.067796610169492</v>
      </c>
      <c r="U127" s="14" t="n">
        <v>0.1449275362318841</v>
      </c>
      <c r="V127" s="14" t="n">
        <v>0.08620689655172414</v>
      </c>
      <c r="W127" s="14" t="n">
        <v>0.0847457627118644</v>
      </c>
      <c r="X127" s="14" t="n">
        <v>0.4057971014492754</v>
      </c>
      <c r="Y127" s="14" t="n">
        <v>0.5847457627118644</v>
      </c>
      <c r="Z127" s="34" t="n">
        <v>0.9830508474576272</v>
      </c>
    </row>
    <row r="128" ht="14.4" customFormat="1" customHeight="1" s="1">
      <c r="A128" s="22" t="n">
        <v>180</v>
      </c>
      <c r="B128" s="23" t="inlineStr">
        <is>
          <t>728-17</t>
        </is>
      </c>
      <c r="C128" s="9" t="inlineStr">
        <is>
          <t>EXTRM</t>
        </is>
      </c>
      <c r="D128" s="9" t="inlineStr">
        <is>
          <t>Extremadura</t>
        </is>
      </c>
      <c r="E128" s="10" t="inlineStr">
        <is>
          <t>GEOL</t>
        </is>
      </c>
      <c r="F128" s="24" t="inlineStr">
        <is>
          <t>Metabasite</t>
        </is>
      </c>
      <c r="G128" s="33" t="n">
        <v>0.3519184461968918</v>
      </c>
      <c r="H128" s="14" t="n">
        <v>0.1974314905426792</v>
      </c>
      <c r="I128" s="14" t="n">
        <v>3.86617529526685</v>
      </c>
      <c r="J128" s="14" t="n">
        <v>111.4950495049505</v>
      </c>
      <c r="K128" s="14" t="n">
        <v>46.92083333333333</v>
      </c>
      <c r="L128" s="14" t="n">
        <v>2.666666666666667</v>
      </c>
      <c r="M128" s="14" t="n">
        <v>10.90909090909091</v>
      </c>
      <c r="N128" s="14" t="n">
        <v>0.3636363636363636</v>
      </c>
      <c r="O128" s="14" t="n">
        <v>8.181818181818182</v>
      </c>
      <c r="P128" s="14" t="n">
        <v>4.590909090909091</v>
      </c>
      <c r="Q128" s="14" t="n">
        <v>0.07920792079207921</v>
      </c>
      <c r="R128" s="14" t="n">
        <v>1.122222222222222</v>
      </c>
      <c r="S128" s="14" t="n">
        <v>0.4208333333333333</v>
      </c>
      <c r="T128" s="14" t="n">
        <v>0.5611111111111111</v>
      </c>
      <c r="U128" s="14" t="n">
        <v>0.08888888888888889</v>
      </c>
      <c r="V128" s="14" t="n">
        <v>0.03333333333333333</v>
      </c>
      <c r="W128" s="14" t="n">
        <v>0.04444444444444445</v>
      </c>
      <c r="X128" s="14" t="n">
        <v>0.2444444444444444</v>
      </c>
      <c r="Y128" s="14" t="n">
        <v>0.5</v>
      </c>
      <c r="Z128" s="34" t="n">
        <v>1.333333333333333</v>
      </c>
    </row>
    <row r="129" ht="14.4" customFormat="1" customHeight="1" s="1">
      <c r="A129" s="22" t="n">
        <v>183</v>
      </c>
      <c r="B129" s="23" t="inlineStr">
        <is>
          <t>728-20</t>
        </is>
      </c>
      <c r="C129" s="9" t="inlineStr">
        <is>
          <t>EXTRM</t>
        </is>
      </c>
      <c r="D129" s="9" t="inlineStr">
        <is>
          <t>Extremadura</t>
        </is>
      </c>
      <c r="E129" s="10" t="inlineStr">
        <is>
          <t>GEOL</t>
        </is>
      </c>
      <c r="F129" s="24" t="inlineStr">
        <is>
          <t>Metabasite</t>
        </is>
      </c>
      <c r="G129" s="33" t="n">
        <v>0.3520469252398057</v>
      </c>
      <c r="H129" s="14" t="n">
        <v>0.173063728457844</v>
      </c>
      <c r="I129" s="14" t="n">
        <v>3.23758389261745</v>
      </c>
      <c r="J129" s="14" t="n">
        <v>119.2</v>
      </c>
      <c r="K129" s="14" t="n">
        <v>209.1228070175439</v>
      </c>
      <c r="L129" s="14" t="n">
        <v>0.59375</v>
      </c>
      <c r="M129" s="14" t="n">
        <v>2.478260869565217</v>
      </c>
      <c r="N129" s="14" t="n">
        <v>0.391304347826087</v>
      </c>
      <c r="O129" s="14" t="n">
        <v>12.17391304347826</v>
      </c>
      <c r="P129" s="14" t="n">
        <v>4.347826086956522</v>
      </c>
      <c r="Q129" s="14" t="n">
        <v>0.09</v>
      </c>
      <c r="R129" s="14" t="n">
        <v>1.041666666666667</v>
      </c>
      <c r="S129" s="14" t="n">
        <v>1.754385964912281</v>
      </c>
      <c r="T129" s="14" t="n">
        <v>0.3571428571428572</v>
      </c>
      <c r="U129" s="14" t="n">
        <v>0.09375</v>
      </c>
      <c r="V129" s="14" t="n">
        <v>0.1578947368421053</v>
      </c>
      <c r="W129" s="14" t="n">
        <v>0.03214285714285714</v>
      </c>
      <c r="X129" s="14" t="n">
        <v>0.2395833333333333</v>
      </c>
      <c r="Y129" s="14" t="n">
        <v>0.3428571428571429</v>
      </c>
      <c r="Z129" s="34" t="n">
        <v>0.2035714285714286</v>
      </c>
    </row>
    <row r="130" ht="14.4" customFormat="1" customHeight="1" s="1">
      <c r="A130" s="22" t="n">
        <v>185</v>
      </c>
      <c r="B130" s="23" t="inlineStr">
        <is>
          <t>728-21</t>
        </is>
      </c>
      <c r="C130" s="9" t="inlineStr">
        <is>
          <t>EXTRM</t>
        </is>
      </c>
      <c r="D130" s="9" t="inlineStr">
        <is>
          <t>Extremadura</t>
        </is>
      </c>
      <c r="E130" s="10" t="inlineStr">
        <is>
          <t>GEOL</t>
        </is>
      </c>
      <c r="F130" s="24" t="inlineStr">
        <is>
          <t>Metabasite</t>
        </is>
      </c>
      <c r="G130" s="33" t="n">
        <v>0.3235764598954783</v>
      </c>
      <c r="H130" s="14" t="n">
        <v>0.194560327198364</v>
      </c>
      <c r="I130" s="14" t="n">
        <v>3.339808097355488</v>
      </c>
      <c r="J130" s="14" t="n">
        <v>116.5363636363636</v>
      </c>
      <c r="K130" s="14" t="n">
        <v>267.0625</v>
      </c>
      <c r="L130" s="14" t="n">
        <v>0.7741935483870968</v>
      </c>
      <c r="M130" s="14" t="n">
        <v>1.846153846153846</v>
      </c>
      <c r="N130" s="14" t="n">
        <v>0.3461538461538461</v>
      </c>
      <c r="O130" s="14" t="n">
        <v>10.03846153846154</v>
      </c>
      <c r="P130" s="14" t="n">
        <v>4.230769230769231</v>
      </c>
      <c r="Q130" s="14" t="n">
        <v>0.08181818181818182</v>
      </c>
      <c r="R130" s="14" t="n">
        <v>1.774193548387097</v>
      </c>
      <c r="S130" s="14" t="n">
        <v>2.291666666666667</v>
      </c>
      <c r="T130" s="14" t="n">
        <v>0.421455938697318</v>
      </c>
      <c r="U130" s="14" t="n">
        <v>0.1451612903225807</v>
      </c>
      <c r="V130" s="14" t="n">
        <v>0.1875</v>
      </c>
      <c r="W130" s="14" t="n">
        <v>0.03448275862068965</v>
      </c>
      <c r="X130" s="14" t="n">
        <v>0.4193548387096774</v>
      </c>
      <c r="Y130" s="14" t="n">
        <v>0.2375478927203065</v>
      </c>
      <c r="Z130" s="34" t="n">
        <v>0.1839080459770115</v>
      </c>
    </row>
    <row r="131" ht="14.4" customFormat="1" customHeight="1" s="1">
      <c r="A131" s="22" t="n">
        <v>186</v>
      </c>
      <c r="B131" s="23" t="inlineStr">
        <is>
          <t>750-1</t>
        </is>
      </c>
      <c r="C131" s="9" t="inlineStr">
        <is>
          <t>EXTRM</t>
        </is>
      </c>
      <c r="D131" s="9" t="inlineStr">
        <is>
          <t>Extremadura</t>
        </is>
      </c>
      <c r="E131" s="10" t="inlineStr">
        <is>
          <t>GEOL</t>
        </is>
      </c>
      <c r="F131" s="24" t="inlineStr">
        <is>
          <t>Metabasite</t>
        </is>
      </c>
      <c r="G131" s="33" t="n">
        <v>0.3157443931026711</v>
      </c>
      <c r="H131" s="14" t="n">
        <v>0.1905556181674743</v>
      </c>
      <c r="I131" s="14" t="n">
        <v>2.556859424147109</v>
      </c>
      <c r="J131" s="14" t="n">
        <v>101.4233128834356</v>
      </c>
      <c r="K131" s="14" t="n">
        <v>77.6150234741784</v>
      </c>
      <c r="L131" s="14" t="n">
        <v>1.868421052631579</v>
      </c>
      <c r="M131" s="14" t="n">
        <v>6.085714285714285</v>
      </c>
      <c r="N131" s="14" t="n">
        <v>0.3714285714285714</v>
      </c>
      <c r="O131" s="14" t="n">
        <v>6.857142857142857</v>
      </c>
      <c r="P131" s="14" t="n">
        <v>4.657142857142857</v>
      </c>
      <c r="Q131" s="14" t="n">
        <v>0.07975460122699386</v>
      </c>
      <c r="R131" s="14" t="n">
        <v>1.429824561403509</v>
      </c>
      <c r="S131" s="14" t="n">
        <v>0.7652582159624414</v>
      </c>
      <c r="T131" s="14" t="n">
        <v>0.6791666666666667</v>
      </c>
      <c r="U131" s="14" t="n">
        <v>0.1140350877192982</v>
      </c>
      <c r="V131" s="14" t="n">
        <v>0.06103286384976526</v>
      </c>
      <c r="W131" s="14" t="n">
        <v>0.05416666666666667</v>
      </c>
      <c r="X131" s="14" t="n">
        <v>0.3070175438596491</v>
      </c>
      <c r="Y131" s="14" t="n">
        <v>0.475</v>
      </c>
      <c r="Z131" s="34" t="n">
        <v>0.8875</v>
      </c>
    </row>
    <row r="132" ht="14.4" customFormat="1" customHeight="1" s="1">
      <c r="A132" s="22" t="n">
        <v>187</v>
      </c>
      <c r="B132" s="23" t="inlineStr">
        <is>
          <t>750-2</t>
        </is>
      </c>
      <c r="C132" s="9" t="inlineStr">
        <is>
          <t>EXTRM</t>
        </is>
      </c>
      <c r="D132" s="9" t="inlineStr">
        <is>
          <t>Extremadura</t>
        </is>
      </c>
      <c r="E132" s="10" t="inlineStr">
        <is>
          <t>GEOL</t>
        </is>
      </c>
      <c r="F132" s="24" t="inlineStr">
        <is>
          <t>Metabasite</t>
        </is>
      </c>
      <c r="G132" s="33" t="n">
        <v>0.3270402386643423</v>
      </c>
      <c r="H132" s="14" t="n">
        <v>0.1807055694337113</v>
      </c>
      <c r="I132" s="14" t="n">
        <v>2.984122273334322</v>
      </c>
      <c r="J132" s="14" t="n">
        <v>92.95172413793104</v>
      </c>
      <c r="K132" s="14" t="n">
        <v>56.63025210084034</v>
      </c>
      <c r="L132" s="14" t="n">
        <v>3.352112676056338</v>
      </c>
      <c r="M132" s="14" t="n">
        <v>7.4375</v>
      </c>
      <c r="N132" s="14" t="n">
        <v>0.28125</v>
      </c>
      <c r="O132" s="14" t="n">
        <v>7.28125</v>
      </c>
      <c r="P132" s="14" t="n">
        <v>4.53125</v>
      </c>
      <c r="Q132" s="14" t="n">
        <v>0.06206896551724138</v>
      </c>
      <c r="R132" s="14" t="n">
        <v>2.042253521126761</v>
      </c>
      <c r="S132" s="14" t="n">
        <v>0.6092436974789915</v>
      </c>
      <c r="T132" s="14" t="n">
        <v>0.6223175965665236</v>
      </c>
      <c r="U132" s="14" t="n">
        <v>0.1267605633802817</v>
      </c>
      <c r="V132" s="14" t="n">
        <v>0.03781512605042017</v>
      </c>
      <c r="W132" s="14" t="n">
        <v>0.03862660944206009</v>
      </c>
      <c r="X132" s="14" t="n">
        <v>0.4507042253521127</v>
      </c>
      <c r="Y132" s="14" t="n">
        <v>0.3047210300429185</v>
      </c>
      <c r="Z132" s="34" t="n">
        <v>1.021459227467811</v>
      </c>
    </row>
    <row r="133" ht="14.4" customFormat="1" customHeight="1" s="1">
      <c r="A133" s="22" t="n">
        <v>189</v>
      </c>
      <c r="B133" s="23" t="inlineStr">
        <is>
          <t>751/10</t>
        </is>
      </c>
      <c r="C133" s="9" t="inlineStr">
        <is>
          <t>EXTRM</t>
        </is>
      </c>
      <c r="D133" s="9" t="inlineStr">
        <is>
          <t>Extremadura</t>
        </is>
      </c>
      <c r="E133" s="10" t="inlineStr">
        <is>
          <t>GEOL</t>
        </is>
      </c>
      <c r="F133" s="24" t="inlineStr">
        <is>
          <t>Metabasite</t>
        </is>
      </c>
      <c r="G133" s="33" t="n">
        <v>0.3473289622801665</v>
      </c>
      <c r="H133" s="14" t="n">
        <v>0.189241519805092</v>
      </c>
      <c r="I133" s="14" t="n">
        <v>3.006852810381279</v>
      </c>
      <c r="J133" s="14" t="n">
        <v>99.39855072463769</v>
      </c>
      <c r="K133" s="14" t="n">
        <v>50.43014705882353</v>
      </c>
      <c r="L133" s="14" t="n">
        <v>2.775510204081633</v>
      </c>
      <c r="M133" s="14" t="n">
        <v>6.634146341463414</v>
      </c>
      <c r="N133" s="14" t="n">
        <v>0.2682926829268293</v>
      </c>
      <c r="O133" s="14" t="n">
        <v>7.097560975609756</v>
      </c>
      <c r="P133" s="14" t="n">
        <v>3.365853658536585</v>
      </c>
      <c r="Q133" s="14" t="n">
        <v>0.07971014492753623</v>
      </c>
      <c r="R133" s="14" t="n">
        <v>1.408163265306122</v>
      </c>
      <c r="S133" s="14" t="n">
        <v>0.5073529411764706</v>
      </c>
      <c r="T133" s="14" t="n">
        <v>0.4742268041237113</v>
      </c>
      <c r="U133" s="14" t="n">
        <v>0.1122448979591837</v>
      </c>
      <c r="V133" s="14" t="n">
        <v>0.04044117647058824</v>
      </c>
      <c r="W133" s="14" t="n">
        <v>0.03780068728522337</v>
      </c>
      <c r="X133" s="14" t="n">
        <v>0.4183673469387755</v>
      </c>
      <c r="Y133" s="14" t="n">
        <v>0.3367697594501718</v>
      </c>
      <c r="Z133" s="34" t="n">
        <v>0.9347079037800687</v>
      </c>
    </row>
    <row r="134" ht="14.4" customFormat="1" customHeight="1" s="1">
      <c r="A134" s="22" t="n">
        <v>190</v>
      </c>
      <c r="B134" s="23" t="inlineStr">
        <is>
          <t>751/26</t>
        </is>
      </c>
      <c r="C134" s="9" t="inlineStr">
        <is>
          <t>EXTRM</t>
        </is>
      </c>
      <c r="D134" s="9" t="inlineStr">
        <is>
          <t>Extremadura</t>
        </is>
      </c>
      <c r="E134" s="10" t="inlineStr">
        <is>
          <t>GEOL</t>
        </is>
      </c>
      <c r="F134" s="24" t="inlineStr">
        <is>
          <t>Metabasite</t>
        </is>
      </c>
      <c r="G134" s="33" t="n">
        <v>0.3287205751994484</v>
      </c>
      <c r="H134" s="14" t="n">
        <v>0.1784425561634268</v>
      </c>
      <c r="I134" s="14" t="n">
        <v>2.599321768618756</v>
      </c>
      <c r="J134" s="14" t="n">
        <v>95.24223602484471</v>
      </c>
      <c r="K134" s="14" t="n">
        <v>58.52671755725191</v>
      </c>
      <c r="L134" s="14" t="n">
        <v>2.471698113207547</v>
      </c>
      <c r="M134" s="14" t="n">
        <v>6.390243902439025</v>
      </c>
      <c r="N134" s="14" t="n">
        <v>0.3658536585365854</v>
      </c>
      <c r="O134" s="14" t="n">
        <v>6.609756097560975</v>
      </c>
      <c r="P134" s="14" t="n">
        <v>3.926829268292683</v>
      </c>
      <c r="Q134" s="14" t="n">
        <v>0.09316770186335403</v>
      </c>
      <c r="R134" s="14" t="n">
        <v>1.518867924528302</v>
      </c>
      <c r="S134" s="14" t="n">
        <v>0.6145038167938931</v>
      </c>
      <c r="T134" s="14" t="n">
        <v>0.5940959409594095</v>
      </c>
      <c r="U134" s="14" t="n">
        <v>0.1415094339622641</v>
      </c>
      <c r="V134" s="14" t="n">
        <v>0.05725190839694656</v>
      </c>
      <c r="W134" s="14" t="n">
        <v>0.05535055350553506</v>
      </c>
      <c r="X134" s="14" t="n">
        <v>0.3867924528301887</v>
      </c>
      <c r="Y134" s="14" t="n">
        <v>0.3911439114391144</v>
      </c>
      <c r="Z134" s="34" t="n">
        <v>0.966789667896679</v>
      </c>
    </row>
    <row r="135" ht="14.4" customFormat="1" customHeight="1" s="1">
      <c r="A135" s="22" t="n">
        <v>191</v>
      </c>
      <c r="B135" s="23" t="inlineStr">
        <is>
          <t>751/29</t>
        </is>
      </c>
      <c r="C135" s="9" t="inlineStr">
        <is>
          <t>EXTRM</t>
        </is>
      </c>
      <c r="D135" s="9" t="inlineStr">
        <is>
          <t>Extremadura</t>
        </is>
      </c>
      <c r="E135" s="10" t="inlineStr">
        <is>
          <t>GEOL</t>
        </is>
      </c>
      <c r="F135" s="24" t="inlineStr">
        <is>
          <t>Metabasite</t>
        </is>
      </c>
      <c r="G135" s="33" t="n">
        <v>0.3093492792506025</v>
      </c>
      <c r="H135" s="14" t="n">
        <v>0.1571188213360011</v>
      </c>
      <c r="I135" s="14" t="n">
        <v>2.03103691511874</v>
      </c>
      <c r="J135" s="14" t="n">
        <v>94.51111111111111</v>
      </c>
      <c r="K135" s="14" t="n">
        <v>173.5918367346939</v>
      </c>
      <c r="L135" s="14" t="n">
        <v>3.92</v>
      </c>
      <c r="M135" s="14" t="n">
        <v>1.884615384615385</v>
      </c>
      <c r="N135" s="14" t="n">
        <v>0.2884615384615384</v>
      </c>
      <c r="O135" s="14" t="n">
        <v>4.019230769230769</v>
      </c>
      <c r="P135" s="14" t="n">
        <v>3.461538461538462</v>
      </c>
      <c r="Q135" s="14" t="n">
        <v>0.08333333333333333</v>
      </c>
      <c r="R135" s="14" t="n">
        <v>7.2</v>
      </c>
      <c r="S135" s="14" t="n">
        <v>1.836734693877551</v>
      </c>
      <c r="T135" s="14" t="n">
        <v>0.861244019138756</v>
      </c>
      <c r="U135" s="14" t="n">
        <v>0.6</v>
      </c>
      <c r="V135" s="14" t="n">
        <v>0.1530612244897959</v>
      </c>
      <c r="W135" s="14" t="n">
        <v>0.07177033492822966</v>
      </c>
      <c r="X135" s="14" t="n">
        <v>2.08</v>
      </c>
      <c r="Y135" s="14" t="n">
        <v>0.1196172248803828</v>
      </c>
      <c r="Z135" s="34" t="n">
        <v>0.4688995215311005</v>
      </c>
    </row>
    <row r="136" ht="14.4" customFormat="1" customHeight="1" s="1">
      <c r="A136" s="22" t="n">
        <v>193</v>
      </c>
      <c r="B136" s="23" t="inlineStr">
        <is>
          <t>751/5</t>
        </is>
      </c>
      <c r="C136" s="9" t="inlineStr">
        <is>
          <t>EXTRM</t>
        </is>
      </c>
      <c r="D136" s="9" t="inlineStr">
        <is>
          <t>Extremadura</t>
        </is>
      </c>
      <c r="E136" s="10" t="inlineStr">
        <is>
          <t>GEOL</t>
        </is>
      </c>
      <c r="F136" s="24" t="inlineStr">
        <is>
          <t>Metabasite</t>
        </is>
      </c>
      <c r="G136" s="33" t="n">
        <v>0.3533610448168664</v>
      </c>
      <c r="H136" s="14" t="n">
        <v>0.2063081787038423</v>
      </c>
      <c r="I136" s="14" t="n">
        <v>6.016822909978169</v>
      </c>
      <c r="J136" s="14" t="n">
        <v>111.2428571428571</v>
      </c>
      <c r="K136" s="14" t="n">
        <v>112.8550724637681</v>
      </c>
      <c r="L136" s="14" t="n">
        <v>0.7419354838709677</v>
      </c>
      <c r="M136" s="14" t="n">
        <v>2.76</v>
      </c>
      <c r="N136" s="14" t="n">
        <v>0.2</v>
      </c>
      <c r="O136" s="14" t="n">
        <v>9.32</v>
      </c>
      <c r="P136" s="14" t="n">
        <v>2.8</v>
      </c>
      <c r="Q136" s="14" t="n">
        <v>0.07142857142857142</v>
      </c>
      <c r="R136" s="14" t="n">
        <v>0.7526881720430108</v>
      </c>
      <c r="S136" s="14" t="n">
        <v>1.014492753623188</v>
      </c>
      <c r="T136" s="14" t="n">
        <v>0.3004291845493562</v>
      </c>
      <c r="U136" s="14" t="n">
        <v>0.05376344086021505</v>
      </c>
      <c r="V136" s="14" t="n">
        <v>0.07246376811594203</v>
      </c>
      <c r="W136" s="14" t="n">
        <v>0.02145922746781116</v>
      </c>
      <c r="X136" s="14" t="n">
        <v>0.2688172043010753</v>
      </c>
      <c r="Y136" s="14" t="n">
        <v>0.3991416309012876</v>
      </c>
      <c r="Z136" s="34" t="n">
        <v>0.296137339055794</v>
      </c>
    </row>
    <row r="137" ht="14.4" customFormat="1" customHeight="1" s="1">
      <c r="A137" s="22" t="n">
        <v>195</v>
      </c>
      <c r="B137" s="23" t="inlineStr">
        <is>
          <t>751-37</t>
        </is>
      </c>
      <c r="C137" s="9" t="inlineStr">
        <is>
          <t>EXTRM</t>
        </is>
      </c>
      <c r="D137" s="9" t="inlineStr">
        <is>
          <t>Extremadura</t>
        </is>
      </c>
      <c r="E137" s="10" t="inlineStr">
        <is>
          <t>GEOL</t>
        </is>
      </c>
      <c r="F137" s="24" t="inlineStr">
        <is>
          <t>Metabasite</t>
        </is>
      </c>
      <c r="G137" s="33" t="n">
        <v>0.3612185367527685</v>
      </c>
      <c r="H137" s="14" t="n">
        <v>0.1793443589438996</v>
      </c>
      <c r="I137" s="14" t="n">
        <v>3.402587646076795</v>
      </c>
      <c r="J137" s="14" t="n">
        <v>78.30065359477125</v>
      </c>
      <c r="K137" s="14" t="n">
        <v>43.72262773722628</v>
      </c>
      <c r="L137" s="14" t="n">
        <v>2.74</v>
      </c>
      <c r="M137" s="14" t="n">
        <v>8.838709677419354</v>
      </c>
      <c r="N137" s="14" t="n">
        <v>0.3870967741935484</v>
      </c>
      <c r="O137" s="14" t="n">
        <v>5.903225806451613</v>
      </c>
      <c r="P137" s="14" t="n">
        <v>4.935483870967742</v>
      </c>
      <c r="Q137" s="14" t="n">
        <v>0.07843137254901961</v>
      </c>
      <c r="R137" s="14" t="n">
        <v>1.53</v>
      </c>
      <c r="S137" s="14" t="n">
        <v>0.5583941605839416</v>
      </c>
      <c r="T137" s="14" t="n">
        <v>0.8360655737704918</v>
      </c>
      <c r="U137" s="14" t="n">
        <v>0.12</v>
      </c>
      <c r="V137" s="14" t="n">
        <v>0.04379562043795621</v>
      </c>
      <c r="W137" s="14" t="n">
        <v>0.06557377049180328</v>
      </c>
      <c r="X137" s="14" t="n">
        <v>0.31</v>
      </c>
      <c r="Y137" s="14" t="n">
        <v>0.546448087431694</v>
      </c>
      <c r="Z137" s="34" t="n">
        <v>1.497267759562842</v>
      </c>
    </row>
    <row r="138" ht="14.4" customFormat="1" customHeight="1" s="1">
      <c r="A138" s="22" t="n">
        <v>217</v>
      </c>
      <c r="B138" s="23" t="n">
        <v>11781</v>
      </c>
      <c r="C138" s="9" t="inlineStr">
        <is>
          <t>SSS</t>
        </is>
      </c>
      <c r="D138" s="9" t="inlineStr">
        <is>
          <t>Southwest Portugal</t>
        </is>
      </c>
      <c r="E138" s="10" t="inlineStr">
        <is>
          <t>GEOL</t>
        </is>
      </c>
      <c r="F138" s="24" t="inlineStr">
        <is>
          <t>Gabbro-ALK</t>
        </is>
      </c>
      <c r="G138" s="33" t="n">
        <v>0.3899206955548621</v>
      </c>
      <c r="H138" s="14" t="n">
        <v>0.2001710910010438</v>
      </c>
      <c r="I138" s="14" t="n">
        <v>1.35320433549138</v>
      </c>
      <c r="J138" s="14" t="n">
        <v>82.31736526946108</v>
      </c>
      <c r="K138" s="14" t="n">
        <v>499.8909090909091</v>
      </c>
      <c r="L138" s="14" t="n">
        <v>55</v>
      </c>
      <c r="M138" s="14" t="n">
        <v>1.527777777777778</v>
      </c>
      <c r="N138" s="14" t="n">
        <v>2.055555555555555</v>
      </c>
      <c r="O138" s="14" t="n">
        <v>39.19444444444444</v>
      </c>
      <c r="P138" s="14" t="n">
        <v>9.277777777777779</v>
      </c>
      <c r="Q138" s="14" t="n">
        <v>0.2215568862275449</v>
      </c>
      <c r="R138" s="14" t="n">
        <v>334</v>
      </c>
      <c r="S138" s="14" t="n">
        <v>6.072727272727272</v>
      </c>
      <c r="T138" s="14" t="n">
        <v>0.2367115520907158</v>
      </c>
      <c r="U138" s="14" t="n">
        <v>74</v>
      </c>
      <c r="V138" s="14" t="n">
        <v>1.345454545454545</v>
      </c>
      <c r="W138" s="14" t="n">
        <v>0.05244507441530829</v>
      </c>
      <c r="X138" s="14" t="n">
        <v>36</v>
      </c>
      <c r="Y138" s="14" t="n">
        <v>0.0007087172218284905</v>
      </c>
      <c r="Z138" s="34" t="n">
        <v>0.03897944720056697</v>
      </c>
    </row>
    <row r="139" ht="14.4" customFormat="1" customHeight="1" s="1">
      <c r="A139" s="22" t="n">
        <v>218</v>
      </c>
      <c r="B139" s="23" t="n">
        <v>11782</v>
      </c>
      <c r="C139" s="9" t="inlineStr">
        <is>
          <t>SSS</t>
        </is>
      </c>
      <c r="D139" s="9" t="inlineStr">
        <is>
          <t>Southwest Portugal</t>
        </is>
      </c>
      <c r="E139" s="10" t="inlineStr">
        <is>
          <t>GEOL</t>
        </is>
      </c>
      <c r="F139" s="24" t="inlineStr">
        <is>
          <t>Gabbro-ALK</t>
        </is>
      </c>
      <c r="G139" s="33" t="n">
        <v>0.3877426009015565</v>
      </c>
      <c r="H139" s="14" t="n">
        <v>0.1925781270451249</v>
      </c>
      <c r="I139" s="14" t="n">
        <v>1.414894026233796</v>
      </c>
      <c r="J139" s="14" t="n">
        <v>73.0252808988764</v>
      </c>
      <c r="K139" s="14" t="n">
        <v>530.5510204081633</v>
      </c>
      <c r="L139" s="14" t="n">
        <v>8.166666666666666</v>
      </c>
      <c r="M139" s="14" t="n">
        <v>1.195121951219512</v>
      </c>
      <c r="N139" s="14" t="n">
        <v>2.658536585365854</v>
      </c>
      <c r="O139" s="14" t="n">
        <v>41.58536585365854</v>
      </c>
      <c r="P139" s="14" t="n">
        <v>8.682926829268293</v>
      </c>
      <c r="Q139" s="14" t="n">
        <v>0.3061797752808989</v>
      </c>
      <c r="R139" s="14" t="n">
        <v>59.33333333333334</v>
      </c>
      <c r="S139" s="14" t="n">
        <v>7.26530612244898</v>
      </c>
      <c r="T139" s="14" t="n">
        <v>0.2087976539589443</v>
      </c>
      <c r="U139" s="14" t="n">
        <v>18.16666666666667</v>
      </c>
      <c r="V139" s="14" t="n">
        <v>2.224489795918367</v>
      </c>
      <c r="W139" s="14" t="n">
        <v>0.06392961876832845</v>
      </c>
      <c r="X139" s="14" t="n">
        <v>6.833333333333333</v>
      </c>
      <c r="Y139" s="14" t="n">
        <v>0.003519061583577713</v>
      </c>
      <c r="Z139" s="34" t="n">
        <v>0.02873900293255132</v>
      </c>
    </row>
    <row r="140" ht="14.4" customFormat="1" customHeight="1" s="1">
      <c r="A140" s="22" t="n">
        <v>219</v>
      </c>
      <c r="B140" s="23" t="inlineStr">
        <is>
          <t>16A</t>
        </is>
      </c>
      <c r="C140" s="9" t="inlineStr">
        <is>
          <t>SSS</t>
        </is>
      </c>
      <c r="D140" s="9" t="inlineStr">
        <is>
          <t>Southwest Portugal</t>
        </is>
      </c>
      <c r="E140" s="10" t="inlineStr">
        <is>
          <t>GEOL</t>
        </is>
      </c>
      <c r="F140" s="24" t="inlineStr">
        <is>
          <t>Gabbro-ALK</t>
        </is>
      </c>
      <c r="G140" s="33" t="n">
        <v>0.3454393501117212</v>
      </c>
      <c r="H140" s="14" t="n">
        <v>0.1613678485441602</v>
      </c>
      <c r="I140" s="14" t="n">
        <v>2.073734001112966</v>
      </c>
      <c r="J140" s="14" t="n">
        <v>72.16867469879519</v>
      </c>
      <c r="K140" s="14" t="n">
        <v>359.4</v>
      </c>
      <c r="L140" s="14" t="n">
        <v>0.2840909090909091</v>
      </c>
      <c r="M140" s="14" t="n">
        <v>1.923076923076923</v>
      </c>
      <c r="N140" s="14" t="n">
        <v>2</v>
      </c>
      <c r="O140" s="14" t="n">
        <v>23.76923076923077</v>
      </c>
      <c r="P140" s="14" t="n">
        <v>9.576923076923077</v>
      </c>
      <c r="Q140" s="14" t="n">
        <v>0.2088353413654618</v>
      </c>
      <c r="R140" s="14" t="n">
        <v>1.414772727272727</v>
      </c>
      <c r="S140" s="14" t="n">
        <v>4.98</v>
      </c>
      <c r="T140" s="14" t="n">
        <v>0.4029126213592233</v>
      </c>
      <c r="U140" s="14" t="n">
        <v>0.2954545454545455</v>
      </c>
      <c r="V140" s="14" t="n">
        <v>1.04</v>
      </c>
      <c r="W140" s="14" t="n">
        <v>0.08414239482200647</v>
      </c>
      <c r="X140" s="14" t="n">
        <v>0.1477272727272727</v>
      </c>
      <c r="Y140" s="14" t="n">
        <v>0.284789644012945</v>
      </c>
      <c r="Z140" s="34" t="n">
        <v>0.08090614886731391</v>
      </c>
    </row>
    <row r="141" ht="14.4" customFormat="1" customHeight="1" s="1">
      <c r="A141" s="22" t="n">
        <v>220</v>
      </c>
      <c r="B141" s="23" t="inlineStr">
        <is>
          <t>17A</t>
        </is>
      </c>
      <c r="C141" s="9" t="inlineStr">
        <is>
          <t>SSS</t>
        </is>
      </c>
      <c r="D141" s="9" t="inlineStr">
        <is>
          <t>Southwest Portugal</t>
        </is>
      </c>
      <c r="E141" s="10" t="inlineStr">
        <is>
          <t>GEOL</t>
        </is>
      </c>
      <c r="F141" s="24" t="inlineStr">
        <is>
          <t>Gabbro-ALK</t>
        </is>
      </c>
      <c r="G141" s="33" t="n">
        <v>0.4075134399896366</v>
      </c>
      <c r="H141" s="14" t="n">
        <v>0.1174298853552691</v>
      </c>
      <c r="I141" s="14" t="n">
        <v>1.79445727482679</v>
      </c>
      <c r="J141" s="14" t="n">
        <v>61.60569105691057</v>
      </c>
      <c r="K141" s="14" t="n">
        <v>473.59375</v>
      </c>
      <c r="L141" s="14" t="n">
        <v>0.5614035087719298</v>
      </c>
      <c r="M141" s="14" t="n">
        <v>0.64</v>
      </c>
      <c r="N141" s="14" t="n">
        <v>1.38</v>
      </c>
      <c r="O141" s="14" t="n">
        <v>14.88</v>
      </c>
      <c r="P141" s="14" t="n">
        <v>4.92</v>
      </c>
      <c r="Q141" s="14" t="n">
        <v>0.2804878048780488</v>
      </c>
      <c r="R141" s="14" t="n">
        <v>4.315789473684211</v>
      </c>
      <c r="S141" s="14" t="n">
        <v>7.6875</v>
      </c>
      <c r="T141" s="14" t="n">
        <v>0.3306451612903226</v>
      </c>
      <c r="U141" s="14" t="n">
        <v>1.210526315789474</v>
      </c>
      <c r="V141" s="14" t="n">
        <v>2.15625</v>
      </c>
      <c r="W141" s="14" t="n">
        <v>0.09274193548387097</v>
      </c>
      <c r="X141" s="14" t="n">
        <v>0.8771929824561403</v>
      </c>
      <c r="Y141" s="14" t="n">
        <v>0.07661290322580645</v>
      </c>
      <c r="Z141" s="34" t="n">
        <v>0.04301075268817205</v>
      </c>
    </row>
    <row r="142" ht="14.4" customFormat="1" customHeight="1" s="1">
      <c r="A142" s="22" t="n">
        <v>221</v>
      </c>
      <c r="B142" s="23" t="inlineStr">
        <is>
          <t>21A</t>
        </is>
      </c>
      <c r="C142" s="9" t="inlineStr">
        <is>
          <t>SSS</t>
        </is>
      </c>
      <c r="D142" s="9" t="inlineStr">
        <is>
          <t>Southwest Portugal</t>
        </is>
      </c>
      <c r="E142" s="10" t="inlineStr">
        <is>
          <t>GEOL</t>
        </is>
      </c>
      <c r="F142" s="24" t="inlineStr">
        <is>
          <t>Gabbro-ALK</t>
        </is>
      </c>
      <c r="G142" s="33" t="n">
        <v>0.3256681494055946</v>
      </c>
      <c r="H142" s="14" t="n">
        <v>0.2688577670894831</v>
      </c>
      <c r="I142" s="14" t="n">
        <v>1.854267543542675</v>
      </c>
      <c r="J142" s="14" t="n">
        <v>101.3699633699634</v>
      </c>
      <c r="K142" s="14" t="n">
        <v>453.672131147541</v>
      </c>
      <c r="L142" s="14" t="n">
        <v>0.3210526315789474</v>
      </c>
      <c r="M142" s="14" t="n">
        <v>2.103448275862069</v>
      </c>
      <c r="N142" s="14" t="n">
        <v>2.586206896551724</v>
      </c>
      <c r="O142" s="14" t="n">
        <v>40.20689655172414</v>
      </c>
      <c r="P142" s="14" t="n">
        <v>9.413793103448276</v>
      </c>
      <c r="Q142" s="14" t="n">
        <v>0.2747252747252747</v>
      </c>
      <c r="R142" s="14" t="n">
        <v>1.436842105263158</v>
      </c>
      <c r="S142" s="14" t="n">
        <v>4.475409836065574</v>
      </c>
      <c r="T142" s="14" t="n">
        <v>0.2341337907375643</v>
      </c>
      <c r="U142" s="14" t="n">
        <v>0.3947368421052632</v>
      </c>
      <c r="V142" s="14" t="n">
        <v>1.229508196721312</v>
      </c>
      <c r="W142" s="14" t="n">
        <v>0.06432246998284734</v>
      </c>
      <c r="X142" s="14" t="n">
        <v>0.1526315789473684</v>
      </c>
      <c r="Y142" s="14" t="n">
        <v>0.1629502572898799</v>
      </c>
      <c r="Z142" s="34" t="n">
        <v>0.05231560891938251</v>
      </c>
    </row>
    <row r="143" ht="14.4" customFormat="1" customHeight="1" s="1">
      <c r="A143" s="22" t="n">
        <v>222</v>
      </c>
      <c r="B143" s="23" t="inlineStr">
        <is>
          <t>6A</t>
        </is>
      </c>
      <c r="C143" s="9" t="inlineStr">
        <is>
          <t>SSS</t>
        </is>
      </c>
      <c r="D143" s="9" t="inlineStr">
        <is>
          <t>Southwest Portugal</t>
        </is>
      </c>
      <c r="E143" s="10" t="inlineStr">
        <is>
          <t>GEOL</t>
        </is>
      </c>
      <c r="F143" s="24" t="inlineStr">
        <is>
          <t>Gabbro-ALK</t>
        </is>
      </c>
      <c r="G143" s="33" t="n">
        <v>0.4144589234110531</v>
      </c>
      <c r="H143" s="14" t="n">
        <v>0.1082332669215443</v>
      </c>
      <c r="I143" s="14" t="n">
        <v>1.422840962718263</v>
      </c>
      <c r="J143" s="14" t="n">
        <v>37.50442477876106</v>
      </c>
      <c r="K143" s="14" t="n">
        <v>1412.666666666667</v>
      </c>
      <c r="L143" s="14" t="n">
        <v>2.4</v>
      </c>
      <c r="M143" s="14" t="n">
        <v>0.3428571428571429</v>
      </c>
      <c r="N143" s="14" t="n">
        <v>1.657142857142857</v>
      </c>
      <c r="O143" s="14" t="n">
        <v>27.17142857142857</v>
      </c>
      <c r="P143" s="14" t="n">
        <v>12.91428571428571</v>
      </c>
      <c r="Q143" s="14" t="n">
        <v>0.1283185840707965</v>
      </c>
      <c r="R143" s="14" t="n">
        <v>90.40000000000001</v>
      </c>
      <c r="S143" s="14" t="n">
        <v>37.66666666666666</v>
      </c>
      <c r="T143" s="14" t="n">
        <v>0.4752891692954784</v>
      </c>
      <c r="U143" s="14" t="n">
        <v>11.6</v>
      </c>
      <c r="V143" s="14" t="n">
        <v>4.833333333333333</v>
      </c>
      <c r="W143" s="14" t="n">
        <v>0.06098843322818086</v>
      </c>
      <c r="X143" s="14" t="n">
        <v>7</v>
      </c>
      <c r="Y143" s="14" t="n">
        <v>0.005257623554153523</v>
      </c>
      <c r="Z143" s="34" t="n">
        <v>0.01261829652996845</v>
      </c>
    </row>
    <row r="144" ht="14.4" customFormat="1" customHeight="1" s="1">
      <c r="A144" s="22" t="n">
        <v>223</v>
      </c>
      <c r="B144" s="23" t="n">
        <v>61</v>
      </c>
      <c r="C144" s="9" t="inlineStr">
        <is>
          <t>ALGAM</t>
        </is>
      </c>
      <c r="D144" s="9" t="inlineStr">
        <is>
          <t>Subbaetic</t>
        </is>
      </c>
      <c r="E144" s="10" t="inlineStr">
        <is>
          <t>GEOL</t>
        </is>
      </c>
      <c r="F144" s="24" t="inlineStr">
        <is>
          <t>Ophite-THOL</t>
        </is>
      </c>
      <c r="G144" s="33" t="n">
        <v>0.3087481098147946</v>
      </c>
      <c r="H144" s="14" t="n">
        <v>0.1428018522088632</v>
      </c>
      <c r="I144" s="14" t="n">
        <v>4.5465232674535</v>
      </c>
      <c r="J144" s="14" t="n">
        <v>66.08769230769231</v>
      </c>
      <c r="K144" s="14" t="n">
        <v>70.29327272727274</v>
      </c>
      <c r="L144" s="14" t="n">
        <v>2.391304347826087</v>
      </c>
      <c r="M144" s="14" t="n">
        <v>4.782608695652174</v>
      </c>
      <c r="N144" s="14" t="n">
        <v>0.3478260869565217</v>
      </c>
      <c r="O144" s="14" t="n">
        <v>9.043478260869565</v>
      </c>
      <c r="P144" s="14" t="n">
        <v>5.086956521739131</v>
      </c>
      <c r="Q144" s="14" t="n">
        <v>0.06837606837606838</v>
      </c>
      <c r="R144" s="14" t="n">
        <v>2.543478260869565</v>
      </c>
      <c r="S144" s="14" t="n">
        <v>1.063636363636364</v>
      </c>
      <c r="T144" s="14" t="n">
        <v>0.5625</v>
      </c>
      <c r="U144" s="14" t="n">
        <v>0.1739130434782609</v>
      </c>
      <c r="V144" s="14" t="n">
        <v>0.07272727272727272</v>
      </c>
      <c r="W144" s="14" t="n">
        <v>0.03846153846153846</v>
      </c>
      <c r="X144" s="14" t="n">
        <v>0.5</v>
      </c>
      <c r="Y144" s="14" t="n">
        <v>0.2211538461538461</v>
      </c>
      <c r="Z144" s="34" t="n">
        <v>0.5288461538461539</v>
      </c>
    </row>
    <row r="145" ht="14.4" customFormat="1" customHeight="1" s="1">
      <c r="A145" s="22" t="n">
        <v>224</v>
      </c>
      <c r="B145" s="23" t="n">
        <v>42</v>
      </c>
      <c r="C145" s="9" t="inlineStr">
        <is>
          <t>ANTEQ</t>
        </is>
      </c>
      <c r="D145" s="9" t="inlineStr">
        <is>
          <t>Subbaetic</t>
        </is>
      </c>
      <c r="E145" s="10" t="inlineStr">
        <is>
          <t>GEOL</t>
        </is>
      </c>
      <c r="F145" s="24" t="inlineStr">
        <is>
          <t>Ophite-ALK</t>
        </is>
      </c>
      <c r="G145" s="33" t="n">
        <v>0.4161498068952616</v>
      </c>
      <c r="H145" s="14" t="n">
        <v>0.1784543882898717</v>
      </c>
      <c r="I145" s="14" t="n">
        <v>2.943008798271956</v>
      </c>
      <c r="J145" s="14" t="n">
        <v>68.67497487437186</v>
      </c>
      <c r="K145" s="14" t="n">
        <v>350.4184615384615</v>
      </c>
      <c r="L145" s="14" t="n">
        <v>0.4698795180722892</v>
      </c>
      <c r="M145" s="14" t="n">
        <v>1.344827586206897</v>
      </c>
      <c r="N145" s="14" t="n">
        <v>0.5172413793103449</v>
      </c>
      <c r="O145" s="14" t="n">
        <v>10.31034482758621</v>
      </c>
      <c r="P145" s="14" t="n">
        <v>6.862068965517241</v>
      </c>
      <c r="Q145" s="14" t="n">
        <v>0.07537688442211055</v>
      </c>
      <c r="R145" s="14" t="n">
        <v>2.397590361445783</v>
      </c>
      <c r="S145" s="14" t="n">
        <v>5.102564102564102</v>
      </c>
      <c r="T145" s="14" t="n">
        <v>0.6655518394648829</v>
      </c>
      <c r="U145" s="14" t="n">
        <v>0.1807228915662651</v>
      </c>
      <c r="V145" s="14" t="n">
        <v>0.3846153846153846</v>
      </c>
      <c r="W145" s="14" t="n">
        <v>0.05016722408026756</v>
      </c>
      <c r="X145" s="14" t="n">
        <v>0.3493975903614458</v>
      </c>
      <c r="Y145" s="14" t="n">
        <v>0.2775919732441471</v>
      </c>
      <c r="Z145" s="34" t="n">
        <v>0.1304347826086956</v>
      </c>
    </row>
    <row r="146" ht="14.4" customFormat="1" customHeight="1" s="1">
      <c r="A146" s="22" t="n">
        <v>225</v>
      </c>
      <c r="B146" s="23" t="n">
        <v>56</v>
      </c>
      <c r="C146" s="9" t="inlineStr">
        <is>
          <t>ANTEQ</t>
        </is>
      </c>
      <c r="D146" s="9" t="inlineStr">
        <is>
          <t>Subbaetic</t>
        </is>
      </c>
      <c r="E146" s="10" t="inlineStr">
        <is>
          <t>GEOL</t>
        </is>
      </c>
      <c r="F146" s="24" t="inlineStr">
        <is>
          <t>Ophite-ALK</t>
        </is>
      </c>
      <c r="G146" s="33" t="n">
        <v>0.3781612609789992</v>
      </c>
      <c r="H146" s="14" t="n">
        <v>0.1525106419878877</v>
      </c>
      <c r="I146" s="14" t="n">
        <v>2.105094418261678</v>
      </c>
      <c r="J146" s="14" t="n">
        <v>71.67293617021276</v>
      </c>
      <c r="K146" s="14" t="n">
        <v>129.5626153846154</v>
      </c>
      <c r="L146" s="14" t="n">
        <v>2</v>
      </c>
      <c r="M146" s="14" t="n">
        <v>3.714285714285714</v>
      </c>
      <c r="N146" s="14" t="n">
        <v>0.4857142857142857</v>
      </c>
      <c r="O146" s="14" t="n">
        <v>13.57142857142857</v>
      </c>
      <c r="P146" s="14" t="n">
        <v>6.714285714285714</v>
      </c>
      <c r="Q146" s="14" t="n">
        <v>0.07234042553191489</v>
      </c>
      <c r="R146" s="14" t="n">
        <v>3.615384615384615</v>
      </c>
      <c r="S146" s="14" t="n">
        <v>1.807692307692308</v>
      </c>
      <c r="T146" s="14" t="n">
        <v>0.4947368421052631</v>
      </c>
      <c r="U146" s="14" t="n">
        <v>0.2615384615384616</v>
      </c>
      <c r="V146" s="14" t="n">
        <v>0.1307692307692308</v>
      </c>
      <c r="W146" s="14" t="n">
        <v>0.03578947368421052</v>
      </c>
      <c r="X146" s="14" t="n">
        <v>0.5384615384615384</v>
      </c>
      <c r="Y146" s="14" t="n">
        <v>0.1368421052631579</v>
      </c>
      <c r="Z146" s="34" t="n">
        <v>0.2736842105263158</v>
      </c>
    </row>
    <row r="147" ht="14.4" customFormat="1" customHeight="1" s="1">
      <c r="A147" s="22" t="n">
        <v>226</v>
      </c>
      <c r="B147" s="23" t="n">
        <v>57</v>
      </c>
      <c r="C147" s="9" t="inlineStr">
        <is>
          <t>ANTEQ</t>
        </is>
      </c>
      <c r="D147" s="9" t="inlineStr">
        <is>
          <t>Subbaetic</t>
        </is>
      </c>
      <c r="E147" s="10" t="inlineStr">
        <is>
          <t>GEOL</t>
        </is>
      </c>
      <c r="F147" s="24" t="inlineStr">
        <is>
          <t>Ophite-ALK</t>
        </is>
      </c>
      <c r="G147" s="33" t="n">
        <v>0.3908830158128137</v>
      </c>
      <c r="H147" s="14" t="n">
        <v>0.1599554769684744</v>
      </c>
      <c r="I147" s="14" t="n">
        <v>2.561123623623623</v>
      </c>
      <c r="J147" s="14" t="n">
        <v>66.29308755760368</v>
      </c>
      <c r="K147" s="14" t="n">
        <v>89.91</v>
      </c>
      <c r="L147" s="14" t="n">
        <v>2.222222222222222</v>
      </c>
      <c r="M147" s="14" t="n">
        <v>5</v>
      </c>
      <c r="N147" s="14" t="n">
        <v>0.53125</v>
      </c>
      <c r="O147" s="14" t="n">
        <v>13.625</v>
      </c>
      <c r="P147" s="14" t="n">
        <v>6.78125</v>
      </c>
      <c r="Q147" s="14" t="n">
        <v>0.07834101382488479</v>
      </c>
      <c r="R147" s="14" t="n">
        <v>3.013888888888889</v>
      </c>
      <c r="S147" s="14" t="n">
        <v>1.35625</v>
      </c>
      <c r="T147" s="14" t="n">
        <v>0.4977064220183486</v>
      </c>
      <c r="U147" s="14" t="n">
        <v>0.2361111111111111</v>
      </c>
      <c r="V147" s="14" t="n">
        <v>0.10625</v>
      </c>
      <c r="W147" s="14" t="n">
        <v>0.0389908256880734</v>
      </c>
      <c r="X147" s="14" t="n">
        <v>0.4444444444444444</v>
      </c>
      <c r="Y147" s="14" t="n">
        <v>0.1651376146788991</v>
      </c>
      <c r="Z147" s="34" t="n">
        <v>0.3669724770642202</v>
      </c>
    </row>
    <row r="148" ht="14.4" customFormat="1" customHeight="1" s="1">
      <c r="A148" s="22" t="n">
        <v>227</v>
      </c>
      <c r="B148" s="23" t="n">
        <v>58</v>
      </c>
      <c r="C148" s="9" t="inlineStr">
        <is>
          <t>ANTEQ</t>
        </is>
      </c>
      <c r="D148" s="9" t="inlineStr">
        <is>
          <t>Subbaetic</t>
        </is>
      </c>
      <c r="E148" s="10" t="inlineStr">
        <is>
          <t>GEOL</t>
        </is>
      </c>
      <c r="F148" s="24" t="inlineStr">
        <is>
          <t>Ophite-ALK</t>
        </is>
      </c>
      <c r="G148" s="33" t="n">
        <v>0.3340826087444039</v>
      </c>
      <c r="H148" s="14" t="n">
        <v>0.2742722370943957</v>
      </c>
      <c r="I148" s="14" t="n">
        <v>3.693584095043948</v>
      </c>
      <c r="J148" s="14" t="n">
        <v>67.58666666666669</v>
      </c>
      <c r="K148" s="14" t="n">
        <v>126.335076923077</v>
      </c>
      <c r="L148" s="14" t="n">
        <v>0.7386363636363636</v>
      </c>
      <c r="M148" s="14" t="n">
        <v>3.421052631578947</v>
      </c>
      <c r="N148" s="14" t="n">
        <v>0.4736842105263158</v>
      </c>
      <c r="O148" s="14" t="n">
        <v>3.552631578947369</v>
      </c>
      <c r="P148" s="14" t="n">
        <v>6.394736842105263</v>
      </c>
      <c r="Q148" s="14" t="n">
        <v>0.07407407407407407</v>
      </c>
      <c r="R148" s="14" t="n">
        <v>1.380681818181818</v>
      </c>
      <c r="S148" s="14" t="n">
        <v>1.869230769230769</v>
      </c>
      <c r="T148" s="14" t="n">
        <v>1.8</v>
      </c>
      <c r="U148" s="14" t="n">
        <v>0.1022727272727273</v>
      </c>
      <c r="V148" s="14" t="n">
        <v>0.1384615384615385</v>
      </c>
      <c r="W148" s="14" t="n">
        <v>0.1333333333333333</v>
      </c>
      <c r="X148" s="14" t="n">
        <v>0.2159090909090909</v>
      </c>
      <c r="Y148" s="14" t="n">
        <v>1.303703703703704</v>
      </c>
      <c r="Z148" s="34" t="n">
        <v>0.9629629629629629</v>
      </c>
    </row>
    <row r="149" ht="14.4" customFormat="1" customHeight="1" s="1">
      <c r="A149" s="22" t="n">
        <v>228</v>
      </c>
      <c r="B149" s="23" t="n">
        <v>60</v>
      </c>
      <c r="C149" s="9" t="inlineStr">
        <is>
          <t>ANTEQ</t>
        </is>
      </c>
      <c r="D149" s="9" t="inlineStr">
        <is>
          <t>Subbaetic</t>
        </is>
      </c>
      <c r="E149" s="10" t="inlineStr">
        <is>
          <t>GEOL</t>
        </is>
      </c>
      <c r="F149" s="24" t="inlineStr">
        <is>
          <t>Ophite-ALK</t>
        </is>
      </c>
      <c r="G149" s="33" t="n">
        <v>0.3954796060049862</v>
      </c>
      <c r="H149" s="14" t="n">
        <v>0.2149297014134568</v>
      </c>
      <c r="I149" s="14" t="n">
        <v>3.514431462029715</v>
      </c>
      <c r="J149" s="14" t="n">
        <v>86.32867924528303</v>
      </c>
      <c r="K149" s="14" t="n">
        <v>80.74270588235294</v>
      </c>
      <c r="L149" s="14" t="n">
        <v>1.452991452991453</v>
      </c>
      <c r="M149" s="14" t="n">
        <v>2.833333333333333</v>
      </c>
      <c r="N149" s="14" t="n">
        <v>0.2</v>
      </c>
      <c r="O149" s="14" t="n">
        <v>5.733333333333333</v>
      </c>
      <c r="P149" s="14" t="n">
        <v>2.65</v>
      </c>
      <c r="Q149" s="14" t="n">
        <v>0.07547169811320754</v>
      </c>
      <c r="R149" s="14" t="n">
        <v>1.358974358974359</v>
      </c>
      <c r="S149" s="14" t="n">
        <v>0.9352941176470588</v>
      </c>
      <c r="T149" s="14" t="n">
        <v>0.4622093023255814</v>
      </c>
      <c r="U149" s="14" t="n">
        <v>0.1025641025641026</v>
      </c>
      <c r="V149" s="14" t="n">
        <v>0.07058823529411765</v>
      </c>
      <c r="W149" s="14" t="n">
        <v>0.03488372093023256</v>
      </c>
      <c r="X149" s="14" t="n">
        <v>0.5128205128205128</v>
      </c>
      <c r="Y149" s="14" t="n">
        <v>0.3401162790697674</v>
      </c>
      <c r="Z149" s="34" t="n">
        <v>0.4941860465116279</v>
      </c>
    </row>
    <row r="150" ht="14.4" customFormat="1" customHeight="1" s="1">
      <c r="A150" s="22" t="n">
        <v>229</v>
      </c>
      <c r="B150" s="23" t="n">
        <v>72</v>
      </c>
      <c r="C150" s="9" t="inlineStr">
        <is>
          <t>ANTEQ</t>
        </is>
      </c>
      <c r="D150" s="9" t="inlineStr">
        <is>
          <t>Subbaetic</t>
        </is>
      </c>
      <c r="E150" s="10" t="inlineStr">
        <is>
          <t>GEOL</t>
        </is>
      </c>
      <c r="F150" s="24" t="inlineStr">
        <is>
          <t>Ophite-ALK</t>
        </is>
      </c>
      <c r="G150" s="33" t="n">
        <v>0.3880055302964437</v>
      </c>
      <c r="H150" s="14" t="n">
        <v>0.2112499936070864</v>
      </c>
      <c r="I150" s="14" t="n">
        <v>6.125458792125459</v>
      </c>
      <c r="J150" s="14" t="n">
        <v>134.865</v>
      </c>
      <c r="K150" s="14" t="n">
        <v>21.6941018766756</v>
      </c>
      <c r="L150" s="14" t="n">
        <v>3.134453781512605</v>
      </c>
      <c r="M150" s="14" t="n">
        <v>20.72222222222222</v>
      </c>
      <c r="N150" s="14" t="n">
        <v>0.3888888888888889</v>
      </c>
      <c r="O150" s="14" t="n">
        <v>7.944444444444445</v>
      </c>
      <c r="P150" s="14" t="n">
        <v>3.333333333333333</v>
      </c>
      <c r="Q150" s="14" t="n">
        <v>0.1166666666666667</v>
      </c>
      <c r="R150" s="14" t="n">
        <v>0.5042016806722689</v>
      </c>
      <c r="S150" s="14" t="n">
        <v>0.160857908847185</v>
      </c>
      <c r="T150" s="14" t="n">
        <v>0.4195804195804196</v>
      </c>
      <c r="U150" s="14" t="n">
        <v>0.05882352941176471</v>
      </c>
      <c r="V150" s="14" t="n">
        <v>0.01876675603217158</v>
      </c>
      <c r="W150" s="14" t="n">
        <v>0.04895104895104895</v>
      </c>
      <c r="X150" s="14" t="n">
        <v>0.1512605042016807</v>
      </c>
      <c r="Y150" s="14" t="n">
        <v>0.8321678321678322</v>
      </c>
      <c r="Z150" s="34" t="n">
        <v>2.608391608391608</v>
      </c>
    </row>
    <row r="151" ht="14.4" customFormat="1" customHeight="1" s="1">
      <c r="A151" s="22" t="n">
        <v>230</v>
      </c>
      <c r="B151" s="23" t="n">
        <v>73</v>
      </c>
      <c r="C151" s="9" t="inlineStr">
        <is>
          <t>ANTEQ</t>
        </is>
      </c>
      <c r="D151" s="9" t="inlineStr">
        <is>
          <t>Subbaetic</t>
        </is>
      </c>
      <c r="E151" s="10" t="inlineStr">
        <is>
          <t>GEOL</t>
        </is>
      </c>
      <c r="F151" s="24" t="inlineStr">
        <is>
          <t>Ophite-THOL</t>
        </is>
      </c>
      <c r="G151" s="33" t="n">
        <v>0.3441819887745227</v>
      </c>
      <c r="H151" s="14" t="n">
        <v>0.14892608834248</v>
      </c>
      <c r="I151" s="14" t="n">
        <v>4.235074235074234</v>
      </c>
      <c r="J151" s="14" t="n">
        <v>72.63915254237288</v>
      </c>
      <c r="K151" s="14" t="n">
        <v>84.86554455445544</v>
      </c>
      <c r="L151" s="14" t="n">
        <v>1.803571428571429</v>
      </c>
      <c r="M151" s="14" t="n">
        <v>3.482758620689655</v>
      </c>
      <c r="N151" s="14" t="n">
        <v>0.3793103448275862</v>
      </c>
      <c r="O151" s="14" t="n">
        <v>5.655172413793103</v>
      </c>
      <c r="P151" s="14" t="n">
        <v>4.068965517241379</v>
      </c>
      <c r="Q151" s="14" t="n">
        <v>0.09322033898305085</v>
      </c>
      <c r="R151" s="14" t="n">
        <v>2.107142857142857</v>
      </c>
      <c r="S151" s="14" t="n">
        <v>1.168316831683168</v>
      </c>
      <c r="T151" s="14" t="n">
        <v>0.7195121951219512</v>
      </c>
      <c r="U151" s="14" t="n">
        <v>0.1964285714285714</v>
      </c>
      <c r="V151" s="14" t="n">
        <v>0.1089108910891089</v>
      </c>
      <c r="W151" s="14" t="n">
        <v>0.06707317073170732</v>
      </c>
      <c r="X151" s="14" t="n">
        <v>0.5178571428571429</v>
      </c>
      <c r="Y151" s="14" t="n">
        <v>0.3414634146341464</v>
      </c>
      <c r="Z151" s="34" t="n">
        <v>0.6158536585365854</v>
      </c>
    </row>
    <row r="152" ht="14.4" customFormat="1" customHeight="1" s="1">
      <c r="A152" s="22" t="n">
        <v>231</v>
      </c>
      <c r="B152" s="23" t="n">
        <v>74</v>
      </c>
      <c r="C152" s="9" t="inlineStr">
        <is>
          <t>ANTEQ</t>
        </is>
      </c>
      <c r="D152" s="9" t="inlineStr">
        <is>
          <t>Subbaetic</t>
        </is>
      </c>
      <c r="E152" s="10" t="inlineStr">
        <is>
          <t>GEOL</t>
        </is>
      </c>
      <c r="F152" s="24" t="inlineStr">
        <is>
          <t>Ophite-THOL</t>
        </is>
      </c>
      <c r="G152" s="33" t="n">
        <v>0.3110403677235474</v>
      </c>
      <c r="H152" s="14" t="n">
        <v>0.1501605892656192</v>
      </c>
      <c r="I152" s="14" t="n">
        <v>4.402168125572381</v>
      </c>
      <c r="J152" s="14" t="n">
        <v>69.27491803278689</v>
      </c>
      <c r="K152" s="14" t="n">
        <v>38.41609090909091</v>
      </c>
      <c r="L152" s="14" t="n">
        <v>3.492063492063492</v>
      </c>
      <c r="M152" s="14" t="n">
        <v>6.875</v>
      </c>
      <c r="N152" s="14" t="n">
        <v>0.375</v>
      </c>
      <c r="O152" s="14" t="n">
        <v>4.53125</v>
      </c>
      <c r="P152" s="14" t="n">
        <v>3.8125</v>
      </c>
      <c r="Q152" s="14" t="n">
        <v>0.09836065573770492</v>
      </c>
      <c r="R152" s="14" t="n">
        <v>1.936507936507937</v>
      </c>
      <c r="S152" s="14" t="n">
        <v>0.5545454545454546</v>
      </c>
      <c r="T152" s="14" t="n">
        <v>0.8413793103448276</v>
      </c>
      <c r="U152" s="14" t="n">
        <v>0.1904761904761905</v>
      </c>
      <c r="V152" s="14" t="n">
        <v>0.05454545454545454</v>
      </c>
      <c r="W152" s="14" t="n">
        <v>0.08275862068965517</v>
      </c>
      <c r="X152" s="14" t="n">
        <v>0.5079365079365079</v>
      </c>
      <c r="Y152" s="14" t="n">
        <v>0.4344827586206896</v>
      </c>
      <c r="Z152" s="34" t="n">
        <v>1.517241379310345</v>
      </c>
    </row>
    <row r="153" ht="14.4" customFormat="1" customHeight="1" s="1">
      <c r="A153" s="22" t="n">
        <v>232</v>
      </c>
      <c r="B153" s="23" t="n">
        <v>75</v>
      </c>
      <c r="C153" s="9" t="inlineStr">
        <is>
          <t>ANTEQ</t>
        </is>
      </c>
      <c r="D153" s="9" t="inlineStr">
        <is>
          <t>Subbaetic</t>
        </is>
      </c>
      <c r="E153" s="10" t="inlineStr">
        <is>
          <t>GEOL</t>
        </is>
      </c>
      <c r="F153" s="24" t="inlineStr">
        <is>
          <t>Ophite-THOL</t>
        </is>
      </c>
      <c r="G153" s="33" t="n">
        <v>0.3150622626874956</v>
      </c>
      <c r="H153" s="14" t="n">
        <v>0.1800725593094115</v>
      </c>
      <c r="I153" s="14" t="n">
        <v>6.848224371160151</v>
      </c>
      <c r="J153" s="14" t="n">
        <v>71.01586956521739</v>
      </c>
      <c r="K153" s="14" t="n">
        <v>15.08882217090069</v>
      </c>
      <c r="L153" s="14" t="n">
        <v>5.034883720930233</v>
      </c>
      <c r="M153" s="14" t="n">
        <v>18.82608695652174</v>
      </c>
      <c r="N153" s="14" t="n">
        <v>0.391304347826087</v>
      </c>
      <c r="O153" s="14" t="n">
        <v>8.304347826086957</v>
      </c>
      <c r="P153" s="14" t="n">
        <v>4</v>
      </c>
      <c r="Q153" s="14" t="n">
        <v>0.09782608695652174</v>
      </c>
      <c r="R153" s="14" t="n">
        <v>1.069767441860465</v>
      </c>
      <c r="S153" s="14" t="n">
        <v>0.2124711316397229</v>
      </c>
      <c r="T153" s="14" t="n">
        <v>0.4816753926701571</v>
      </c>
      <c r="U153" s="14" t="n">
        <v>0.1046511627906977</v>
      </c>
      <c r="V153" s="14" t="n">
        <v>0.0207852193995381</v>
      </c>
      <c r="W153" s="14" t="n">
        <v>0.04712041884816754</v>
      </c>
      <c r="X153" s="14" t="n">
        <v>0.2674418604651163</v>
      </c>
      <c r="Y153" s="14" t="n">
        <v>0.450261780104712</v>
      </c>
      <c r="Z153" s="34" t="n">
        <v>2.267015706806283</v>
      </c>
    </row>
    <row r="154" ht="14.4" customFormat="1" customHeight="1" s="1">
      <c r="A154" s="22" t="n">
        <v>233</v>
      </c>
      <c r="B154" s="23" t="n">
        <v>76</v>
      </c>
      <c r="C154" s="9" t="inlineStr">
        <is>
          <t>ANTEQ</t>
        </is>
      </c>
      <c r="D154" s="9" t="inlineStr">
        <is>
          <t>Subbaetic</t>
        </is>
      </c>
      <c r="E154" s="10" t="inlineStr">
        <is>
          <t>GEOL</t>
        </is>
      </c>
      <c r="F154" s="24" t="inlineStr">
        <is>
          <t>Ophite-ALK</t>
        </is>
      </c>
      <c r="G154" s="33" t="n">
        <v>0.368293862859233</v>
      </c>
      <c r="H154" s="14" t="n">
        <v>0.1603489094821797</v>
      </c>
      <c r="I154" s="14" t="n">
        <v>2.16379537432169</v>
      </c>
      <c r="J154" s="14" t="n">
        <v>83.73970588235295</v>
      </c>
      <c r="K154" s="14" t="n">
        <v>128.4428571428572</v>
      </c>
      <c r="L154" s="14" t="n">
        <v>1.927536231884058</v>
      </c>
      <c r="M154" s="14" t="n">
        <v>3.594594594594595</v>
      </c>
      <c r="N154" s="14" t="n">
        <v>0.2162162162162162</v>
      </c>
      <c r="O154" s="14" t="n">
        <v>11.16216216216216</v>
      </c>
      <c r="P154" s="14" t="n">
        <v>5.513513513513513</v>
      </c>
      <c r="Q154" s="14" t="n">
        <v>0.0392156862745098</v>
      </c>
      <c r="R154" s="14" t="n">
        <v>2.956521739130435</v>
      </c>
      <c r="S154" s="14" t="n">
        <v>1.533834586466165</v>
      </c>
      <c r="T154" s="14" t="n">
        <v>0.4939467312348668</v>
      </c>
      <c r="U154" s="14" t="n">
        <v>0.1159420289855072</v>
      </c>
      <c r="V154" s="14" t="n">
        <v>0.06015037593984962</v>
      </c>
      <c r="W154" s="14" t="n">
        <v>0.01937046004842615</v>
      </c>
      <c r="X154" s="14" t="n">
        <v>0.5362318840579711</v>
      </c>
      <c r="Y154" s="14" t="n">
        <v>0.1670702179176755</v>
      </c>
      <c r="Z154" s="34" t="n">
        <v>0.3220338983050847</v>
      </c>
    </row>
    <row r="155" ht="14.4" customFormat="1" customHeight="1" s="1">
      <c r="A155" s="22" t="n">
        <v>234</v>
      </c>
      <c r="B155" s="23" t="n">
        <v>77</v>
      </c>
      <c r="C155" s="9" t="inlineStr">
        <is>
          <t>ANTEQ</t>
        </is>
      </c>
      <c r="D155" s="9" t="inlineStr">
        <is>
          <t>Subbaetic</t>
        </is>
      </c>
      <c r="E155" s="10" t="inlineStr">
        <is>
          <t>GEOL</t>
        </is>
      </c>
      <c r="F155" s="24" t="inlineStr">
        <is>
          <t>Ophite-ALK</t>
        </is>
      </c>
      <c r="G155" s="33" t="n">
        <v>0.3798586035729741</v>
      </c>
      <c r="H155" s="14" t="n">
        <v>0.1829150785833583</v>
      </c>
      <c r="I155" s="14" t="n">
        <v>2.384987027844171</v>
      </c>
      <c r="J155" s="14" t="n">
        <v>77.97504424778761</v>
      </c>
      <c r="K155" s="14" t="n">
        <v>158.76</v>
      </c>
      <c r="L155" s="14" t="n">
        <v>1.563380281690141</v>
      </c>
      <c r="M155" s="14" t="n">
        <v>2.26530612244898</v>
      </c>
      <c r="N155" s="14" t="n">
        <v>0.3265306122448979</v>
      </c>
      <c r="O155" s="14" t="n">
        <v>2.26530612244898</v>
      </c>
      <c r="P155" s="14" t="n">
        <v>4.612244897959184</v>
      </c>
      <c r="Q155" s="14" t="n">
        <v>0.07079646017699115</v>
      </c>
      <c r="R155" s="14" t="n">
        <v>3.183098591549296</v>
      </c>
      <c r="S155" s="14" t="n">
        <v>2.036036036036036</v>
      </c>
      <c r="T155" s="14" t="n">
        <v>2.036036036036036</v>
      </c>
      <c r="U155" s="14" t="n">
        <v>0.2253521126760563</v>
      </c>
      <c r="V155" s="14" t="n">
        <v>0.1441441441441441</v>
      </c>
      <c r="W155" s="14" t="n">
        <v>0.1441441441441441</v>
      </c>
      <c r="X155" s="14" t="n">
        <v>0.6901408450704225</v>
      </c>
      <c r="Y155" s="14" t="n">
        <v>0.6396396396396397</v>
      </c>
      <c r="Z155" s="34" t="n">
        <v>1</v>
      </c>
    </row>
    <row r="156" ht="14.4" customFormat="1" customHeight="1" s="1">
      <c r="A156" s="22" t="n">
        <v>235</v>
      </c>
      <c r="B156" s="23" t="n">
        <v>37</v>
      </c>
      <c r="C156" s="9" t="inlineStr">
        <is>
          <t>CADIZ</t>
        </is>
      </c>
      <c r="D156" s="9" t="inlineStr">
        <is>
          <t>Subbaetic</t>
        </is>
      </c>
      <c r="E156" s="10" t="inlineStr">
        <is>
          <t>GEOL</t>
        </is>
      </c>
      <c r="F156" s="24" t="inlineStr">
        <is>
          <t>Ophite-THOL</t>
        </is>
      </c>
      <c r="G156" s="33" t="n">
        <v>0.3118577375497782</v>
      </c>
      <c r="H156" s="14" t="n">
        <v>0.1317388643279054</v>
      </c>
      <c r="I156" s="14" t="n">
        <v>4.186532686532686</v>
      </c>
      <c r="J156" s="14" t="n">
        <v>67.75826086956522</v>
      </c>
      <c r="K156" s="14" t="n">
        <v>103.896</v>
      </c>
      <c r="L156" s="14" t="n">
        <v>1.470588235294118</v>
      </c>
      <c r="M156" s="14" t="n">
        <v>3</v>
      </c>
      <c r="N156" s="14" t="n">
        <v>0.68</v>
      </c>
      <c r="O156" s="14" t="n">
        <v>8.16</v>
      </c>
      <c r="P156" s="14" t="n">
        <v>4.6</v>
      </c>
      <c r="Q156" s="14" t="n">
        <v>0.1478260869565217</v>
      </c>
      <c r="R156" s="14" t="n">
        <v>2.254901960784314</v>
      </c>
      <c r="S156" s="14" t="n">
        <v>1.533333333333333</v>
      </c>
      <c r="T156" s="14" t="n">
        <v>0.5637254901960784</v>
      </c>
      <c r="U156" s="14" t="n">
        <v>0.3333333333333333</v>
      </c>
      <c r="V156" s="14" t="n">
        <v>0.2266666666666667</v>
      </c>
      <c r="W156" s="14" t="n">
        <v>0.08333333333333333</v>
      </c>
      <c r="X156" s="14" t="n">
        <v>0.4901960784313725</v>
      </c>
      <c r="Y156" s="14" t="n">
        <v>0.25</v>
      </c>
      <c r="Z156" s="34" t="n">
        <v>0.3676470588235294</v>
      </c>
    </row>
    <row r="157" ht="14.4" customFormat="1" customHeight="1" s="1">
      <c r="A157" s="22" t="n">
        <v>236</v>
      </c>
      <c r="B157" s="23" t="n">
        <v>38</v>
      </c>
      <c r="C157" s="9" t="inlineStr">
        <is>
          <t>CADIZ</t>
        </is>
      </c>
      <c r="D157" s="9" t="inlineStr">
        <is>
          <t>Subbaetic</t>
        </is>
      </c>
      <c r="E157" s="10" t="inlineStr">
        <is>
          <t>GEOL</t>
        </is>
      </c>
      <c r="F157" s="24" t="inlineStr">
        <is>
          <t>Ophite-THOL</t>
        </is>
      </c>
      <c r="G157" s="33" t="n">
        <v>0.3111904250487719</v>
      </c>
      <c r="H157" s="14" t="n">
        <v>0.13962289315306</v>
      </c>
      <c r="I157" s="14" t="n">
        <v>4.554751601995696</v>
      </c>
      <c r="J157" s="14" t="n">
        <v>67.36619469026549</v>
      </c>
      <c r="K157" s="14" t="n">
        <v>63.4365</v>
      </c>
      <c r="L157" s="14" t="n">
        <v>2.142857142857143</v>
      </c>
      <c r="M157" s="14" t="n">
        <v>5</v>
      </c>
      <c r="N157" s="14" t="n">
        <v>0.7916666666666666</v>
      </c>
      <c r="O157" s="14" t="n">
        <v>9.166666666666666</v>
      </c>
      <c r="P157" s="14" t="n">
        <v>4.708333333333333</v>
      </c>
      <c r="Q157" s="14" t="n">
        <v>0.168141592920354</v>
      </c>
      <c r="R157" s="14" t="n">
        <v>2.017857142857143</v>
      </c>
      <c r="S157" s="14" t="n">
        <v>0.9416666666666667</v>
      </c>
      <c r="T157" s="14" t="n">
        <v>0.5136363636363637</v>
      </c>
      <c r="U157" s="14" t="n">
        <v>0.3392857142857143</v>
      </c>
      <c r="V157" s="14" t="n">
        <v>0.1583333333333333</v>
      </c>
      <c r="W157" s="14" t="n">
        <v>0.08636363636363636</v>
      </c>
      <c r="X157" s="14" t="n">
        <v>0.4285714285714285</v>
      </c>
      <c r="Y157" s="14" t="n">
        <v>0.2545454545454545</v>
      </c>
      <c r="Z157" s="34" t="n">
        <v>0.5454545454545454</v>
      </c>
    </row>
    <row r="158" ht="14.4" customFormat="1" customHeight="1" s="1">
      <c r="A158" s="22" t="n">
        <v>237</v>
      </c>
      <c r="B158" s="23" t="n">
        <v>39</v>
      </c>
      <c r="C158" s="9" t="inlineStr">
        <is>
          <t>CADIZ</t>
        </is>
      </c>
      <c r="D158" s="9" t="inlineStr">
        <is>
          <t>Subbaetic</t>
        </is>
      </c>
      <c r="E158" s="10" t="inlineStr">
        <is>
          <t>GEOL</t>
        </is>
      </c>
      <c r="F158" s="24" t="inlineStr">
        <is>
          <t>Ophite-THOL</t>
        </is>
      </c>
      <c r="G158" s="33" t="n">
        <v>0.3114088756682997</v>
      </c>
      <c r="H158" s="14" t="n">
        <v>0.1508622463778292</v>
      </c>
      <c r="I158" s="14" t="n">
        <v>5.241375829611123</v>
      </c>
      <c r="J158" s="14" t="n">
        <v>62.56894736842106</v>
      </c>
      <c r="K158" s="14" t="n">
        <v>36.57876923076923</v>
      </c>
      <c r="L158" s="14" t="n">
        <v>3.145161290322581</v>
      </c>
      <c r="M158" s="14" t="n">
        <v>13</v>
      </c>
      <c r="N158" s="14" t="n">
        <v>1.2</v>
      </c>
      <c r="O158" s="14" t="n">
        <v>18.53333333333333</v>
      </c>
      <c r="P158" s="14" t="n">
        <v>7.6</v>
      </c>
      <c r="Q158" s="14" t="n">
        <v>0.1578947368421053</v>
      </c>
      <c r="R158" s="14" t="n">
        <v>1.838709677419355</v>
      </c>
      <c r="S158" s="14" t="n">
        <v>0.5846153846153846</v>
      </c>
      <c r="T158" s="14" t="n">
        <v>0.4100719424460432</v>
      </c>
      <c r="U158" s="14" t="n">
        <v>0.2903225806451613</v>
      </c>
      <c r="V158" s="14" t="n">
        <v>0.09230769230769231</v>
      </c>
      <c r="W158" s="14" t="n">
        <v>0.06474820143884892</v>
      </c>
      <c r="X158" s="14" t="n">
        <v>0.2419354838709677</v>
      </c>
      <c r="Y158" s="14" t="n">
        <v>0.223021582733813</v>
      </c>
      <c r="Z158" s="34" t="n">
        <v>0.7014388489208633</v>
      </c>
    </row>
    <row r="159" ht="14.4" customFormat="1" customHeight="1" s="1">
      <c r="A159" s="22" t="n">
        <v>239</v>
      </c>
      <c r="B159" s="23" t="n">
        <v>22</v>
      </c>
      <c r="C159" s="9" t="inlineStr">
        <is>
          <t>GRA-E</t>
        </is>
      </c>
      <c r="D159" s="9" t="inlineStr">
        <is>
          <t>Subbaetic</t>
        </is>
      </c>
      <c r="E159" s="10" t="inlineStr">
        <is>
          <t>GEOL</t>
        </is>
      </c>
      <c r="F159" s="24" t="inlineStr">
        <is>
          <t>Ophite-THOL</t>
        </is>
      </c>
      <c r="G159" s="33" t="n">
        <v>0.3005858508651162</v>
      </c>
      <c r="H159" s="14" t="n">
        <v>0.1385832996272989</v>
      </c>
      <c r="I159" s="14" t="n">
        <v>4.472011073573574</v>
      </c>
      <c r="J159" s="14" t="n">
        <v>82.49806451612903</v>
      </c>
      <c r="K159" s="14" t="n">
        <v>89.21302325581397</v>
      </c>
      <c r="L159" s="14" t="n">
        <v>1.211267605633803</v>
      </c>
      <c r="M159" s="14" t="n">
        <v>3.909090909090909</v>
      </c>
      <c r="N159" s="14" t="n">
        <v>0.5454545454545454</v>
      </c>
      <c r="O159" s="14" t="n">
        <v>11.59090909090909</v>
      </c>
      <c r="P159" s="14" t="n">
        <v>4.227272727272728</v>
      </c>
      <c r="Q159" s="14" t="n">
        <v>0.1290322580645161</v>
      </c>
      <c r="R159" s="14" t="n">
        <v>1.309859154929577</v>
      </c>
      <c r="S159" s="14" t="n">
        <v>1.081395348837209</v>
      </c>
      <c r="T159" s="14" t="n">
        <v>0.3647058823529412</v>
      </c>
      <c r="U159" s="14" t="n">
        <v>0.1690140845070423</v>
      </c>
      <c r="V159" s="14" t="n">
        <v>0.1395348837209302</v>
      </c>
      <c r="W159" s="14" t="n">
        <v>0.04705882352941176</v>
      </c>
      <c r="X159" s="14" t="n">
        <v>0.3098591549295774</v>
      </c>
      <c r="Y159" s="14" t="n">
        <v>0.2784313725490196</v>
      </c>
      <c r="Z159" s="34" t="n">
        <v>0.3372549019607843</v>
      </c>
    </row>
    <row r="160" ht="14.4" customFormat="1" customHeight="1" s="1">
      <c r="A160" s="22" t="n">
        <v>240</v>
      </c>
      <c r="B160" s="23" t="n">
        <v>23</v>
      </c>
      <c r="C160" s="9" t="inlineStr">
        <is>
          <t>GRA-E</t>
        </is>
      </c>
      <c r="D160" s="9" t="inlineStr">
        <is>
          <t>Subbaetic</t>
        </is>
      </c>
      <c r="E160" s="10" t="inlineStr">
        <is>
          <t>GEOL</t>
        </is>
      </c>
      <c r="F160" s="24" t="inlineStr">
        <is>
          <t>Ophite-THOL</t>
        </is>
      </c>
      <c r="G160" s="33" t="n">
        <v>0.3126157888710095</v>
      </c>
      <c r="H160" s="14" t="n">
        <v>0.1441537543618579</v>
      </c>
      <c r="I160" s="14" t="n">
        <v>5.03003003003003</v>
      </c>
      <c r="J160" s="14" t="n">
        <v>96.39000000000001</v>
      </c>
      <c r="K160" s="14" t="n">
        <v>47.55240000000001</v>
      </c>
      <c r="L160" s="14" t="n">
        <v>2.205882352941177</v>
      </c>
      <c r="M160" s="14" t="n">
        <v>6.818181818181818</v>
      </c>
      <c r="N160" s="14" t="n">
        <v>0.4545454545454545</v>
      </c>
      <c r="O160" s="14" t="n">
        <v>13.54545454545454</v>
      </c>
      <c r="P160" s="14" t="n">
        <v>3.363636363636364</v>
      </c>
      <c r="Q160" s="14" t="n">
        <v>0.1351351351351351</v>
      </c>
      <c r="R160" s="14" t="n">
        <v>1.088235294117647</v>
      </c>
      <c r="S160" s="14" t="n">
        <v>0.4933333333333333</v>
      </c>
      <c r="T160" s="14" t="n">
        <v>0.2483221476510067</v>
      </c>
      <c r="U160" s="14" t="n">
        <v>0.1470588235294118</v>
      </c>
      <c r="V160" s="14" t="n">
        <v>0.06666666666666667</v>
      </c>
      <c r="W160" s="14" t="n">
        <v>0.03355704697986577</v>
      </c>
      <c r="X160" s="14" t="n">
        <v>0.3235294117647059</v>
      </c>
      <c r="Y160" s="14" t="n">
        <v>0.2281879194630873</v>
      </c>
      <c r="Z160" s="34" t="n">
        <v>0.5033557046979866</v>
      </c>
    </row>
    <row r="161" ht="14.4" customFormat="1" customHeight="1" s="1">
      <c r="A161" s="22" t="n">
        <v>242</v>
      </c>
      <c r="B161" s="23" t="n">
        <v>25</v>
      </c>
      <c r="C161" s="9" t="inlineStr">
        <is>
          <t>GRA-E</t>
        </is>
      </c>
      <c r="D161" s="9" t="inlineStr">
        <is>
          <t>Subbaetic</t>
        </is>
      </c>
      <c r="E161" s="10" t="inlineStr">
        <is>
          <t>GEOL</t>
        </is>
      </c>
      <c r="F161" s="24" t="inlineStr">
        <is>
          <t>Ophite-THOL</t>
        </is>
      </c>
      <c r="G161" s="33" t="n">
        <v>0.3130047934016396</v>
      </c>
      <c r="H161" s="14" t="n">
        <v>0.1553859557464619</v>
      </c>
      <c r="I161" s="14" t="n">
        <v>5.511537178203844</v>
      </c>
      <c r="J161" s="14" t="n">
        <v>76.22804347826087</v>
      </c>
      <c r="K161" s="14" t="n">
        <v>34.04359223300971</v>
      </c>
      <c r="L161" s="14" t="n">
        <v>3.074626865671642</v>
      </c>
      <c r="M161" s="14" t="n">
        <v>8.583333333333334</v>
      </c>
      <c r="N161" s="14" t="n">
        <v>0.75</v>
      </c>
      <c r="O161" s="14" t="n">
        <v>8.333333333333334</v>
      </c>
      <c r="P161" s="14" t="n">
        <v>3.833333333333333</v>
      </c>
      <c r="Q161" s="14" t="n">
        <v>0.1956521739130435</v>
      </c>
      <c r="R161" s="14" t="n">
        <v>1.373134328358209</v>
      </c>
      <c r="S161" s="14" t="n">
        <v>0.4466019417475728</v>
      </c>
      <c r="T161" s="14" t="n">
        <v>0.46</v>
      </c>
      <c r="U161" s="14" t="n">
        <v>0.2686567164179104</v>
      </c>
      <c r="V161" s="14" t="n">
        <v>0.08737864077669903</v>
      </c>
      <c r="W161" s="14" t="n">
        <v>0.09</v>
      </c>
      <c r="X161" s="14" t="n">
        <v>0.3582089552238806</v>
      </c>
      <c r="Y161" s="14" t="n">
        <v>0.335</v>
      </c>
      <c r="Z161" s="34" t="n">
        <v>1.03</v>
      </c>
    </row>
    <row r="162" ht="14.4" customFormat="1" customHeight="1" s="1">
      <c r="A162" s="22" t="n">
        <v>243</v>
      </c>
      <c r="B162" s="23" t="n">
        <v>43</v>
      </c>
      <c r="C162" s="9" t="inlineStr">
        <is>
          <t>GRA-E</t>
        </is>
      </c>
      <c r="D162" s="9" t="inlineStr">
        <is>
          <t>Subbaetic</t>
        </is>
      </c>
      <c r="E162" s="10" t="inlineStr">
        <is>
          <t>GEOL</t>
        </is>
      </c>
      <c r="F162" s="24" t="inlineStr">
        <is>
          <t>Ophite-THOL</t>
        </is>
      </c>
      <c r="G162" s="33" t="n">
        <v>0.3133090995545017</v>
      </c>
      <c r="H162" s="14" t="n">
        <v>0.1577380276760104</v>
      </c>
      <c r="I162" s="14" t="n">
        <v>5.624885755320538</v>
      </c>
      <c r="J162" s="14" t="n">
        <v>68.931</v>
      </c>
      <c r="K162" s="14" t="n">
        <v>34.4655</v>
      </c>
      <c r="L162" s="14" t="n">
        <v>3.174603174603174</v>
      </c>
      <c r="M162" s="14" t="n">
        <v>9.523809523809524</v>
      </c>
      <c r="N162" s="14" t="n">
        <v>0.3333333333333333</v>
      </c>
      <c r="O162" s="14" t="n">
        <v>10.71428571428571</v>
      </c>
      <c r="P162" s="14" t="n">
        <v>4.761904761904762</v>
      </c>
      <c r="Q162" s="14" t="n">
        <v>0.07000000000000001</v>
      </c>
      <c r="R162" s="14" t="n">
        <v>1.587301587301587</v>
      </c>
      <c r="S162" s="14" t="n">
        <v>0.5</v>
      </c>
      <c r="T162" s="14" t="n">
        <v>0.4444444444444444</v>
      </c>
      <c r="U162" s="14" t="n">
        <v>0.1111111111111111</v>
      </c>
      <c r="V162" s="14" t="n">
        <v>0.035</v>
      </c>
      <c r="W162" s="14" t="n">
        <v>0.03111111111111111</v>
      </c>
      <c r="X162" s="14" t="n">
        <v>0.3333333333333333</v>
      </c>
      <c r="Y162" s="14" t="n">
        <v>0.28</v>
      </c>
      <c r="Z162" s="34" t="n">
        <v>0.8888888888888888</v>
      </c>
    </row>
    <row r="163" ht="14.4" customFormat="1" customHeight="1" s="1">
      <c r="A163" s="22" t="n">
        <v>244</v>
      </c>
      <c r="B163" s="23" t="n">
        <v>45</v>
      </c>
      <c r="C163" s="9" t="inlineStr">
        <is>
          <t>GRA-E</t>
        </is>
      </c>
      <c r="D163" s="9" t="inlineStr">
        <is>
          <t>Subbaetic</t>
        </is>
      </c>
      <c r="E163" s="10" t="inlineStr">
        <is>
          <t>GEOL</t>
        </is>
      </c>
      <c r="F163" s="24" t="inlineStr">
        <is>
          <t>Ophite-ALK</t>
        </is>
      </c>
      <c r="G163" s="33" t="n">
        <v>0.3813876029618691</v>
      </c>
      <c r="H163" s="14" t="n">
        <v>0.174464936611546</v>
      </c>
      <c r="I163" s="14" t="n">
        <v>3.971384174872547</v>
      </c>
      <c r="J163" s="14" t="n">
        <v>99.13153846153847</v>
      </c>
      <c r="K163" s="14" t="n">
        <v>34.3656</v>
      </c>
      <c r="L163" s="14" t="n">
        <v>5.882352941176471</v>
      </c>
      <c r="M163" s="14" t="n">
        <v>13.04347826086956</v>
      </c>
      <c r="N163" s="14" t="n">
        <v>0.4782608695652174</v>
      </c>
      <c r="O163" s="14" t="n">
        <v>65.65217391304348</v>
      </c>
      <c r="P163" s="14" t="n">
        <v>4.521739130434782</v>
      </c>
      <c r="Q163" s="14" t="n">
        <v>0.1057692307692308</v>
      </c>
      <c r="R163" s="14" t="n">
        <v>2.03921568627451</v>
      </c>
      <c r="S163" s="14" t="n">
        <v>0.3466666666666667</v>
      </c>
      <c r="T163" s="14" t="n">
        <v>0.06887417218543046</v>
      </c>
      <c r="U163" s="14" t="n">
        <v>0.2156862745098039</v>
      </c>
      <c r="V163" s="14" t="n">
        <v>0.03666666666666667</v>
      </c>
      <c r="W163" s="14" t="n">
        <v>0.00728476821192053</v>
      </c>
      <c r="X163" s="14" t="n">
        <v>0.4509803921568628</v>
      </c>
      <c r="Y163" s="14" t="n">
        <v>0.03377483443708609</v>
      </c>
      <c r="Z163" s="34" t="n">
        <v>0.1986754966887417</v>
      </c>
    </row>
    <row r="164" ht="14.4" customFormat="1" customHeight="1" s="1">
      <c r="A164" s="22" t="n">
        <v>245</v>
      </c>
      <c r="B164" s="23" t="n">
        <v>46</v>
      </c>
      <c r="C164" s="9" t="inlineStr">
        <is>
          <t>GRA-E</t>
        </is>
      </c>
      <c r="D164" s="9" t="inlineStr">
        <is>
          <t>Subbaetic</t>
        </is>
      </c>
      <c r="E164" s="10" t="inlineStr">
        <is>
          <t>GEOL</t>
        </is>
      </c>
      <c r="F164" s="24" t="inlineStr">
        <is>
          <t>Ophite-ALK</t>
        </is>
      </c>
      <c r="G164" s="33" t="n">
        <v>0.384842518889897</v>
      </c>
      <c r="H164" s="14" t="n">
        <v>0.28768466777775</v>
      </c>
      <c r="I164" s="14" t="n">
        <v>8.487177653844322</v>
      </c>
      <c r="J164" s="14" t="n">
        <v>83.91600000000001</v>
      </c>
      <c r="K164" s="14" t="n">
        <v>34.32927272727273</v>
      </c>
      <c r="L164" s="14" t="n">
        <v>2.075471698113208</v>
      </c>
      <c r="M164" s="14" t="n">
        <v>13.75</v>
      </c>
      <c r="N164" s="14" t="n">
        <v>0.5</v>
      </c>
      <c r="O164" s="14" t="n">
        <v>24.125</v>
      </c>
      <c r="P164" s="14" t="n">
        <v>5.625</v>
      </c>
      <c r="Q164" s="14" t="n">
        <v>0.08888888888888889</v>
      </c>
      <c r="R164" s="14" t="n">
        <v>0.8490566037735849</v>
      </c>
      <c r="S164" s="14" t="n">
        <v>0.4090909090909091</v>
      </c>
      <c r="T164" s="14" t="n">
        <v>0.233160621761658</v>
      </c>
      <c r="U164" s="14" t="n">
        <v>0.07547169811320754</v>
      </c>
      <c r="V164" s="14" t="n">
        <v>0.03636363636363636</v>
      </c>
      <c r="W164" s="14" t="n">
        <v>0.02072538860103627</v>
      </c>
      <c r="X164" s="14" t="n">
        <v>0.1509433962264151</v>
      </c>
      <c r="Y164" s="14" t="n">
        <v>0.2746113989637305</v>
      </c>
      <c r="Z164" s="34" t="n">
        <v>0.5699481865284974</v>
      </c>
    </row>
    <row r="165" ht="14.4" customFormat="1" customHeight="1" s="1">
      <c r="A165" s="22" t="n">
        <v>246</v>
      </c>
      <c r="B165" s="23" t="n">
        <v>47</v>
      </c>
      <c r="C165" s="9" t="inlineStr">
        <is>
          <t>GRA-E</t>
        </is>
      </c>
      <c r="D165" s="9" t="inlineStr">
        <is>
          <t>Subbaetic</t>
        </is>
      </c>
      <c r="E165" s="10" t="inlineStr">
        <is>
          <t>GEOL</t>
        </is>
      </c>
      <c r="F165" s="24" t="inlineStr">
        <is>
          <t>Ophite-ALK</t>
        </is>
      </c>
      <c r="G165" s="33" t="n">
        <v>0.3185326961535776</v>
      </c>
      <c r="H165" s="14" t="n">
        <v>0.1043456807256551</v>
      </c>
      <c r="I165" s="14" t="n">
        <v>1.128962295628962</v>
      </c>
      <c r="J165" s="14" t="n">
        <v>118.5626373626374</v>
      </c>
      <c r="K165" s="14" t="n">
        <v>399.6</v>
      </c>
      <c r="L165" s="14" t="n">
        <v>6</v>
      </c>
      <c r="M165" s="14" t="n">
        <v>1.421052631578947</v>
      </c>
      <c r="N165" s="14" t="n">
        <v>0.5526315789473685</v>
      </c>
      <c r="O165" s="14" t="n">
        <v>10.6578947368421</v>
      </c>
      <c r="P165" s="14" t="n">
        <v>4.789473684210527</v>
      </c>
      <c r="Q165" s="14" t="n">
        <v>0.1153846153846154</v>
      </c>
      <c r="R165" s="14" t="n">
        <v>20.22222222222222</v>
      </c>
      <c r="S165" s="14" t="n">
        <v>3.37037037037037</v>
      </c>
      <c r="T165" s="14" t="n">
        <v>0.4493827160493827</v>
      </c>
      <c r="U165" s="14" t="n">
        <v>2.333333333333333</v>
      </c>
      <c r="V165" s="14" t="n">
        <v>0.3888888888888889</v>
      </c>
      <c r="W165" s="14" t="n">
        <v>0.05185185185185185</v>
      </c>
      <c r="X165" s="14" t="n">
        <v>4.222222222222222</v>
      </c>
      <c r="Y165" s="14" t="n">
        <v>0.02222222222222222</v>
      </c>
      <c r="Z165" s="34" t="n">
        <v>0.1333333333333333</v>
      </c>
    </row>
    <row r="166" ht="14.4" customFormat="1" customHeight="1" s="1">
      <c r="A166" s="22" t="n">
        <v>247</v>
      </c>
      <c r="B166" s="23" t="n">
        <v>62</v>
      </c>
      <c r="C166" s="9" t="inlineStr">
        <is>
          <t>GRA-E</t>
        </is>
      </c>
      <c r="D166" s="9" t="inlineStr">
        <is>
          <t>Subbaetic</t>
        </is>
      </c>
      <c r="E166" s="10" t="inlineStr">
        <is>
          <t>GEOL</t>
        </is>
      </c>
      <c r="F166" s="24" t="inlineStr">
        <is>
          <t>Ophite-THOL</t>
        </is>
      </c>
      <c r="G166" s="33" t="n">
        <v>0.3144572944631074</v>
      </c>
      <c r="H166" s="14" t="n">
        <v>0.1576070242962969</v>
      </c>
      <c r="I166" s="14" t="n">
        <v>5.285654506965981</v>
      </c>
      <c r="J166" s="14" t="n">
        <v>69.64457142857142</v>
      </c>
      <c r="K166" s="14" t="n">
        <v>48.7512</v>
      </c>
      <c r="L166" s="14" t="n">
        <v>2.830188679245283</v>
      </c>
      <c r="M166" s="14" t="n">
        <v>7.142857142857143</v>
      </c>
      <c r="N166" s="14" t="n">
        <v>0.3809523809523809</v>
      </c>
      <c r="O166" s="14" t="n">
        <v>14.76190476190476</v>
      </c>
      <c r="P166" s="14" t="n">
        <v>5</v>
      </c>
      <c r="Q166" s="14" t="n">
        <v>0.0761904761904762</v>
      </c>
      <c r="R166" s="14" t="n">
        <v>1.981132075471698</v>
      </c>
      <c r="S166" s="14" t="n">
        <v>0.7</v>
      </c>
      <c r="T166" s="14" t="n">
        <v>0.3387096774193548</v>
      </c>
      <c r="U166" s="14" t="n">
        <v>0.1509433962264151</v>
      </c>
      <c r="V166" s="14" t="n">
        <v>0.05333333333333334</v>
      </c>
      <c r="W166" s="14" t="n">
        <v>0.02580645161290323</v>
      </c>
      <c r="X166" s="14" t="n">
        <v>0.3962264150943396</v>
      </c>
      <c r="Y166" s="14" t="n">
        <v>0.1709677419354839</v>
      </c>
      <c r="Z166" s="34" t="n">
        <v>0.4838709677419355</v>
      </c>
    </row>
    <row r="167" ht="14.4" customFormat="1" customHeight="1" s="1">
      <c r="A167" s="22" t="n">
        <v>248</v>
      </c>
      <c r="B167" s="23" t="n">
        <v>63</v>
      </c>
      <c r="C167" s="9" t="inlineStr">
        <is>
          <t>GRA-E</t>
        </is>
      </c>
      <c r="D167" s="9" t="inlineStr">
        <is>
          <t>Subbaetic</t>
        </is>
      </c>
      <c r="E167" s="10" t="inlineStr">
        <is>
          <t>GEOL</t>
        </is>
      </c>
      <c r="F167" s="24" t="inlineStr">
        <is>
          <t>Ophite-THOL</t>
        </is>
      </c>
      <c r="G167" s="33" t="n">
        <v>0.2848039479449317</v>
      </c>
      <c r="H167" s="14" t="n">
        <v>0.09125442952349472</v>
      </c>
      <c r="I167" s="14" t="n">
        <v>1.882526090446882</v>
      </c>
      <c r="J167" s="14" t="n">
        <v>64.4036170212766</v>
      </c>
      <c r="K167" s="14" t="n">
        <v>269.064</v>
      </c>
      <c r="L167" s="14" t="n">
        <v>1.451612903225806</v>
      </c>
      <c r="M167" s="14" t="n">
        <v>1.25</v>
      </c>
      <c r="N167" s="14" t="n">
        <v>0.3055555555555556</v>
      </c>
      <c r="O167" s="14" t="n">
        <v>5.583333333333333</v>
      </c>
      <c r="P167" s="14" t="n">
        <v>5.222222222222222</v>
      </c>
      <c r="Q167" s="14" t="n">
        <v>0.05851063829787234</v>
      </c>
      <c r="R167" s="14" t="n">
        <v>6.064516129032258</v>
      </c>
      <c r="S167" s="14" t="n">
        <v>4.177777777777778</v>
      </c>
      <c r="T167" s="14" t="n">
        <v>0.9353233830845771</v>
      </c>
      <c r="U167" s="14" t="n">
        <v>0.3548387096774194</v>
      </c>
      <c r="V167" s="14" t="n">
        <v>0.2444444444444444</v>
      </c>
      <c r="W167" s="14" t="n">
        <v>0.05472636815920398</v>
      </c>
      <c r="X167" s="14" t="n">
        <v>1.161290322580645</v>
      </c>
      <c r="Y167" s="14" t="n">
        <v>0.154228855721393</v>
      </c>
      <c r="Z167" s="34" t="n">
        <v>0.2238805970149254</v>
      </c>
    </row>
    <row r="168" ht="14.4" customFormat="1" customHeight="1" s="1">
      <c r="A168" s="22" t="n">
        <v>249</v>
      </c>
      <c r="B168" s="23" t="n">
        <v>64</v>
      </c>
      <c r="C168" s="9" t="inlineStr">
        <is>
          <t>GRA-E</t>
        </is>
      </c>
      <c r="D168" s="9" t="inlineStr">
        <is>
          <t>Subbaetic</t>
        </is>
      </c>
      <c r="E168" s="10" t="inlineStr">
        <is>
          <t>GEOL</t>
        </is>
      </c>
      <c r="F168" s="24" t="inlineStr">
        <is>
          <t>Ophite-THOL</t>
        </is>
      </c>
      <c r="G168" s="33" t="n">
        <v>0.3148155716319738</v>
      </c>
      <c r="H168" s="14" t="n">
        <v>0.142531240398727</v>
      </c>
      <c r="I168" s="14" t="n">
        <v>4.654773821440488</v>
      </c>
      <c r="J168" s="14" t="n">
        <v>69.93000000000001</v>
      </c>
      <c r="K168" s="14" t="n">
        <v>94.4055</v>
      </c>
      <c r="L168" s="14" t="n">
        <v>1.702127659574468</v>
      </c>
      <c r="M168" s="14" t="n">
        <v>3.809523809523809</v>
      </c>
      <c r="N168" s="14" t="n">
        <v>0.4285714285714285</v>
      </c>
      <c r="O168" s="14" t="n">
        <v>11.09523809523809</v>
      </c>
      <c r="P168" s="14" t="n">
        <v>5.142857142857143</v>
      </c>
      <c r="Q168" s="14" t="n">
        <v>0.08333333333333333</v>
      </c>
      <c r="R168" s="14" t="n">
        <v>2.297872340425532</v>
      </c>
      <c r="S168" s="14" t="n">
        <v>1.35</v>
      </c>
      <c r="T168" s="14" t="n">
        <v>0.463519313304721</v>
      </c>
      <c r="U168" s="14" t="n">
        <v>0.1914893617021277</v>
      </c>
      <c r="V168" s="14" t="n">
        <v>0.1125</v>
      </c>
      <c r="W168" s="14" t="n">
        <v>0.03862660944206009</v>
      </c>
      <c r="X168" s="14" t="n">
        <v>0.4468085106382979</v>
      </c>
      <c r="Y168" s="14" t="n">
        <v>0.2017167381974249</v>
      </c>
      <c r="Z168" s="34" t="n">
        <v>0.3433476394849785</v>
      </c>
    </row>
    <row r="169" ht="14.4" customFormat="1" customHeight="1" s="1">
      <c r="A169" s="22" t="n">
        <v>250</v>
      </c>
      <c r="B169" s="23" t="n">
        <v>65</v>
      </c>
      <c r="C169" s="9" t="inlineStr">
        <is>
          <t>GRA-E</t>
        </is>
      </c>
      <c r="D169" s="9" t="inlineStr">
        <is>
          <t>Subbaetic</t>
        </is>
      </c>
      <c r="E169" s="10" t="inlineStr">
        <is>
          <t>GEOL</t>
        </is>
      </c>
      <c r="F169" s="24" t="inlineStr">
        <is>
          <t>Ophite-THOL</t>
        </is>
      </c>
      <c r="G169" s="33" t="n">
        <v>0.3063072736988851</v>
      </c>
      <c r="H169" s="14" t="n">
        <v>0.1399745987716246</v>
      </c>
      <c r="I169" s="14" t="n">
        <v>4.26248470692915</v>
      </c>
      <c r="J169" s="14" t="n">
        <v>70.36434782608696</v>
      </c>
      <c r="K169" s="14" t="n">
        <v>105.0896103896104</v>
      </c>
      <c r="L169" s="14" t="n">
        <v>1.75</v>
      </c>
      <c r="M169" s="14" t="n">
        <v>3.347826086956522</v>
      </c>
      <c r="N169" s="14" t="n">
        <v>0.3478260869565217</v>
      </c>
      <c r="O169" s="14" t="n">
        <v>22.17391304347826</v>
      </c>
      <c r="P169" s="14" t="n">
        <v>5</v>
      </c>
      <c r="Q169" s="14" t="n">
        <v>0.06956521739130435</v>
      </c>
      <c r="R169" s="14" t="n">
        <v>2.613636363636364</v>
      </c>
      <c r="S169" s="14" t="n">
        <v>1.493506493506493</v>
      </c>
      <c r="T169" s="14" t="n">
        <v>0.2254901960784314</v>
      </c>
      <c r="U169" s="14" t="n">
        <v>0.1818181818181818</v>
      </c>
      <c r="V169" s="14" t="n">
        <v>0.1038961038961039</v>
      </c>
      <c r="W169" s="14" t="n">
        <v>0.01568627450980392</v>
      </c>
      <c r="X169" s="14" t="n">
        <v>0.5227272727272727</v>
      </c>
      <c r="Y169" s="14" t="n">
        <v>0.08627450980392157</v>
      </c>
      <c r="Z169" s="34" t="n">
        <v>0.1509803921568627</v>
      </c>
    </row>
    <row r="170" ht="14.4" customFormat="1" customHeight="1" s="1">
      <c r="A170" s="22" t="n">
        <v>251</v>
      </c>
      <c r="B170" s="23" t="n">
        <v>70</v>
      </c>
      <c r="C170" s="9" t="inlineStr">
        <is>
          <t>GRA-E</t>
        </is>
      </c>
      <c r="D170" s="9" t="inlineStr">
        <is>
          <t>Subbaetic</t>
        </is>
      </c>
      <c r="E170" s="10" t="inlineStr">
        <is>
          <t>GEOL</t>
        </is>
      </c>
      <c r="F170" s="24" t="inlineStr">
        <is>
          <t>Ophite-THOL</t>
        </is>
      </c>
      <c r="G170" s="33" t="n">
        <v>0.3376079375685144</v>
      </c>
      <c r="H170" s="14" t="n">
        <v>0.1680021593779307</v>
      </c>
      <c r="I170" s="14" t="n">
        <v>5.735094068427401</v>
      </c>
      <c r="J170" s="14" t="n">
        <v>70.1298</v>
      </c>
      <c r="K170" s="14" t="n">
        <v>35.24110552763819</v>
      </c>
      <c r="L170" s="14" t="n">
        <v>2.653333333333333</v>
      </c>
      <c r="M170" s="14" t="n">
        <v>8.291666666666666</v>
      </c>
      <c r="N170" s="14" t="n">
        <v>0.4166666666666667</v>
      </c>
      <c r="O170" s="14" t="n">
        <v>8.208333333333334</v>
      </c>
      <c r="P170" s="14" t="n">
        <v>4.166666666666667</v>
      </c>
      <c r="Q170" s="14" t="n">
        <v>0.1</v>
      </c>
      <c r="R170" s="14" t="n">
        <v>1.333333333333333</v>
      </c>
      <c r="S170" s="14" t="n">
        <v>0.5025125628140703</v>
      </c>
      <c r="T170" s="14" t="n">
        <v>0.5076142131979695</v>
      </c>
      <c r="U170" s="14" t="n">
        <v>0.1333333333333333</v>
      </c>
      <c r="V170" s="14" t="n">
        <v>0.05025125628140704</v>
      </c>
      <c r="W170" s="14" t="n">
        <v>0.05076142131979695</v>
      </c>
      <c r="X170" s="14" t="n">
        <v>0.32</v>
      </c>
      <c r="Y170" s="14" t="n">
        <v>0.3807106598984771</v>
      </c>
      <c r="Z170" s="34" t="n">
        <v>1.010152284263959</v>
      </c>
    </row>
    <row r="171" ht="14.4" customFormat="1" customHeight="1" s="1">
      <c r="A171" s="22" t="n">
        <v>252</v>
      </c>
      <c r="B171" s="23" t="n">
        <v>71</v>
      </c>
      <c r="C171" s="9" t="inlineStr">
        <is>
          <t>GRA-E</t>
        </is>
      </c>
      <c r="D171" s="9" t="inlineStr">
        <is>
          <t>Subbaetic</t>
        </is>
      </c>
      <c r="E171" s="10" t="inlineStr">
        <is>
          <t>GEOL</t>
        </is>
      </c>
      <c r="F171" s="24" t="inlineStr">
        <is>
          <t>Ophite-ALK</t>
        </is>
      </c>
      <c r="G171" s="33" t="n">
        <v>0.414493325862869</v>
      </c>
      <c r="H171" s="14" t="n">
        <v>0.1590376562265986</v>
      </c>
      <c r="I171" s="14" t="n">
        <v>3.296274998402657</v>
      </c>
      <c r="J171" s="14" t="n">
        <v>76.65795918367348</v>
      </c>
      <c r="K171" s="14" t="n">
        <v>45.4383870967742</v>
      </c>
      <c r="L171" s="14" t="n">
        <v>4.203389830508475</v>
      </c>
      <c r="M171" s="14" t="n">
        <v>8.266666666666667</v>
      </c>
      <c r="N171" s="14" t="n">
        <v>0.2</v>
      </c>
      <c r="O171" s="14" t="n">
        <v>16.16666666666667</v>
      </c>
      <c r="P171" s="14" t="n">
        <v>4.9</v>
      </c>
      <c r="Q171" s="14" t="n">
        <v>0.04081632653061224</v>
      </c>
      <c r="R171" s="14" t="n">
        <v>2.491525423728814</v>
      </c>
      <c r="S171" s="14" t="n">
        <v>0.592741935483871</v>
      </c>
      <c r="T171" s="14" t="n">
        <v>0.3030927835051546</v>
      </c>
      <c r="U171" s="14" t="n">
        <v>0.1016949152542373</v>
      </c>
      <c r="V171" s="14" t="n">
        <v>0.02419354838709677</v>
      </c>
      <c r="W171" s="14" t="n">
        <v>0.01237113402061856</v>
      </c>
      <c r="X171" s="14" t="n">
        <v>0.5084745762711864</v>
      </c>
      <c r="Y171" s="14" t="n">
        <v>0.1216494845360825</v>
      </c>
      <c r="Z171" s="34" t="n">
        <v>0.511340206185567</v>
      </c>
    </row>
    <row r="172" ht="14.4" customFormat="1" customHeight="1" s="1">
      <c r="A172" s="22" t="n">
        <v>253</v>
      </c>
      <c r="B172" s="23" t="n">
        <v>26</v>
      </c>
      <c r="C172" s="9" t="inlineStr">
        <is>
          <t>GRA-W</t>
        </is>
      </c>
      <c r="D172" s="9" t="inlineStr">
        <is>
          <t>Subbaetic</t>
        </is>
      </c>
      <c r="E172" s="10" t="inlineStr">
        <is>
          <t>GEOL</t>
        </is>
      </c>
      <c r="F172" s="24" t="inlineStr">
        <is>
          <t>Ophite-THOL</t>
        </is>
      </c>
      <c r="G172" s="33" t="n">
        <v>0.3111434549908337</v>
      </c>
      <c r="H172" s="14" t="n">
        <v>0.1579980200441638</v>
      </c>
      <c r="I172" s="14" t="n">
        <v>5.762472999315105</v>
      </c>
      <c r="J172" s="14" t="n">
        <v>62.11963636363636</v>
      </c>
      <c r="K172" s="14" t="n">
        <v>25.9815969581749</v>
      </c>
      <c r="L172" s="14" t="n">
        <v>4.046153846153846</v>
      </c>
      <c r="M172" s="14" t="n">
        <v>11.95454545454546</v>
      </c>
      <c r="N172" s="14" t="n">
        <v>0.7727272727272727</v>
      </c>
      <c r="O172" s="14" t="n">
        <v>9.090909090909092</v>
      </c>
      <c r="P172" s="14" t="n">
        <v>5</v>
      </c>
      <c r="Q172" s="14" t="n">
        <v>0.1545454545454545</v>
      </c>
      <c r="R172" s="14" t="n">
        <v>1.692307692307692</v>
      </c>
      <c r="S172" s="14" t="n">
        <v>0.4182509505703422</v>
      </c>
      <c r="T172" s="14" t="n">
        <v>0.55</v>
      </c>
      <c r="U172" s="14" t="n">
        <v>0.2615384615384616</v>
      </c>
      <c r="V172" s="14" t="n">
        <v>0.06463878326996197</v>
      </c>
      <c r="W172" s="14" t="n">
        <v>0.08500000000000001</v>
      </c>
      <c r="X172" s="14" t="n">
        <v>0.3384615384615385</v>
      </c>
      <c r="Y172" s="14" t="n">
        <v>0.325</v>
      </c>
      <c r="Z172" s="34" t="n">
        <v>1.315</v>
      </c>
    </row>
    <row r="173" ht="14.4" customFormat="1" customHeight="1" s="1">
      <c r="A173" s="22" t="n">
        <v>254</v>
      </c>
      <c r="B173" s="23" t="n">
        <v>27</v>
      </c>
      <c r="C173" s="9" t="inlineStr">
        <is>
          <t>GRA-W</t>
        </is>
      </c>
      <c r="D173" s="9" t="inlineStr">
        <is>
          <t>Subbaetic</t>
        </is>
      </c>
      <c r="E173" s="10" t="inlineStr">
        <is>
          <t>GEOL</t>
        </is>
      </c>
      <c r="F173" s="24" t="inlineStr">
        <is>
          <t>Ophite-ALK</t>
        </is>
      </c>
      <c r="G173" s="33" t="n">
        <v>0.3562913745480946</v>
      </c>
      <c r="H173" s="14" t="n">
        <v>0.1385577567687034</v>
      </c>
      <c r="I173" s="14" t="n">
        <v>2.397936729833281</v>
      </c>
      <c r="J173" s="14" t="n">
        <v>76.82917127071825</v>
      </c>
      <c r="K173" s="14" t="n">
        <v>85.84000000000002</v>
      </c>
      <c r="L173" s="14" t="n">
        <v>5.0625</v>
      </c>
      <c r="M173" s="14" t="n">
        <v>3.521739130434783</v>
      </c>
      <c r="N173" s="14" t="n">
        <v>0.6086956521739131</v>
      </c>
      <c r="O173" s="14" t="n">
        <v>9.434782608695652</v>
      </c>
      <c r="P173" s="14" t="n">
        <v>3.934782608695652</v>
      </c>
      <c r="Q173" s="14" t="n">
        <v>0.1546961325966851</v>
      </c>
      <c r="R173" s="14" t="n">
        <v>5.65625</v>
      </c>
      <c r="S173" s="14" t="n">
        <v>1.117283950617284</v>
      </c>
      <c r="T173" s="14" t="n">
        <v>0.4170506912442397</v>
      </c>
      <c r="U173" s="14" t="n">
        <v>0.875</v>
      </c>
      <c r="V173" s="14" t="n">
        <v>0.1728395061728395</v>
      </c>
      <c r="W173" s="14" t="n">
        <v>0.06451612903225806</v>
      </c>
      <c r="X173" s="14" t="n">
        <v>1.4375</v>
      </c>
      <c r="Y173" s="14" t="n">
        <v>0.07373271889400922</v>
      </c>
      <c r="Z173" s="34" t="n">
        <v>0.3732718894009217</v>
      </c>
    </row>
    <row r="174" ht="14.4" customFormat="1" customHeight="1" s="1">
      <c r="A174" s="22" t="n">
        <v>255</v>
      </c>
      <c r="B174" s="23" t="n">
        <v>31</v>
      </c>
      <c r="C174" s="9" t="inlineStr">
        <is>
          <t>GRA-W</t>
        </is>
      </c>
      <c r="D174" s="9" t="inlineStr">
        <is>
          <t>Subbaetic</t>
        </is>
      </c>
      <c r="E174" s="10" t="inlineStr">
        <is>
          <t>GEOL</t>
        </is>
      </c>
      <c r="F174" s="24" t="inlineStr">
        <is>
          <t>Ophite-ALK</t>
        </is>
      </c>
      <c r="G174" s="33" t="n">
        <v>0.4180205118032274</v>
      </c>
      <c r="H174" s="14" t="n">
        <v>0.204059536124232</v>
      </c>
      <c r="I174" s="14" t="n">
        <v>3.728420363491453</v>
      </c>
      <c r="J174" s="14" t="n">
        <v>101.9946774193548</v>
      </c>
      <c r="K174" s="14" t="n">
        <v>43.76242214532872</v>
      </c>
      <c r="L174" s="14" t="n">
        <v>2.726415094339623</v>
      </c>
      <c r="M174" s="14" t="n">
        <v>14.45</v>
      </c>
      <c r="N174" s="14" t="n">
        <v>1.05</v>
      </c>
      <c r="O174" s="14" t="n">
        <v>12.35</v>
      </c>
      <c r="P174" s="14" t="n">
        <v>6.2</v>
      </c>
      <c r="Q174" s="14" t="n">
        <v>0.1693548387096774</v>
      </c>
      <c r="R174" s="14" t="n">
        <v>1.169811320754717</v>
      </c>
      <c r="S174" s="14" t="n">
        <v>0.4290657439446367</v>
      </c>
      <c r="T174" s="14" t="n">
        <v>0.5020242914979757</v>
      </c>
      <c r="U174" s="14" t="n">
        <v>0.1981132075471698</v>
      </c>
      <c r="V174" s="14" t="n">
        <v>0.0726643598615917</v>
      </c>
      <c r="W174" s="14" t="n">
        <v>0.08502024291497975</v>
      </c>
      <c r="X174" s="14" t="n">
        <v>0.1886792452830189</v>
      </c>
      <c r="Y174" s="14" t="n">
        <v>0.4291497975708502</v>
      </c>
      <c r="Z174" s="34" t="n">
        <v>1.17004048582996</v>
      </c>
    </row>
    <row r="175" ht="14.4" customFormat="1" customHeight="1" s="1">
      <c r="A175" s="22" t="n">
        <v>256</v>
      </c>
      <c r="B175" s="23" t="n">
        <v>32</v>
      </c>
      <c r="C175" s="9" t="inlineStr">
        <is>
          <t>GRA-W</t>
        </is>
      </c>
      <c r="D175" s="9" t="inlineStr">
        <is>
          <t>Subbaetic</t>
        </is>
      </c>
      <c r="E175" s="10" t="inlineStr">
        <is>
          <t>GEOL</t>
        </is>
      </c>
      <c r="F175" s="24" t="inlineStr">
        <is>
          <t>Ophite-ALK</t>
        </is>
      </c>
      <c r="G175" s="33" t="n">
        <v>0.3479464211098577</v>
      </c>
      <c r="H175" s="14" t="n">
        <v>0.05987465533621848</v>
      </c>
      <c r="I175" s="14" t="n">
        <v>1.115255527020233</v>
      </c>
      <c r="J175" s="14" t="n">
        <v>91.99125000000001</v>
      </c>
      <c r="K175" s="14" t="n">
        <v>163.54</v>
      </c>
      <c r="L175" s="14" t="n">
        <v>3.115384615384615</v>
      </c>
      <c r="M175" s="14" t="n">
        <v>9</v>
      </c>
      <c r="N175" s="14" t="n">
        <v>3.666666666666667</v>
      </c>
      <c r="O175" s="14" t="n">
        <v>10.44444444444444</v>
      </c>
      <c r="P175" s="14" t="n">
        <v>16</v>
      </c>
      <c r="Q175" s="14" t="n">
        <v>0.2291666666666667</v>
      </c>
      <c r="R175" s="14" t="n">
        <v>5.538461538461538</v>
      </c>
      <c r="S175" s="14" t="n">
        <v>1.777777777777778</v>
      </c>
      <c r="T175" s="14" t="n">
        <v>1.531914893617021</v>
      </c>
      <c r="U175" s="14" t="n">
        <v>1.269230769230769</v>
      </c>
      <c r="V175" s="14" t="n">
        <v>0.4074074074074074</v>
      </c>
      <c r="W175" s="14" t="n">
        <v>0.351063829787234</v>
      </c>
      <c r="X175" s="14" t="n">
        <v>0.3461538461538461</v>
      </c>
      <c r="Y175" s="14" t="n">
        <v>0.2765957446808511</v>
      </c>
      <c r="Z175" s="34" t="n">
        <v>0.8617021276595744</v>
      </c>
    </row>
    <row r="176" ht="14.4" customFormat="1" customHeight="1" s="1">
      <c r="A176" s="22" t="n">
        <v>257</v>
      </c>
      <c r="B176" s="23" t="n">
        <v>33</v>
      </c>
      <c r="C176" s="9" t="inlineStr">
        <is>
          <t>GRA-W</t>
        </is>
      </c>
      <c r="D176" s="9" t="inlineStr">
        <is>
          <t>Subbaetic</t>
        </is>
      </c>
      <c r="E176" s="10" t="inlineStr">
        <is>
          <t>GEOL</t>
        </is>
      </c>
      <c r="F176" s="24" t="inlineStr">
        <is>
          <t>Ophite-ALK</t>
        </is>
      </c>
      <c r="G176" s="33" t="n">
        <v>0.3712789261405849</v>
      </c>
      <c r="H176" s="14" t="n">
        <v>0.1346185044170954</v>
      </c>
      <c r="I176" s="14" t="n">
        <v>2.079877496544163</v>
      </c>
      <c r="J176" s="14" t="n">
        <v>70.2552558139535</v>
      </c>
      <c r="K176" s="14" t="n">
        <v>188.811</v>
      </c>
      <c r="L176" s="14" t="n">
        <v>2.051282051282051</v>
      </c>
      <c r="M176" s="14" t="n">
        <v>4</v>
      </c>
      <c r="N176" s="14" t="n">
        <v>2.85</v>
      </c>
      <c r="O176" s="14" t="n">
        <v>22.25</v>
      </c>
      <c r="P176" s="14" t="n">
        <v>10.75</v>
      </c>
      <c r="Q176" s="14" t="n">
        <v>0.2651162790697674</v>
      </c>
      <c r="R176" s="14" t="n">
        <v>5.512820512820513</v>
      </c>
      <c r="S176" s="14" t="n">
        <v>2.6875</v>
      </c>
      <c r="T176" s="14" t="n">
        <v>0.4831460674157304</v>
      </c>
      <c r="U176" s="14" t="n">
        <v>1.461538461538461</v>
      </c>
      <c r="V176" s="14" t="n">
        <v>0.7125</v>
      </c>
      <c r="W176" s="14" t="n">
        <v>0.1280898876404494</v>
      </c>
      <c r="X176" s="14" t="n">
        <v>0.5128205128205128</v>
      </c>
      <c r="Y176" s="14" t="n">
        <v>0.08764044943820225</v>
      </c>
      <c r="Z176" s="34" t="n">
        <v>0.1797752808988764</v>
      </c>
    </row>
    <row r="177" ht="14.4" customFormat="1" customHeight="1" s="1">
      <c r="A177" s="22" t="n">
        <v>258</v>
      </c>
      <c r="B177" s="23" t="n">
        <v>49</v>
      </c>
      <c r="C177" s="9" t="inlineStr">
        <is>
          <t>GRA-W</t>
        </is>
      </c>
      <c r="D177" s="9" t="inlineStr">
        <is>
          <t>Subbaetic</t>
        </is>
      </c>
      <c r="E177" s="10" t="inlineStr">
        <is>
          <t>GEOL</t>
        </is>
      </c>
      <c r="F177" s="24" t="inlineStr">
        <is>
          <t>Ophite-ALK</t>
        </is>
      </c>
      <c r="G177" s="33" t="n">
        <v>0.4048928698637178</v>
      </c>
      <c r="H177" s="14" t="n">
        <v>0.1187877947582769</v>
      </c>
      <c r="I177" s="14" t="n">
        <v>2.45973995973996</v>
      </c>
      <c r="J177" s="14" t="n">
        <v>83.27541984732824</v>
      </c>
      <c r="K177" s="14" t="n">
        <v>83.916</v>
      </c>
      <c r="L177" s="14" t="n">
        <v>6.842105263157895</v>
      </c>
      <c r="M177" s="14" t="n">
        <v>5.416666666666667</v>
      </c>
      <c r="N177" s="14" t="n">
        <v>1.125</v>
      </c>
      <c r="O177" s="14" t="n">
        <v>12.04166666666667</v>
      </c>
      <c r="P177" s="14" t="n">
        <v>5.458333333333333</v>
      </c>
      <c r="Q177" s="14" t="n">
        <v>0.2061068702290076</v>
      </c>
      <c r="R177" s="14" t="n">
        <v>6.894736842105263</v>
      </c>
      <c r="S177" s="14" t="n">
        <v>1.007692307692308</v>
      </c>
      <c r="T177" s="14" t="n">
        <v>0.4532871972318339</v>
      </c>
      <c r="U177" s="14" t="n">
        <v>1.421052631578947</v>
      </c>
      <c r="V177" s="14" t="n">
        <v>0.2076923076923077</v>
      </c>
      <c r="W177" s="14" t="n">
        <v>0.09342560553633218</v>
      </c>
      <c r="X177" s="14" t="n">
        <v>1.263157894736842</v>
      </c>
      <c r="Y177" s="14" t="n">
        <v>0.06574394463667819</v>
      </c>
      <c r="Z177" s="34" t="n">
        <v>0.4498269896193772</v>
      </c>
    </row>
    <row r="178" ht="14.4" customFormat="1" customHeight="1" s="1">
      <c r="A178" s="22" t="n">
        <v>259</v>
      </c>
      <c r="B178" s="23" t="n">
        <v>50</v>
      </c>
      <c r="C178" s="9" t="inlineStr">
        <is>
          <t>GRA-W</t>
        </is>
      </c>
      <c r="D178" s="9" t="inlineStr">
        <is>
          <t>Subbaetic</t>
        </is>
      </c>
      <c r="E178" s="10" t="inlineStr">
        <is>
          <t>GEOL</t>
        </is>
      </c>
      <c r="F178" s="24" t="inlineStr">
        <is>
          <t>Ophite-ALK</t>
        </is>
      </c>
      <c r="G178" s="33" t="n">
        <v>0.3813043000424776</v>
      </c>
      <c r="H178" s="14" t="n">
        <v>0.2385131493723208</v>
      </c>
      <c r="I178" s="14" t="n">
        <v>5.560469560469559</v>
      </c>
      <c r="J178" s="14" t="n">
        <v>85.25948275862069</v>
      </c>
      <c r="K178" s="14" t="n">
        <v>35.32178571428572</v>
      </c>
      <c r="L178" s="14" t="n">
        <v>1.854304635761589</v>
      </c>
      <c r="M178" s="14" t="n">
        <v>12.17391304347826</v>
      </c>
      <c r="N178" s="14" t="n">
        <v>0.5217391304347826</v>
      </c>
      <c r="O178" s="14" t="n">
        <v>25.95652173913043</v>
      </c>
      <c r="P178" s="14" t="n">
        <v>5.043478260869565</v>
      </c>
      <c r="Q178" s="14" t="n">
        <v>0.103448275862069</v>
      </c>
      <c r="R178" s="14" t="n">
        <v>0.7682119205298014</v>
      </c>
      <c r="S178" s="14" t="n">
        <v>0.4142857142857143</v>
      </c>
      <c r="T178" s="14" t="n">
        <v>0.1943048576214405</v>
      </c>
      <c r="U178" s="14" t="n">
        <v>0.07947019867549669</v>
      </c>
      <c r="V178" s="14" t="n">
        <v>0.04285714285714286</v>
      </c>
      <c r="W178" s="14" t="n">
        <v>0.02010050251256281</v>
      </c>
      <c r="X178" s="14" t="n">
        <v>0.152317880794702</v>
      </c>
      <c r="Y178" s="14" t="n">
        <v>0.2529313232830821</v>
      </c>
      <c r="Z178" s="34" t="n">
        <v>0.4690117252931323</v>
      </c>
    </row>
    <row r="179" ht="14.4" customFormat="1" customHeight="1" s="1">
      <c r="A179" s="22" t="n">
        <v>260</v>
      </c>
      <c r="B179" s="23" t="n">
        <v>51</v>
      </c>
      <c r="C179" s="9" t="inlineStr">
        <is>
          <t>GRA-W</t>
        </is>
      </c>
      <c r="D179" s="9" t="inlineStr">
        <is>
          <t>Subbaetic</t>
        </is>
      </c>
      <c r="E179" s="10" t="inlineStr">
        <is>
          <t>GEOL</t>
        </is>
      </c>
      <c r="F179" s="24" t="inlineStr">
        <is>
          <t>Ophite-ALK</t>
        </is>
      </c>
      <c r="G179" s="33" t="n">
        <v>0.3939006445514207</v>
      </c>
      <c r="H179" s="14" t="n">
        <v>0.211826122818742</v>
      </c>
      <c r="I179" s="14" t="n">
        <v>4.512655512655512</v>
      </c>
      <c r="J179" s="14" t="n">
        <v>98.03271028037383</v>
      </c>
      <c r="K179" s="14" t="n">
        <v>47.67954545454545</v>
      </c>
      <c r="L179" s="14" t="n">
        <v>2.972972972972973</v>
      </c>
      <c r="M179" s="14" t="n">
        <v>11.57894736842105</v>
      </c>
      <c r="N179" s="14" t="n">
        <v>0.7368421052631579</v>
      </c>
      <c r="O179" s="14" t="n">
        <v>12.1578947368421</v>
      </c>
      <c r="P179" s="14" t="n">
        <v>5.631578947368421</v>
      </c>
      <c r="Q179" s="14" t="n">
        <v>0.1308411214953271</v>
      </c>
      <c r="R179" s="14" t="n">
        <v>1.445945945945946</v>
      </c>
      <c r="S179" s="14" t="n">
        <v>0.4863636363636364</v>
      </c>
      <c r="T179" s="14" t="n">
        <v>0.4632034632034632</v>
      </c>
      <c r="U179" s="14" t="n">
        <v>0.1891891891891892</v>
      </c>
      <c r="V179" s="14" t="n">
        <v>0.06363636363636363</v>
      </c>
      <c r="W179" s="14" t="n">
        <v>0.06060606060606061</v>
      </c>
      <c r="X179" s="14" t="n">
        <v>0.2567567567567567</v>
      </c>
      <c r="Y179" s="14" t="n">
        <v>0.3203463203463203</v>
      </c>
      <c r="Z179" s="34" t="n">
        <v>0.9523809523809523</v>
      </c>
    </row>
    <row r="180" ht="14.4" customFormat="1" customHeight="1" s="1">
      <c r="A180" s="22" t="n">
        <v>261</v>
      </c>
      <c r="B180" s="23" t="n">
        <v>52</v>
      </c>
      <c r="C180" s="9" t="inlineStr">
        <is>
          <t>GRA-W</t>
        </is>
      </c>
      <c r="D180" s="9" t="inlineStr">
        <is>
          <t>Subbaetic</t>
        </is>
      </c>
      <c r="E180" s="10" t="inlineStr">
        <is>
          <t>GEOL</t>
        </is>
      </c>
      <c r="F180" s="24" t="inlineStr">
        <is>
          <t>Ophite-THOL</t>
        </is>
      </c>
      <c r="G180" s="33" t="n">
        <v>0.3098292998496222</v>
      </c>
      <c r="H180" s="14" t="n">
        <v>0.1619422821945775</v>
      </c>
      <c r="I180" s="14" t="n">
        <v>5.554167612991142</v>
      </c>
      <c r="J180" s="14" t="n">
        <v>71.32860000000001</v>
      </c>
      <c r="K180" s="14" t="n">
        <v>41.95800000000001</v>
      </c>
      <c r="L180" s="14" t="n">
        <v>2.982456140350877</v>
      </c>
      <c r="M180" s="14" t="n">
        <v>8.095238095238095</v>
      </c>
      <c r="N180" s="14" t="n">
        <v>0.3809523809523809</v>
      </c>
      <c r="O180" s="14" t="n">
        <v>11.19047619047619</v>
      </c>
      <c r="P180" s="14" t="n">
        <v>4.761904761904762</v>
      </c>
      <c r="Q180" s="14" t="n">
        <v>0.08</v>
      </c>
      <c r="R180" s="14" t="n">
        <v>1.754385964912281</v>
      </c>
      <c r="S180" s="14" t="n">
        <v>0.5882352941176471</v>
      </c>
      <c r="T180" s="14" t="n">
        <v>0.425531914893617</v>
      </c>
      <c r="U180" s="14" t="n">
        <v>0.1403508771929824</v>
      </c>
      <c r="V180" s="14" t="n">
        <v>0.04705882352941176</v>
      </c>
      <c r="W180" s="14" t="n">
        <v>0.03404255319148936</v>
      </c>
      <c r="X180" s="14" t="n">
        <v>0.3684210526315789</v>
      </c>
      <c r="Y180" s="14" t="n">
        <v>0.2425531914893617</v>
      </c>
      <c r="Z180" s="34" t="n">
        <v>0.723404255319149</v>
      </c>
    </row>
    <row r="181" ht="14.4" customFormat="1" customHeight="1" s="1">
      <c r="A181" s="22" t="n">
        <v>262</v>
      </c>
      <c r="B181" s="23" t="n">
        <v>53</v>
      </c>
      <c r="C181" s="9" t="inlineStr">
        <is>
          <t>GRA-W</t>
        </is>
      </c>
      <c r="D181" s="9" t="inlineStr">
        <is>
          <t>Subbaetic</t>
        </is>
      </c>
      <c r="E181" s="10" t="inlineStr">
        <is>
          <t>GEOL</t>
        </is>
      </c>
      <c r="F181" s="24" t="inlineStr">
        <is>
          <t>Ophite-THOL</t>
        </is>
      </c>
      <c r="G181" s="33" t="n">
        <v>0.2623908318931885</v>
      </c>
      <c r="H181" s="14" t="n">
        <v>0.08523503332494833</v>
      </c>
      <c r="I181" s="14" t="n">
        <v>1.651721488930791</v>
      </c>
      <c r="J181" s="14" t="n">
        <v>77.1682634730539</v>
      </c>
      <c r="K181" s="14" t="n">
        <v>805.44375</v>
      </c>
      <c r="L181" s="14" t="n">
        <v>1</v>
      </c>
      <c r="M181" s="14" t="n">
        <v>0.4324324324324325</v>
      </c>
      <c r="N181" s="14" t="n">
        <v>0.3783783783783784</v>
      </c>
      <c r="O181" s="14" t="n">
        <v>6.135135135135135</v>
      </c>
      <c r="P181" s="14" t="n">
        <v>4.513513513513513</v>
      </c>
      <c r="Q181" s="14" t="n">
        <v>0.08383233532934131</v>
      </c>
      <c r="R181" s="14" t="n">
        <v>10.4375</v>
      </c>
      <c r="S181" s="14" t="n">
        <v>10.4375</v>
      </c>
      <c r="T181" s="14" t="n">
        <v>0.73568281938326</v>
      </c>
      <c r="U181" s="14" t="n">
        <v>0.875</v>
      </c>
      <c r="V181" s="14" t="n">
        <v>0.875</v>
      </c>
      <c r="W181" s="14" t="n">
        <v>0.06167400881057269</v>
      </c>
      <c r="X181" s="14" t="n">
        <v>2.3125</v>
      </c>
      <c r="Y181" s="14" t="n">
        <v>0.07048458149779736</v>
      </c>
      <c r="Z181" s="34" t="n">
        <v>0.07048458149779736</v>
      </c>
    </row>
    <row r="182" ht="14.4" customFormat="1" customHeight="1" s="1">
      <c r="A182" s="22" t="n">
        <v>263</v>
      </c>
      <c r="B182" s="23" t="n">
        <v>54</v>
      </c>
      <c r="C182" s="9" t="inlineStr">
        <is>
          <t>GRA-W</t>
        </is>
      </c>
      <c r="D182" s="9" t="inlineStr">
        <is>
          <t>Subbaetic</t>
        </is>
      </c>
      <c r="E182" s="10" t="inlineStr">
        <is>
          <t>GEOL</t>
        </is>
      </c>
      <c r="F182" s="24" t="inlineStr">
        <is>
          <t>Ophite-THOL</t>
        </is>
      </c>
      <c r="G182" s="33" t="n">
        <v>0.307572208162528</v>
      </c>
      <c r="H182" s="14" t="n">
        <v>0.1718844447875889</v>
      </c>
      <c r="I182" s="14" t="n">
        <v>6.123514819166993</v>
      </c>
      <c r="J182" s="14" t="n">
        <v>66.9233009708738</v>
      </c>
      <c r="K182" s="14" t="n">
        <v>26.51192307692308</v>
      </c>
      <c r="L182" s="14" t="n">
        <v>4</v>
      </c>
      <c r="M182" s="14" t="n">
        <v>11.81818181818182</v>
      </c>
      <c r="N182" s="14" t="n">
        <v>0.3636363636363636</v>
      </c>
      <c r="O182" s="14" t="n">
        <v>11.90909090909091</v>
      </c>
      <c r="P182" s="14" t="n">
        <v>4.681818181818182</v>
      </c>
      <c r="Q182" s="14" t="n">
        <v>0.07766990291262135</v>
      </c>
      <c r="R182" s="14" t="n">
        <v>1.584615384615385</v>
      </c>
      <c r="S182" s="14" t="n">
        <v>0.3961538461538461</v>
      </c>
      <c r="T182" s="14" t="n">
        <v>0.3931297709923664</v>
      </c>
      <c r="U182" s="14" t="n">
        <v>0.1230769230769231</v>
      </c>
      <c r="V182" s="14" t="n">
        <v>0.03076923076923077</v>
      </c>
      <c r="W182" s="14" t="n">
        <v>0.03053435114503817</v>
      </c>
      <c r="X182" s="14" t="n">
        <v>0.3384615384615385</v>
      </c>
      <c r="Y182" s="14" t="n">
        <v>0.2480916030534351</v>
      </c>
      <c r="Z182" s="34" t="n">
        <v>0.9923664122137404</v>
      </c>
    </row>
    <row r="183" ht="14.4" customFormat="1" customHeight="1" s="1">
      <c r="A183" s="22" t="n">
        <v>264</v>
      </c>
      <c r="B183" s="23" t="n">
        <v>55</v>
      </c>
      <c r="C183" s="9" t="inlineStr">
        <is>
          <t>GRA-W</t>
        </is>
      </c>
      <c r="D183" s="9" t="inlineStr">
        <is>
          <t>Subbaetic</t>
        </is>
      </c>
      <c r="E183" s="10" t="inlineStr">
        <is>
          <t>GEOL</t>
        </is>
      </c>
      <c r="F183" s="24" t="inlineStr">
        <is>
          <t>Ophite-ALK</t>
        </is>
      </c>
      <c r="G183" s="33" t="n">
        <v>0.3336155784960375</v>
      </c>
      <c r="H183" s="14" t="n">
        <v>0.05366250450984009</v>
      </c>
      <c r="I183" s="14" t="n">
        <v>0.9535187361274317</v>
      </c>
      <c r="J183" s="14" t="n">
        <v>46.41818181818182</v>
      </c>
      <c r="K183" s="14" t="n">
        <v>1969.457142857143</v>
      </c>
      <c r="L183" s="14" t="n">
        <v>0.5833333333333334</v>
      </c>
      <c r="M183" s="14" t="n">
        <v>0.175</v>
      </c>
      <c r="N183" s="14" t="n">
        <v>0.9</v>
      </c>
      <c r="O183" s="14" t="n">
        <v>16.5</v>
      </c>
      <c r="P183" s="14" t="n">
        <v>7.425</v>
      </c>
      <c r="Q183" s="14" t="n">
        <v>0.1212121212121212</v>
      </c>
      <c r="R183" s="14" t="n">
        <v>24.75</v>
      </c>
      <c r="S183" s="14" t="n">
        <v>42.42857142857143</v>
      </c>
      <c r="T183" s="14" t="n">
        <v>0.45</v>
      </c>
      <c r="U183" s="14" t="n">
        <v>3</v>
      </c>
      <c r="V183" s="14" t="n">
        <v>5.142857142857143</v>
      </c>
      <c r="W183" s="14" t="n">
        <v>0.05454545454545454</v>
      </c>
      <c r="X183" s="14" t="n">
        <v>3.333333333333333</v>
      </c>
      <c r="Y183" s="14" t="n">
        <v>0.01818181818181818</v>
      </c>
      <c r="Z183" s="34" t="n">
        <v>0.01060606060606061</v>
      </c>
    </row>
    <row r="184" ht="14.4" customFormat="1" customHeight="1" s="1">
      <c r="A184" s="22" t="n">
        <v>265</v>
      </c>
      <c r="B184" s="23" t="n">
        <v>59</v>
      </c>
      <c r="C184" s="9" t="inlineStr">
        <is>
          <t>GRA-W</t>
        </is>
      </c>
      <c r="D184" s="9" t="inlineStr">
        <is>
          <t>Subbaetic</t>
        </is>
      </c>
      <c r="E184" s="10" t="inlineStr">
        <is>
          <t>GEOL</t>
        </is>
      </c>
      <c r="F184" s="24" t="inlineStr">
        <is>
          <t>Ophite-ALK</t>
        </is>
      </c>
      <c r="G184" s="33" t="n">
        <v>0.416214236267466</v>
      </c>
      <c r="H184" s="14" t="n">
        <v>0.1780494525804999</v>
      </c>
      <c r="I184" s="14" t="n">
        <v>3.766806579306579</v>
      </c>
      <c r="J184" s="14" t="n">
        <v>86.47081967213116</v>
      </c>
      <c r="K184" s="14" t="n">
        <v>65.934</v>
      </c>
      <c r="L184" s="14" t="n">
        <v>3.404255319148936</v>
      </c>
      <c r="M184" s="14" t="n">
        <v>7.272727272727272</v>
      </c>
      <c r="N184" s="14" t="n">
        <v>1</v>
      </c>
      <c r="O184" s="14" t="n">
        <v>19.31818181818182</v>
      </c>
      <c r="P184" s="14" t="n">
        <v>5.545454545454546</v>
      </c>
      <c r="Q184" s="14" t="n">
        <v>0.180327868852459</v>
      </c>
      <c r="R184" s="14" t="n">
        <v>2.595744680851064</v>
      </c>
      <c r="S184" s="14" t="n">
        <v>0.7625</v>
      </c>
      <c r="T184" s="14" t="n">
        <v>0.2870588235294118</v>
      </c>
      <c r="U184" s="14" t="n">
        <v>0.4680851063829787</v>
      </c>
      <c r="V184" s="14" t="n">
        <v>0.1375</v>
      </c>
      <c r="W184" s="14" t="n">
        <v>0.05176470588235294</v>
      </c>
      <c r="X184" s="14" t="n">
        <v>0.4680851063829787</v>
      </c>
      <c r="Y184" s="14" t="n">
        <v>0.1105882352941177</v>
      </c>
      <c r="Z184" s="34" t="n">
        <v>0.3764705882352941</v>
      </c>
    </row>
    <row r="185" ht="14.4" customFormat="1" customHeight="1" s="1">
      <c r="A185" s="22" t="n">
        <v>266</v>
      </c>
      <c r="B185" s="23" t="n">
        <v>66</v>
      </c>
      <c r="C185" s="9" t="inlineStr">
        <is>
          <t>GRA-W</t>
        </is>
      </c>
      <c r="D185" s="9" t="inlineStr">
        <is>
          <t>Subbaetic</t>
        </is>
      </c>
      <c r="E185" s="10" t="inlineStr">
        <is>
          <t>GEOL</t>
        </is>
      </c>
      <c r="F185" s="24" t="inlineStr">
        <is>
          <t>Ophite-THOL</t>
        </is>
      </c>
      <c r="G185" s="33" t="n">
        <v>0.3204922335061202</v>
      </c>
      <c r="H185" s="14" t="n">
        <v>0.1442227377507263</v>
      </c>
      <c r="I185" s="14" t="n">
        <v>5.301923545166787</v>
      </c>
      <c r="J185" s="14" t="n">
        <v>63.9744230769231</v>
      </c>
      <c r="K185" s="14" t="n">
        <v>52.38850393700789</v>
      </c>
      <c r="L185" s="14" t="n">
        <v>1.73972602739726</v>
      </c>
      <c r="M185" s="14" t="n">
        <v>5.08</v>
      </c>
      <c r="N185" s="14" t="n">
        <v>0.32</v>
      </c>
      <c r="O185" s="14" t="n">
        <v>9.119999999999999</v>
      </c>
      <c r="P185" s="14" t="n">
        <v>4.16</v>
      </c>
      <c r="Q185" s="14" t="n">
        <v>0.07692307692307693</v>
      </c>
      <c r="R185" s="14" t="n">
        <v>1.424657534246575</v>
      </c>
      <c r="S185" s="14" t="n">
        <v>0.8188976377952756</v>
      </c>
      <c r="T185" s="14" t="n">
        <v>0.456140350877193</v>
      </c>
      <c r="U185" s="14" t="n">
        <v>0.1095890410958904</v>
      </c>
      <c r="V185" s="14" t="n">
        <v>0.06299212598425197</v>
      </c>
      <c r="W185" s="14" t="n">
        <v>0.03508771929824561</v>
      </c>
      <c r="X185" s="14" t="n">
        <v>0.3424657534246575</v>
      </c>
      <c r="Y185" s="14" t="n">
        <v>0.3201754385964912</v>
      </c>
      <c r="Z185" s="34" t="n">
        <v>0.5570175438596491</v>
      </c>
    </row>
    <row r="186" ht="14.4" customFormat="1" customHeight="1" s="1">
      <c r="A186" s="22" t="n">
        <v>267</v>
      </c>
      <c r="B186" s="23" t="n">
        <v>67</v>
      </c>
      <c r="C186" s="9" t="inlineStr">
        <is>
          <t>GRA-W</t>
        </is>
      </c>
      <c r="D186" s="9" t="inlineStr">
        <is>
          <t>Subbaetic</t>
        </is>
      </c>
      <c r="E186" s="10" t="inlineStr">
        <is>
          <t>GEOL</t>
        </is>
      </c>
      <c r="F186" s="24" t="inlineStr">
        <is>
          <t>Ophite-THOL</t>
        </is>
      </c>
      <c r="G186" s="33" t="n">
        <v>0.3075295119664737</v>
      </c>
      <c r="H186" s="14" t="n">
        <v>0.1548631049789807</v>
      </c>
      <c r="I186" s="14" t="n">
        <v>5.362523540489642</v>
      </c>
      <c r="J186" s="14" t="n">
        <v>68.66912621359224</v>
      </c>
      <c r="K186" s="14" t="n">
        <v>39.294</v>
      </c>
      <c r="L186" s="14" t="n">
        <v>2.222222222222222</v>
      </c>
      <c r="M186" s="14" t="n">
        <v>6.923076923076923</v>
      </c>
      <c r="N186" s="14" t="n">
        <v>0.4230769230769231</v>
      </c>
      <c r="O186" s="14" t="n">
        <v>13.30769230769231</v>
      </c>
      <c r="P186" s="14" t="n">
        <v>3.961538461538462</v>
      </c>
      <c r="Q186" s="14" t="n">
        <v>0.1067961165048544</v>
      </c>
      <c r="R186" s="14" t="n">
        <v>1.271604938271605</v>
      </c>
      <c r="S186" s="14" t="n">
        <v>0.5722222222222222</v>
      </c>
      <c r="T186" s="14" t="n">
        <v>0.2976878612716763</v>
      </c>
      <c r="U186" s="14" t="n">
        <v>0.1358024691358025</v>
      </c>
      <c r="V186" s="14" t="n">
        <v>0.06111111111111111</v>
      </c>
      <c r="W186" s="14" t="n">
        <v>0.03179190751445087</v>
      </c>
      <c r="X186" s="14" t="n">
        <v>0.3209876543209876</v>
      </c>
      <c r="Y186" s="14" t="n">
        <v>0.2341040462427746</v>
      </c>
      <c r="Z186" s="34" t="n">
        <v>0.5202312138728323</v>
      </c>
    </row>
    <row r="187" ht="14.4" customFormat="1" customHeight="1" s="1">
      <c r="A187" s="22" t="n">
        <v>268</v>
      </c>
      <c r="B187" s="23" t="n">
        <v>68</v>
      </c>
      <c r="C187" s="9" t="inlineStr">
        <is>
          <t>GRA-W</t>
        </is>
      </c>
      <c r="D187" s="9" t="inlineStr">
        <is>
          <t>Subbaetic</t>
        </is>
      </c>
      <c r="E187" s="10" t="inlineStr">
        <is>
          <t>GEOL</t>
        </is>
      </c>
      <c r="F187" s="24" t="inlineStr">
        <is>
          <t>Ophite-ALK</t>
        </is>
      </c>
      <c r="G187" s="33" t="n">
        <v>0.4139985637596758</v>
      </c>
      <c r="H187" s="14" t="n">
        <v>0.2191450541364421</v>
      </c>
      <c r="I187" s="14" t="n">
        <v>4.294675386045944</v>
      </c>
      <c r="J187" s="14" t="n">
        <v>96.00146341463415</v>
      </c>
      <c r="K187" s="14" t="n">
        <v>44.39165413533835</v>
      </c>
      <c r="L187" s="14" t="n">
        <v>2.8</v>
      </c>
      <c r="M187" s="14" t="n">
        <v>9.851851851851851</v>
      </c>
      <c r="N187" s="14" t="n">
        <v>0.6666666666666666</v>
      </c>
      <c r="O187" s="14" t="n">
        <v>6.333333333333333</v>
      </c>
      <c r="P187" s="14" t="n">
        <v>4.555555555555555</v>
      </c>
      <c r="Q187" s="14" t="n">
        <v>0.1463414634146341</v>
      </c>
      <c r="R187" s="14" t="n">
        <v>1.294736842105263</v>
      </c>
      <c r="S187" s="14" t="n">
        <v>0.462406015037594</v>
      </c>
      <c r="T187" s="14" t="n">
        <v>0.7192982456140351</v>
      </c>
      <c r="U187" s="14" t="n">
        <v>0.1894736842105263</v>
      </c>
      <c r="V187" s="14" t="n">
        <v>0.06766917293233082</v>
      </c>
      <c r="W187" s="14" t="n">
        <v>0.1052631578947368</v>
      </c>
      <c r="X187" s="14" t="n">
        <v>0.2842105263157895</v>
      </c>
      <c r="Y187" s="14" t="n">
        <v>0.5555555555555556</v>
      </c>
      <c r="Z187" s="34" t="n">
        <v>1.555555555555556</v>
      </c>
    </row>
    <row r="188" ht="14.4" customFormat="1" customHeight="1" s="1">
      <c r="A188" s="22" t="n">
        <v>269</v>
      </c>
      <c r="B188" s="23" t="n">
        <v>69</v>
      </c>
      <c r="C188" s="9" t="inlineStr">
        <is>
          <t>GRA-W</t>
        </is>
      </c>
      <c r="D188" s="9" t="inlineStr">
        <is>
          <t>Subbaetic</t>
        </is>
      </c>
      <c r="E188" s="10" t="inlineStr">
        <is>
          <t>GEOL</t>
        </is>
      </c>
      <c r="F188" s="24" t="inlineStr">
        <is>
          <t>Ophite-ALK</t>
        </is>
      </c>
      <c r="G188" s="33" t="n">
        <v>0.3548546039609144</v>
      </c>
      <c r="H188" s="14" t="n">
        <v>0.03692159757721482</v>
      </c>
      <c r="I188" s="14" t="n">
        <v>0.6548529661737207</v>
      </c>
      <c r="J188" s="14" t="n">
        <v>60.22407582938389</v>
      </c>
      <c r="K188" s="14" t="n">
        <v>794.205</v>
      </c>
      <c r="L188" s="14" t="n">
        <v>0.8421052631578947</v>
      </c>
      <c r="M188" s="14" t="n">
        <v>0.3902439024390244</v>
      </c>
      <c r="N188" s="14" t="n">
        <v>0.9024390243902439</v>
      </c>
      <c r="O188" s="14" t="n">
        <v>4.341463414634147</v>
      </c>
      <c r="P188" s="14" t="n">
        <v>5.146341463414634</v>
      </c>
      <c r="Q188" s="14" t="n">
        <v>0.1753554502369668</v>
      </c>
      <c r="R188" s="14" t="n">
        <v>11.10526315789474</v>
      </c>
      <c r="S188" s="14" t="n">
        <v>13.1875</v>
      </c>
      <c r="T188" s="14" t="n">
        <v>1.185393258426966</v>
      </c>
      <c r="U188" s="14" t="n">
        <v>1.947368421052632</v>
      </c>
      <c r="V188" s="14" t="n">
        <v>2.3125</v>
      </c>
      <c r="W188" s="14" t="n">
        <v>0.2078651685393259</v>
      </c>
      <c r="X188" s="14" t="n">
        <v>2.157894736842105</v>
      </c>
      <c r="Y188" s="14" t="n">
        <v>0.1067415730337079</v>
      </c>
      <c r="Z188" s="34" t="n">
        <v>0.0898876404494382</v>
      </c>
    </row>
    <row r="189" ht="14.4" customFormat="1" customHeight="1" s="1">
      <c r="A189" s="22" t="n">
        <v>270</v>
      </c>
      <c r="B189" s="23" t="n">
        <v>78</v>
      </c>
      <c r="C189" s="9" t="inlineStr">
        <is>
          <t>GRA-W</t>
        </is>
      </c>
      <c r="D189" s="9" t="inlineStr">
        <is>
          <t>Subbaetic</t>
        </is>
      </c>
      <c r="E189" s="10" t="inlineStr">
        <is>
          <t>GEOL</t>
        </is>
      </c>
      <c r="F189" s="24" t="inlineStr">
        <is>
          <t>Ophite-THOL</t>
        </is>
      </c>
      <c r="G189" s="33" t="n">
        <v>0.3324051177625422</v>
      </c>
      <c r="H189" s="14" t="n">
        <v>0.1764863929869049</v>
      </c>
      <c r="I189" s="14" t="n">
        <v>5.868368368368368</v>
      </c>
      <c r="J189" s="14" t="n">
        <v>80.81797752808988</v>
      </c>
      <c r="K189" s="14" t="n">
        <v>25.78064516129032</v>
      </c>
      <c r="L189" s="14" t="n">
        <v>3.170454545454545</v>
      </c>
      <c r="M189" s="14" t="n">
        <v>11.625</v>
      </c>
      <c r="N189" s="14" t="n">
        <v>0.2083333333333333</v>
      </c>
      <c r="O189" s="14" t="n">
        <v>14.16666666666667</v>
      </c>
      <c r="P189" s="14" t="n">
        <v>3.708333333333333</v>
      </c>
      <c r="Q189" s="14" t="n">
        <v>0.05617977528089887</v>
      </c>
      <c r="R189" s="14" t="n">
        <v>1.011363636363636</v>
      </c>
      <c r="S189" s="14" t="n">
        <v>0.3189964157706093</v>
      </c>
      <c r="T189" s="14" t="n">
        <v>0.261764705882353</v>
      </c>
      <c r="U189" s="14" t="n">
        <v>0.05681818181818182</v>
      </c>
      <c r="V189" s="14" t="n">
        <v>0.01792114695340502</v>
      </c>
      <c r="W189" s="14" t="n">
        <v>0.01470588235294118</v>
      </c>
      <c r="X189" s="14" t="n">
        <v>0.2727272727272727</v>
      </c>
      <c r="Y189" s="14" t="n">
        <v>0.2588235294117647</v>
      </c>
      <c r="Z189" s="34" t="n">
        <v>0.8205882352941176</v>
      </c>
    </row>
    <row r="190" ht="14.4" customFormat="1" customHeight="1" s="1">
      <c r="A190" s="22" t="n">
        <v>271</v>
      </c>
      <c r="B190" s="23" t="n">
        <v>79</v>
      </c>
      <c r="C190" s="9" t="inlineStr">
        <is>
          <t>GRA-W</t>
        </is>
      </c>
      <c r="D190" s="9" t="inlineStr">
        <is>
          <t>Subbaetic</t>
        </is>
      </c>
      <c r="E190" s="10" t="inlineStr">
        <is>
          <t>GEOL</t>
        </is>
      </c>
      <c r="F190" s="24" t="inlineStr">
        <is>
          <t>Ophite-THOL</t>
        </is>
      </c>
      <c r="G190" s="33" t="n">
        <v>0.2990050163199371</v>
      </c>
      <c r="H190" s="14" t="n">
        <v>0.09224062872473539</v>
      </c>
      <c r="I190" s="14" t="n">
        <v>1.721907954466094</v>
      </c>
      <c r="J190" s="14" t="n">
        <v>74.06379310344828</v>
      </c>
      <c r="K190" s="14" t="n">
        <v>758.064705882353</v>
      </c>
      <c r="L190" s="14" t="n">
        <v>0.4473684210526316</v>
      </c>
      <c r="M190" s="14" t="n">
        <v>0.3953488372093023</v>
      </c>
      <c r="N190" s="14" t="n">
        <v>0.3488372093023256</v>
      </c>
      <c r="O190" s="14" t="n">
        <v>6.069767441860465</v>
      </c>
      <c r="P190" s="14" t="n">
        <v>4.046511627906977</v>
      </c>
      <c r="Q190" s="14" t="n">
        <v>0.08620689655172414</v>
      </c>
      <c r="R190" s="14" t="n">
        <v>4.578947368421052</v>
      </c>
      <c r="S190" s="14" t="n">
        <v>10.23529411764706</v>
      </c>
      <c r="T190" s="14" t="n">
        <v>0.6666666666666666</v>
      </c>
      <c r="U190" s="14" t="n">
        <v>0.3947368421052632</v>
      </c>
      <c r="V190" s="14" t="n">
        <v>0.8823529411764706</v>
      </c>
      <c r="W190" s="14" t="n">
        <v>0.05747126436781609</v>
      </c>
      <c r="X190" s="14" t="n">
        <v>1.131578947368421</v>
      </c>
      <c r="Y190" s="14" t="n">
        <v>0.1455938697318008</v>
      </c>
      <c r="Z190" s="34" t="n">
        <v>0.06513409961685823</v>
      </c>
    </row>
    <row r="191" ht="14.4" customFormat="1" customHeight="1" s="1">
      <c r="A191" s="22" t="n">
        <v>272</v>
      </c>
      <c r="B191" s="23" t="n">
        <v>29</v>
      </c>
      <c r="C191" s="9" t="inlineStr">
        <is>
          <t>MURC</t>
        </is>
      </c>
      <c r="D191" s="9" t="inlineStr">
        <is>
          <t>Subbaetic</t>
        </is>
      </c>
      <c r="E191" s="10" t="inlineStr">
        <is>
          <t>GEOL</t>
        </is>
      </c>
      <c r="F191" s="24" t="inlineStr">
        <is>
          <t>Ophite-THOL</t>
        </is>
      </c>
      <c r="G191" s="33" t="n">
        <v>0.2798278006390492</v>
      </c>
      <c r="H191" s="14" t="n">
        <v>0.1000743824457428</v>
      </c>
      <c r="I191" s="14" t="n">
        <v>2.332360293254148</v>
      </c>
      <c r="J191" s="14" t="n">
        <v>59.27767955801105</v>
      </c>
      <c r="K191" s="14" t="n">
        <v>670.57875</v>
      </c>
      <c r="L191" s="14" t="n">
        <v>0.4705882352941176</v>
      </c>
      <c r="M191" s="14" t="n">
        <v>0.4</v>
      </c>
      <c r="N191" s="14" t="n">
        <v>0.475</v>
      </c>
      <c r="O191" s="14" t="n">
        <v>7.9</v>
      </c>
      <c r="P191" s="14" t="n">
        <v>4.525</v>
      </c>
      <c r="Q191" s="14" t="n">
        <v>0.1049723756906077</v>
      </c>
      <c r="R191" s="14" t="n">
        <v>5.323529411764706</v>
      </c>
      <c r="S191" s="14" t="n">
        <v>11.3125</v>
      </c>
      <c r="T191" s="14" t="n">
        <v>0.5727848101265823</v>
      </c>
      <c r="U191" s="14" t="n">
        <v>0.5588235294117647</v>
      </c>
      <c r="V191" s="14" t="n">
        <v>1.1875</v>
      </c>
      <c r="W191" s="14" t="n">
        <v>0.06012658227848101</v>
      </c>
      <c r="X191" s="14" t="n">
        <v>1.176470588235294</v>
      </c>
      <c r="Y191" s="14" t="n">
        <v>0.1075949367088608</v>
      </c>
      <c r="Z191" s="34" t="n">
        <v>0.05063291139240506</v>
      </c>
    </row>
    <row r="192" ht="14.4" customFormat="1" customHeight="1" s="1">
      <c r="A192" s="22" t="n">
        <v>273</v>
      </c>
      <c r="B192" s="23" t="n">
        <v>30</v>
      </c>
      <c r="C192" s="9" t="inlineStr">
        <is>
          <t>MURC</t>
        </is>
      </c>
      <c r="D192" s="9" t="inlineStr">
        <is>
          <t>Subbaetic</t>
        </is>
      </c>
      <c r="E192" s="10" t="inlineStr">
        <is>
          <t>GEOL</t>
        </is>
      </c>
      <c r="F192" s="24" t="inlineStr">
        <is>
          <t>Ophite-THOL</t>
        </is>
      </c>
      <c r="G192" s="33" t="n">
        <v>0.31475657752375</v>
      </c>
      <c r="H192" s="14" t="n">
        <v>0.1348980119779185</v>
      </c>
      <c r="I192" s="14" t="n">
        <v>4.322682057057056</v>
      </c>
      <c r="J192" s="14" t="n">
        <v>61.37856000000001</v>
      </c>
      <c r="K192" s="14" t="n">
        <v>116.2472727272727</v>
      </c>
      <c r="L192" s="14" t="n">
        <v>1.1</v>
      </c>
      <c r="M192" s="14" t="n">
        <v>1.65</v>
      </c>
      <c r="N192" s="14" t="n">
        <v>0.4</v>
      </c>
      <c r="O192" s="14" t="n">
        <v>9.775</v>
      </c>
      <c r="P192" s="14" t="n">
        <v>3.125</v>
      </c>
      <c r="Q192" s="14" t="n">
        <v>0.128</v>
      </c>
      <c r="R192" s="14" t="n">
        <v>2.083333333333333</v>
      </c>
      <c r="S192" s="14" t="n">
        <v>1.893939393939394</v>
      </c>
      <c r="T192" s="14" t="n">
        <v>0.319693094629156</v>
      </c>
      <c r="U192" s="14" t="n">
        <v>0.2666666666666667</v>
      </c>
      <c r="V192" s="14" t="n">
        <v>0.2424242424242424</v>
      </c>
      <c r="W192" s="14" t="n">
        <v>0.04092071611253197</v>
      </c>
      <c r="X192" s="14" t="n">
        <v>0.6666666666666666</v>
      </c>
      <c r="Y192" s="14" t="n">
        <v>0.1534526854219949</v>
      </c>
      <c r="Z192" s="34" t="n">
        <v>0.1687979539641944</v>
      </c>
    </row>
    <row r="193" ht="14.4" customFormat="1" customHeight="1" s="1">
      <c r="A193" s="22" t="n">
        <v>274</v>
      </c>
      <c r="B193" s="23" t="n">
        <v>34</v>
      </c>
      <c r="C193" s="9" t="inlineStr">
        <is>
          <t>MURC</t>
        </is>
      </c>
      <c r="D193" s="9" t="inlineStr">
        <is>
          <t>Subbaetic</t>
        </is>
      </c>
      <c r="E193" s="10" t="inlineStr">
        <is>
          <t>GEOL</t>
        </is>
      </c>
      <c r="F193" s="24" t="inlineStr">
        <is>
          <t>Ophite-THOL</t>
        </is>
      </c>
      <c r="G193" s="33" t="n">
        <v>0.318543757431925</v>
      </c>
      <c r="H193" s="14" t="n">
        <v>0.1433192710412255</v>
      </c>
      <c r="I193" s="14" t="n">
        <v>4.962962962962963</v>
      </c>
      <c r="J193" s="14" t="n">
        <v>65.38909090909091</v>
      </c>
      <c r="K193" s="14" t="n">
        <v>47.952</v>
      </c>
      <c r="L193" s="14" t="n">
        <v>2.419354838709677</v>
      </c>
      <c r="M193" s="14" t="n">
        <v>4.545454545454546</v>
      </c>
      <c r="N193" s="14" t="n">
        <v>0.5454545454545454</v>
      </c>
      <c r="O193" s="14" t="n">
        <v>20.90909090909091</v>
      </c>
      <c r="P193" s="14" t="n">
        <v>3.333333333333333</v>
      </c>
      <c r="Q193" s="14" t="n">
        <v>0.1636363636363636</v>
      </c>
      <c r="R193" s="14" t="n">
        <v>1.774193548387097</v>
      </c>
      <c r="S193" s="14" t="n">
        <v>0.7333333333333333</v>
      </c>
      <c r="T193" s="14" t="n">
        <v>0.1594202898550725</v>
      </c>
      <c r="U193" s="14" t="n">
        <v>0.2903225806451613</v>
      </c>
      <c r="V193" s="14" t="n">
        <v>0.12</v>
      </c>
      <c r="W193" s="14" t="n">
        <v>0.02608695652173913</v>
      </c>
      <c r="X193" s="14" t="n">
        <v>0.532258064516129</v>
      </c>
      <c r="Y193" s="14" t="n">
        <v>0.08985507246376812</v>
      </c>
      <c r="Z193" s="34" t="n">
        <v>0.2173913043478261</v>
      </c>
    </row>
    <row r="194" ht="14.4" customFormat="1" customHeight="1" s="1">
      <c r="A194" s="22" t="n">
        <v>275</v>
      </c>
      <c r="B194" s="23" t="n">
        <v>35</v>
      </c>
      <c r="C194" s="9" t="inlineStr">
        <is>
          <t>MURC</t>
        </is>
      </c>
      <c r="D194" s="9" t="inlineStr">
        <is>
          <t>Subbaetic</t>
        </is>
      </c>
      <c r="E194" s="10" t="inlineStr">
        <is>
          <t>GEOL</t>
        </is>
      </c>
      <c r="F194" s="24" t="inlineStr">
        <is>
          <t>Ophite-THOL</t>
        </is>
      </c>
      <c r="G194" s="33" t="n">
        <v>0.3545861084442555</v>
      </c>
      <c r="H194" s="14" t="n">
        <v>0.1080217659324961</v>
      </c>
      <c r="I194" s="14" t="n">
        <v>3.307516149242768</v>
      </c>
      <c r="J194" s="14" t="n">
        <v>73.08473684210526</v>
      </c>
      <c r="K194" s="14" t="n">
        <v>45.52819672131147</v>
      </c>
      <c r="L194" s="14" t="n">
        <v>2.44</v>
      </c>
      <c r="M194" s="14" t="n">
        <v>12.2</v>
      </c>
      <c r="N194" s="14" t="n">
        <v>1</v>
      </c>
      <c r="O194" s="14" t="n">
        <v>48.13333333333333</v>
      </c>
      <c r="P194" s="14" t="n">
        <v>7.6</v>
      </c>
      <c r="Q194" s="14" t="n">
        <v>0.131578947368421</v>
      </c>
      <c r="R194" s="14" t="n">
        <v>1.52</v>
      </c>
      <c r="S194" s="14" t="n">
        <v>0.6229508196721312</v>
      </c>
      <c r="T194" s="14" t="n">
        <v>0.1578947368421053</v>
      </c>
      <c r="U194" s="14" t="n">
        <v>0.2</v>
      </c>
      <c r="V194" s="14" t="n">
        <v>0.08196721311475409</v>
      </c>
      <c r="W194" s="14" t="n">
        <v>0.02077562326869806</v>
      </c>
      <c r="X194" s="14" t="n">
        <v>0.2</v>
      </c>
      <c r="Y194" s="14" t="n">
        <v>0.1038781163434903</v>
      </c>
      <c r="Z194" s="34" t="n">
        <v>0.2534626038781164</v>
      </c>
    </row>
    <row r="195" ht="14.4" customFormat="1" customHeight="1" s="1">
      <c r="A195" s="22" t="n">
        <v>276</v>
      </c>
      <c r="B195" s="23" t="n">
        <v>36</v>
      </c>
      <c r="C195" s="9" t="inlineStr">
        <is>
          <t>MURC</t>
        </is>
      </c>
      <c r="D195" s="9" t="inlineStr">
        <is>
          <t>Subbaetic</t>
        </is>
      </c>
      <c r="E195" s="10" t="inlineStr">
        <is>
          <t>GEOL</t>
        </is>
      </c>
      <c r="F195" s="24" t="inlineStr">
        <is>
          <t>Ophite-THOL</t>
        </is>
      </c>
      <c r="G195" s="33" t="n">
        <v>0.3241677868413855</v>
      </c>
      <c r="H195" s="14" t="n">
        <v>0.1427194906009025</v>
      </c>
      <c r="I195" s="14" t="n">
        <v>4.920130214247861</v>
      </c>
      <c r="J195" s="14" t="n">
        <v>72.04909090909092</v>
      </c>
      <c r="K195" s="14" t="n">
        <v>59.44050000000001</v>
      </c>
      <c r="L195" s="14" t="n">
        <v>2.068965517241379</v>
      </c>
      <c r="M195" s="14" t="n">
        <v>7.058823529411764</v>
      </c>
      <c r="N195" s="14" t="n">
        <v>0.9411764705882353</v>
      </c>
      <c r="O195" s="14" t="n">
        <v>17.94117647058824</v>
      </c>
      <c r="P195" s="14" t="n">
        <v>5.823529411764706</v>
      </c>
      <c r="Q195" s="14" t="n">
        <v>0.1616161616161616</v>
      </c>
      <c r="R195" s="14" t="n">
        <v>1.706896551724138</v>
      </c>
      <c r="S195" s="14" t="n">
        <v>0.825</v>
      </c>
      <c r="T195" s="14" t="n">
        <v>0.3245901639344262</v>
      </c>
      <c r="U195" s="14" t="n">
        <v>0.2758620689655172</v>
      </c>
      <c r="V195" s="14" t="n">
        <v>0.1333333333333333</v>
      </c>
      <c r="W195" s="14" t="n">
        <v>0.05245901639344262</v>
      </c>
      <c r="X195" s="14" t="n">
        <v>0.293103448275862</v>
      </c>
      <c r="Y195" s="14" t="n">
        <v>0.1901639344262295</v>
      </c>
      <c r="Z195" s="34" t="n">
        <v>0.3934426229508197</v>
      </c>
    </row>
    <row r="196" ht="14.4" customFormat="1" customHeight="1" s="1">
      <c r="A196" s="22" t="n">
        <v>277</v>
      </c>
      <c r="B196" s="23" t="n">
        <v>41</v>
      </c>
      <c r="C196" s="9" t="inlineStr">
        <is>
          <t>MURC</t>
        </is>
      </c>
      <c r="D196" s="9" t="inlineStr">
        <is>
          <t>Subbaetic</t>
        </is>
      </c>
      <c r="E196" s="10" t="inlineStr">
        <is>
          <t>GEOL</t>
        </is>
      </c>
      <c r="F196" s="24" t="inlineStr">
        <is>
          <t>Ophite-THOL</t>
        </is>
      </c>
      <c r="G196" s="33" t="n">
        <v>0.278629952246215</v>
      </c>
      <c r="H196" s="14" t="n">
        <v>0.121255973205064</v>
      </c>
      <c r="I196" s="14" t="n">
        <v>3.195176308383855</v>
      </c>
      <c r="J196" s="14" t="n">
        <v>65.72731034482759</v>
      </c>
      <c r="K196" s="14" t="n">
        <v>167.201052631579</v>
      </c>
      <c r="L196" s="14" t="n">
        <v>1.461538461538461</v>
      </c>
      <c r="M196" s="14" t="n">
        <v>2.192307692307693</v>
      </c>
      <c r="N196" s="14" t="n">
        <v>0.2307692307692308</v>
      </c>
      <c r="O196" s="14" t="n">
        <v>8.692307692307692</v>
      </c>
      <c r="P196" s="14" t="n">
        <v>5.576923076923077</v>
      </c>
      <c r="Q196" s="14" t="n">
        <v>0.04137931034482759</v>
      </c>
      <c r="R196" s="14" t="n">
        <v>3.717948717948718</v>
      </c>
      <c r="S196" s="14" t="n">
        <v>2.543859649122807</v>
      </c>
      <c r="T196" s="14" t="n">
        <v>0.6415929203539823</v>
      </c>
      <c r="U196" s="14" t="n">
        <v>0.1538461538461539</v>
      </c>
      <c r="V196" s="14" t="n">
        <v>0.1052631578947368</v>
      </c>
      <c r="W196" s="14" t="n">
        <v>0.02654867256637168</v>
      </c>
      <c r="X196" s="14" t="n">
        <v>0.6666666666666666</v>
      </c>
      <c r="Y196" s="14" t="n">
        <v>0.1725663716814159</v>
      </c>
      <c r="Z196" s="34" t="n">
        <v>0.252212389380531</v>
      </c>
    </row>
    <row r="197" ht="14.4" customFormat="1" customHeight="1" s="1">
      <c r="A197" s="22" t="n">
        <v>278</v>
      </c>
      <c r="B197" s="23" t="n">
        <v>44</v>
      </c>
      <c r="C197" s="9" t="inlineStr">
        <is>
          <t>MURC</t>
        </is>
      </c>
      <c r="D197" s="9" t="inlineStr">
        <is>
          <t>Subbaetic</t>
        </is>
      </c>
      <c r="E197" s="10" t="inlineStr">
        <is>
          <t>GEOL</t>
        </is>
      </c>
      <c r="F197" s="24" t="inlineStr">
        <is>
          <t>Ophite-THOL</t>
        </is>
      </c>
      <c r="G197" s="33" t="n">
        <v>0.3076820212640968</v>
      </c>
      <c r="H197" s="14" t="n">
        <v>0.1866329233980413</v>
      </c>
      <c r="I197" s="14" t="n">
        <v>7.233662233662232</v>
      </c>
      <c r="J197" s="14" t="n">
        <v>69.16153846153847</v>
      </c>
      <c r="K197" s="14" t="n">
        <v>17.01</v>
      </c>
      <c r="L197" s="14" t="n">
        <v>4.404761904761905</v>
      </c>
      <c r="M197" s="14" t="n">
        <v>19.47368421052632</v>
      </c>
      <c r="N197" s="14" t="n">
        <v>0.4736842105263158</v>
      </c>
      <c r="O197" s="14" t="n">
        <v>12.57894736842105</v>
      </c>
      <c r="P197" s="14" t="n">
        <v>4.789473684210527</v>
      </c>
      <c r="Q197" s="14" t="n">
        <v>0.0989010989010989</v>
      </c>
      <c r="R197" s="14" t="n">
        <v>1.083333333333333</v>
      </c>
      <c r="S197" s="14" t="n">
        <v>0.245945945945946</v>
      </c>
      <c r="T197" s="14" t="n">
        <v>0.3807531380753138</v>
      </c>
      <c r="U197" s="14" t="n">
        <v>0.1071428571428571</v>
      </c>
      <c r="V197" s="14" t="n">
        <v>0.02432432432432433</v>
      </c>
      <c r="W197" s="14" t="n">
        <v>0.03765690376569038</v>
      </c>
      <c r="X197" s="14" t="n">
        <v>0.2261904761904762</v>
      </c>
      <c r="Y197" s="14" t="n">
        <v>0.3514644351464435</v>
      </c>
      <c r="Z197" s="34" t="n">
        <v>1.548117154811715</v>
      </c>
    </row>
    <row r="198" ht="14.4" customFormat="1" customHeight="1" s="1">
      <c r="A198" s="22" t="n">
        <v>279</v>
      </c>
      <c r="B198" s="23" t="n">
        <v>48</v>
      </c>
      <c r="C198" s="9" t="inlineStr">
        <is>
          <t>MURC</t>
        </is>
      </c>
      <c r="D198" s="9" t="inlineStr">
        <is>
          <t>Subbaetic</t>
        </is>
      </c>
      <c r="E198" s="10" t="inlineStr">
        <is>
          <t>GEOL</t>
        </is>
      </c>
      <c r="F198" s="24" t="inlineStr">
        <is>
          <t>Ophite-THOL</t>
        </is>
      </c>
      <c r="G198" s="33" t="n">
        <v>0.3131116118654428</v>
      </c>
      <c r="H198" s="14" t="n">
        <v>0.1598787436976407</v>
      </c>
      <c r="I198" s="14" t="n">
        <v>5.727174542964017</v>
      </c>
      <c r="J198" s="14" t="n">
        <v>66.34135922330097</v>
      </c>
      <c r="K198" s="14" t="n">
        <v>37.962</v>
      </c>
      <c r="L198" s="14" t="n">
        <v>2.769230769230769</v>
      </c>
      <c r="M198" s="14" t="n">
        <v>8.571428571428571</v>
      </c>
      <c r="N198" s="14" t="n">
        <v>0.4761904761904762</v>
      </c>
      <c r="O198" s="14" t="n">
        <v>10.71428571428571</v>
      </c>
      <c r="P198" s="14" t="n">
        <v>4.904761904761905</v>
      </c>
      <c r="Q198" s="14" t="n">
        <v>0.0970873786407767</v>
      </c>
      <c r="R198" s="14" t="n">
        <v>1.584615384615385</v>
      </c>
      <c r="S198" s="14" t="n">
        <v>0.5722222222222222</v>
      </c>
      <c r="T198" s="14" t="n">
        <v>0.4577777777777778</v>
      </c>
      <c r="U198" s="14" t="n">
        <v>0.1538461538461539</v>
      </c>
      <c r="V198" s="14" t="n">
        <v>0.05555555555555555</v>
      </c>
      <c r="W198" s="14" t="n">
        <v>0.04444444444444445</v>
      </c>
      <c r="X198" s="14" t="n">
        <v>0.3230769230769231</v>
      </c>
      <c r="Y198" s="14" t="n">
        <v>0.2888888888888889</v>
      </c>
      <c r="Z198" s="34" t="n">
        <v>0.8</v>
      </c>
    </row>
    <row r="199" ht="14.4" customHeight="1"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34" t="n"/>
    </row>
    <row r="200" ht="14.4" customHeight="1"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34" t="n"/>
    </row>
    <row r="201" ht="14.4" customHeight="1"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34" t="n"/>
    </row>
    <row r="202" ht="14.4" customHeight="1"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34" t="n"/>
    </row>
    <row r="203" ht="14.4" customHeight="1"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34" t="n"/>
    </row>
    <row r="204" ht="14.4" customHeight="1"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34" t="n"/>
    </row>
    <row r="205" ht="14.4" customHeight="1"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34" t="n"/>
    </row>
    <row r="206" ht="14.4" customHeight="1"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34" t="n"/>
    </row>
    <row r="207" ht="14.4" customHeight="1"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34" t="n"/>
    </row>
    <row r="208" ht="14.4" customHeight="1"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34" t="n"/>
    </row>
    <row r="209" ht="14.4" customHeight="1"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34" t="n"/>
    </row>
    <row r="210" ht="14.4" customHeight="1"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34" t="n"/>
    </row>
    <row r="211" ht="14.4" customHeight="1"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34" t="n"/>
    </row>
    <row r="212" ht="14.4" customHeight="1"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34" t="n"/>
    </row>
    <row r="213" ht="14.4" customHeight="1"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34" t="n"/>
    </row>
    <row r="214" ht="14.4" customHeight="1"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34" t="n"/>
    </row>
    <row r="215" ht="14.4" customHeight="1"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34" t="n"/>
    </row>
    <row r="216" ht="14.4" customHeight="1"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34" t="n"/>
    </row>
    <row r="217" ht="14.4" customHeight="1"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34" t="n"/>
    </row>
    <row r="218" ht="14.4" customHeight="1"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34" t="n"/>
    </row>
    <row r="219" ht="14.4" customHeight="1"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34" t="n"/>
    </row>
    <row r="220" ht="14.4" customHeight="1"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34" t="n"/>
    </row>
    <row r="221" ht="14.4" customHeight="1"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34" t="n"/>
    </row>
    <row r="222" ht="14.4" customHeight="1"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34" t="n"/>
    </row>
    <row r="223" ht="14.4" customHeight="1"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34" t="n"/>
    </row>
    <row r="224" ht="14.4" customHeight="1"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34" t="n"/>
    </row>
    <row r="225" ht="14.4" customHeight="1"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34" t="n"/>
    </row>
    <row r="226" ht="14.4" customHeight="1"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34" t="n"/>
    </row>
    <row r="227" ht="14.4" customHeight="1"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34" t="n"/>
    </row>
    <row r="228" ht="14.4" customHeight="1"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34" t="n"/>
    </row>
    <row r="229" ht="14.4" customHeight="1"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34" t="n"/>
    </row>
    <row r="230" ht="14.4" customHeight="1"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34" t="n"/>
    </row>
    <row r="231" ht="14.4" customHeight="1"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34" t="n"/>
    </row>
    <row r="232" ht="14.4" customHeight="1"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34" t="n"/>
    </row>
    <row r="233" ht="14.4" customHeight="1"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34" t="n"/>
    </row>
    <row r="234" ht="14.4" customHeight="1"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34" t="n"/>
    </row>
    <row r="235" ht="14.4" customHeight="1"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34" t="n"/>
    </row>
    <row r="236" ht="14.4" customHeight="1"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34" t="n"/>
    </row>
    <row r="237" ht="14.4" customHeight="1"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34" t="n"/>
    </row>
    <row r="238" ht="14.4" customHeight="1"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34" t="n"/>
    </row>
    <row r="239" ht="14.4" customHeight="1"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34" t="n"/>
    </row>
    <row r="240" ht="14.4" customHeight="1"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34" t="n"/>
    </row>
    <row r="241" ht="14.4" customHeight="1"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34" t="n"/>
    </row>
    <row r="242" ht="14.4" customHeight="1"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34" t="n"/>
    </row>
    <row r="243" ht="14.4" customHeight="1"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34" t="n"/>
    </row>
    <row r="244" ht="14.4" customHeight="1"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34" t="n"/>
    </row>
    <row r="245" ht="14.4" customHeight="1"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34" t="n"/>
    </row>
    <row r="246" ht="14.4" customHeight="1"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34" t="n"/>
    </row>
    <row r="247" ht="14.4" customHeight="1"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34" t="n"/>
    </row>
    <row r="248" ht="14.4" customHeight="1"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34" t="n"/>
    </row>
    <row r="249" ht="14.4" customHeight="1"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34" t="n"/>
    </row>
    <row r="250" ht="14.4" customHeight="1"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34" t="n"/>
    </row>
    <row r="251" ht="14.4" customHeight="1"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34" t="n"/>
    </row>
    <row r="252" ht="14.4" customHeight="1"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34" t="n"/>
    </row>
    <row r="253" ht="14.4" customHeight="1"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34" t="n"/>
    </row>
    <row r="254" ht="14.4" customHeight="1"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34" t="n"/>
    </row>
    <row r="255" ht="14.4" customHeight="1"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34" t="n"/>
    </row>
    <row r="256" ht="14.4" customHeight="1"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34" t="n"/>
    </row>
    <row r="257" ht="14.4" customHeight="1"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34" t="n"/>
    </row>
    <row r="258" ht="14.4" customHeight="1"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34" t="n"/>
    </row>
    <row r="259" ht="14.4" customHeight="1"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34" t="n"/>
    </row>
    <row r="260" ht="14.4" customHeight="1"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34" t="n"/>
    </row>
    <row r="261" ht="14.4" customHeight="1"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34" t="n"/>
    </row>
    <row r="262" ht="14.4" customHeight="1"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34" t="n"/>
    </row>
    <row r="263" ht="14.4" customHeight="1"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34" t="n"/>
    </row>
    <row r="264" ht="14.4" customHeight="1"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34" t="n"/>
    </row>
    <row r="265" ht="14.4" customHeight="1"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34" t="n"/>
    </row>
    <row r="266" ht="14.4" customHeight="1"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34" t="n"/>
    </row>
    <row r="267" ht="14.4" customHeight="1"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34" t="n"/>
    </row>
    <row r="268" ht="14.4" customHeight="1"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34" t="n"/>
    </row>
    <row r="269" ht="14.4" customHeight="1"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34" t="n"/>
    </row>
    <row r="270" ht="14.4" customHeight="1"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34" t="n"/>
    </row>
    <row r="271" ht="14.4" customHeight="1"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34" t="n"/>
    </row>
    <row r="272" ht="14.4" customHeight="1"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34" t="n"/>
    </row>
    <row r="273" ht="14.4" customHeight="1"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34" t="n"/>
    </row>
    <row r="274" ht="14.4" customHeight="1"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34" t="n"/>
    </row>
    <row r="275" ht="14.4" customHeight="1"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34" t="n"/>
    </row>
    <row r="276" ht="14.4" customHeight="1"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34" t="n"/>
    </row>
    <row r="277" ht="14.4" customHeight="1"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34" t="n"/>
    </row>
    <row r="278" ht="14.4" customHeight="1"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34" t="n"/>
    </row>
    <row r="279" ht="14.4" customHeight="1"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34" t="n"/>
    </row>
    <row r="280" ht="14.4" customHeight="1"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34" t="n"/>
    </row>
    <row r="281" ht="14.4" customHeight="1"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34" t="n"/>
    </row>
    <row r="282" ht="14.4" customHeight="1"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34" t="n"/>
    </row>
    <row r="283" ht="14.4" customHeight="1"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34" t="n"/>
    </row>
    <row r="284" ht="14.4" customHeight="1"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34" t="n"/>
    </row>
    <row r="285" ht="14.4" customHeight="1"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34" t="n"/>
    </row>
    <row r="286" ht="14.4" customHeight="1"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34" t="n"/>
    </row>
    <row r="287" ht="14.4" customHeight="1"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34" t="n"/>
    </row>
    <row r="288" ht="14.4" customHeight="1"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34" t="n"/>
    </row>
    <row r="289" ht="14.4" customHeight="1"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34" t="n"/>
    </row>
    <row r="290" ht="14.4" customHeight="1"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34" t="n"/>
    </row>
    <row r="291" ht="14.4" customHeight="1"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34" t="n"/>
    </row>
    <row r="292" ht="14.4" customHeight="1"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34" t="n"/>
    </row>
    <row r="293" ht="14.4" customHeight="1"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34" t="n"/>
    </row>
    <row r="294" ht="14.4" customHeight="1"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34" t="n"/>
    </row>
    <row r="295" ht="14.4" customHeight="1"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34" t="n"/>
    </row>
    <row r="296" ht="14.4" customHeight="1"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34" t="n"/>
    </row>
    <row r="297" ht="14.4" customHeight="1"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34" t="n"/>
    </row>
    <row r="298" ht="14.4" customHeight="1"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34" t="n"/>
    </row>
    <row r="299" ht="14.4" customHeight="1"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34" t="n"/>
    </row>
    <row r="300" ht="14.4" customHeight="1"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34" t="n"/>
    </row>
    <row r="301" ht="14.4" customHeight="1"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34" t="n"/>
    </row>
    <row r="302" ht="14.4" customHeight="1"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34" t="n"/>
    </row>
    <row r="303" ht="14.4" customHeight="1"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34" t="n"/>
    </row>
    <row r="304" ht="14.4" customHeight="1"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34" t="n"/>
    </row>
    <row r="305" ht="14.4" customHeight="1"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34" t="n"/>
    </row>
    <row r="306" ht="14.4" customHeight="1"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34" t="n"/>
    </row>
    <row r="307" ht="14.4" customHeight="1"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34" t="n"/>
    </row>
    <row r="308" ht="14.4" customHeight="1"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34" t="n"/>
    </row>
    <row r="309" ht="14.4" customHeight="1"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34" t="n"/>
    </row>
    <row r="310" ht="14.4" customHeight="1"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34" t="n"/>
    </row>
    <row r="311" ht="14.4" customHeight="1"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34" t="n"/>
    </row>
    <row r="312" ht="14.4" customHeight="1"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34" t="n"/>
    </row>
    <row r="313" ht="14.4" customHeight="1"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34" t="n"/>
    </row>
    <row r="314" ht="14.4" customHeight="1"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34" t="n"/>
    </row>
    <row r="315" ht="14.4" customHeight="1"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34" t="n"/>
    </row>
    <row r="316" ht="14.4" customHeight="1"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34" t="n"/>
    </row>
    <row r="317" ht="14.4" customHeight="1"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34" t="n"/>
    </row>
    <row r="318" ht="14.4" customHeight="1"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34" t="n"/>
    </row>
    <row r="319" ht="14.4" customHeight="1"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34" t="n"/>
    </row>
    <row r="320" ht="14.4" customHeight="1"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34" t="n"/>
    </row>
    <row r="321" ht="14.4" customHeight="1"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34" t="n"/>
    </row>
    <row r="322" ht="14.4" customHeight="1"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34" t="n"/>
    </row>
    <row r="323" ht="14.4" customHeight="1"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34" t="n"/>
    </row>
    <row r="324" ht="14.4" customHeight="1"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34" t="n"/>
    </row>
    <row r="325" ht="14.4" customHeight="1"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34" t="n"/>
    </row>
    <row r="326" ht="14.4" customHeight="1"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34" t="n"/>
    </row>
    <row r="327" ht="14.4" customHeight="1"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34" t="n"/>
    </row>
    <row r="328" ht="14.4" customHeight="1"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34" t="n"/>
    </row>
    <row r="329" ht="14.4" customHeight="1"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34" t="n"/>
    </row>
    <row r="330" ht="14.4" customHeight="1"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34" t="n"/>
    </row>
    <row r="331" ht="14.4" customHeight="1"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34" t="n"/>
    </row>
    <row r="332" ht="14.4" customHeight="1"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34" t="n"/>
    </row>
    <row r="333" ht="14.4" customHeight="1"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34" t="n"/>
    </row>
    <row r="334" ht="14.4" customHeight="1"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34" t="n"/>
    </row>
    <row r="335" ht="14.4" customHeight="1"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34" t="n"/>
    </row>
    <row r="336" ht="14.4" customHeight="1"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34" t="n"/>
    </row>
    <row r="337" ht="14.4" customHeight="1"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34" t="n"/>
    </row>
    <row r="338" ht="14.4" customHeight="1"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34" t="n"/>
    </row>
    <row r="339" ht="14.4" customHeight="1"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34" t="n"/>
    </row>
    <row r="340" ht="14.4" customHeight="1"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34" t="n"/>
    </row>
    <row r="341" ht="14.4" customHeight="1"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34" t="n"/>
    </row>
    <row r="342" ht="14.4" customHeight="1"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34" t="n"/>
    </row>
    <row r="343" ht="14.4" customHeight="1"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34" t="n"/>
    </row>
    <row r="344" ht="14.4" customHeight="1"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34" t="n"/>
    </row>
    <row r="345" ht="14.4" customHeight="1"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34" t="n"/>
    </row>
    <row r="346" ht="14.4" customHeight="1"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34" t="n"/>
    </row>
    <row r="347" ht="14.4" customHeight="1"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34" t="n"/>
    </row>
    <row r="348" ht="14.4" customHeight="1"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34" t="n"/>
    </row>
    <row r="349" ht="14.4" customHeight="1"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34" t="n"/>
    </row>
    <row r="350" ht="14.4" customHeight="1"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34" t="n"/>
    </row>
    <row r="351" ht="14.4" customHeight="1"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34" t="n"/>
    </row>
    <row r="352" ht="14.4" customHeight="1"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34" t="n"/>
    </row>
    <row r="353" ht="14.4" customHeight="1"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34" t="n"/>
    </row>
    <row r="354" ht="14.4" customHeight="1"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34" t="n"/>
    </row>
    <row r="355" ht="14.4" customHeight="1"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34" t="n"/>
    </row>
    <row r="356" ht="14.4" customHeight="1"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34" t="n"/>
    </row>
    <row r="357" ht="14.4" customHeight="1"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34" t="n"/>
    </row>
    <row r="358" ht="14.4" customHeight="1"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34" t="n"/>
    </row>
    <row r="359" ht="14.4" customHeight="1"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34" t="n"/>
    </row>
    <row r="360" ht="14.4" customHeight="1"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34" t="n"/>
    </row>
    <row r="361" ht="14.4" customHeight="1"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34" t="n"/>
    </row>
    <row r="362" ht="14.4" customHeight="1"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34" t="n"/>
    </row>
    <row r="363" ht="14.4" customHeight="1"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34" t="n"/>
    </row>
    <row r="364" ht="14.4" customHeight="1"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34" t="n"/>
    </row>
    <row r="365" ht="14.4" customHeight="1"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34" t="n"/>
    </row>
    <row r="366" ht="14.4" customHeight="1"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34" t="n"/>
    </row>
    <row r="367" ht="14.4" customHeight="1"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34" t="n"/>
    </row>
    <row r="368" ht="14.4" customHeight="1"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34" t="n"/>
    </row>
    <row r="369" ht="14.4" customHeight="1"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34" t="n"/>
    </row>
    <row r="370" ht="14.4" customHeight="1"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34" t="n"/>
    </row>
    <row r="371" ht="14.4" customHeight="1"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34" t="n"/>
    </row>
    <row r="372" ht="14.4" customHeight="1"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34" t="n"/>
    </row>
    <row r="373" ht="14.4" customHeight="1"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34" t="n"/>
    </row>
    <row r="374" ht="14.4" customHeight="1"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34" t="n"/>
    </row>
    <row r="375" ht="14.4" customHeight="1"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34" t="n"/>
    </row>
    <row r="376" ht="14.4" customHeight="1"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34" t="n"/>
    </row>
    <row r="377" ht="14.4" customHeight="1"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34" t="n"/>
    </row>
    <row r="378" ht="14.4" customHeight="1"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34" t="n"/>
    </row>
    <row r="379" ht="14.4" customHeight="1"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34" t="n"/>
    </row>
    <row r="380" ht="14.4" customHeight="1"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34" t="n"/>
    </row>
    <row r="381" ht="14.4" customHeight="1"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34" t="n"/>
    </row>
    <row r="382" ht="14.4" customHeight="1"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34" t="n"/>
    </row>
    <row r="383" ht="14.4" customHeight="1"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34" t="n"/>
    </row>
    <row r="384" ht="14.4" customHeight="1"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34" t="n"/>
    </row>
    <row r="385" ht="14.4" customHeight="1"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34" t="n"/>
    </row>
    <row r="386" ht="14.4" customHeight="1"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34" t="n"/>
    </row>
    <row r="387" ht="14.4" customHeight="1"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34" t="n"/>
    </row>
    <row r="388" ht="14.4" customHeight="1"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34" t="n"/>
    </row>
    <row r="389" ht="14.4" customHeight="1"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34" t="n"/>
    </row>
    <row r="390" ht="14.4" customHeight="1"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34" t="n"/>
    </row>
    <row r="391" ht="14.4" customHeight="1"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34" t="n"/>
    </row>
    <row r="392" ht="14.4" customHeight="1"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34" t="n"/>
    </row>
    <row r="393" ht="14.4" customHeight="1"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34" t="n"/>
    </row>
    <row r="394" ht="14.4" customHeight="1"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34" t="n"/>
    </row>
    <row r="395" ht="14.4" customHeight="1"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34" t="n"/>
    </row>
    <row r="396" ht="14.4" customHeight="1"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34" t="n"/>
    </row>
    <row r="397" ht="14.4" customHeight="1"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34" t="n"/>
    </row>
    <row r="398" ht="14.4" customHeight="1"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34" t="n"/>
    </row>
    <row r="399" ht="14.4" customHeight="1"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34" t="n"/>
    </row>
    <row r="400" ht="14.4" customHeight="1"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34" t="n"/>
    </row>
    <row r="401" ht="14.4" customHeight="1"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34" t="n"/>
    </row>
    <row r="402" ht="14.4" customHeight="1"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34" t="n"/>
    </row>
    <row r="403" ht="14.4" customHeight="1"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34" t="n"/>
    </row>
    <row r="404" ht="14.4" customHeight="1"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34" t="n"/>
    </row>
    <row r="405" ht="14.4" customHeight="1"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34" t="n"/>
    </row>
    <row r="406" ht="14.4" customHeight="1"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34" t="n"/>
    </row>
    <row r="407" ht="14.4" customHeight="1"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34" t="n"/>
    </row>
    <row r="408" ht="14.4" customHeight="1"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34" t="n"/>
    </row>
    <row r="409" ht="14.4" customHeight="1"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34" t="n"/>
    </row>
    <row r="410" ht="14.4" customHeight="1"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34" t="n"/>
    </row>
    <row r="411" ht="14.4" customHeight="1"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34" t="n"/>
    </row>
    <row r="412" ht="14.4" customHeight="1"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34" t="n"/>
    </row>
    <row r="413" ht="14.4" customHeight="1"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34" t="n"/>
    </row>
    <row r="414" ht="14.4" customHeight="1"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34" t="n"/>
    </row>
    <row r="415" ht="14.4" customHeight="1"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34" t="n"/>
    </row>
    <row r="416" ht="14.4" customHeight="1"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34" t="n"/>
    </row>
    <row r="417" ht="14.4" customHeight="1"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34" t="n"/>
    </row>
    <row r="418" ht="14.4" customHeight="1"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34" t="n"/>
    </row>
    <row r="419" ht="14.4" customHeight="1"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34" t="n"/>
    </row>
    <row r="420" ht="14.4" customHeight="1"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34" t="n"/>
    </row>
    <row r="421" ht="14.4" customHeight="1"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34" t="n"/>
    </row>
    <row r="422" ht="14.4" customHeight="1"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34" t="n"/>
    </row>
    <row r="423" ht="14.4" customHeight="1"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34" t="n"/>
    </row>
    <row r="424" ht="14.4" customHeight="1"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34" t="n"/>
    </row>
    <row r="425" ht="14.4" customHeight="1"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34" t="n"/>
    </row>
    <row r="426" ht="14.4" customHeight="1"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34" t="n"/>
    </row>
    <row r="427" ht="14.4" customHeight="1"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34" t="n"/>
    </row>
    <row r="428" ht="14.4" customHeight="1"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34" t="n"/>
    </row>
    <row r="429" ht="14.4" customHeight="1"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34" t="n"/>
    </row>
    <row r="430" ht="14.4" customHeight="1"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34" t="n"/>
    </row>
    <row r="431" ht="14.4" customHeight="1"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34" t="n"/>
    </row>
    <row r="432" ht="14.4" customHeight="1"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34" t="n"/>
    </row>
    <row r="433" ht="14.4" customHeight="1"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34" t="n"/>
    </row>
    <row r="434" ht="14.4" customHeight="1"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34" t="n"/>
    </row>
    <row r="435" ht="14.4" customHeight="1"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34" t="n"/>
    </row>
    <row r="436" ht="14.4" customHeight="1"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34" t="n"/>
    </row>
    <row r="437" ht="14.4" customHeight="1"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34" t="n"/>
    </row>
    <row r="438" ht="14.4" customHeight="1"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34" t="n"/>
    </row>
    <row r="439" ht="14.4" customHeight="1"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34" t="n"/>
    </row>
    <row r="440" ht="14.4" customHeight="1"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34" t="n"/>
    </row>
    <row r="441" ht="14.4" customHeight="1"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34" t="n"/>
    </row>
    <row r="442" ht="14.4" customHeight="1"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34" t="n"/>
    </row>
    <row r="443" ht="14.4" customHeight="1"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34" t="n"/>
    </row>
    <row r="444" ht="14.4" customHeight="1"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34" t="n"/>
    </row>
    <row r="445" ht="14.4" customHeight="1"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34" t="n"/>
    </row>
    <row r="446" ht="14.4" customHeight="1"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34" t="n"/>
    </row>
    <row r="447" ht="14.4" customHeight="1"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34" t="n"/>
    </row>
    <row r="448" ht="14.4" customHeight="1"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34" t="n"/>
    </row>
    <row r="449" ht="14.4" customHeight="1"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34" t="n"/>
    </row>
    <row r="450" ht="14.4" customHeight="1"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34" t="n"/>
    </row>
    <row r="451" ht="14.4" customHeight="1"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34" t="n"/>
    </row>
    <row r="452" ht="14.4" customHeight="1"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34" t="n"/>
    </row>
    <row r="453" ht="14.4" customHeight="1"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34" t="n"/>
    </row>
    <row r="454" ht="14.4" customHeight="1"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34" t="n"/>
    </row>
    <row r="455" ht="14.4" customHeight="1"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34" t="n"/>
    </row>
    <row r="456" ht="14.4" customHeight="1"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34" t="n"/>
    </row>
    <row r="457" ht="14.4" customHeight="1"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34" t="n"/>
    </row>
    <row r="458" ht="14.4" customHeight="1"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34" t="n"/>
    </row>
    <row r="459" ht="14.4" customHeight="1"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34" t="n"/>
    </row>
    <row r="460" ht="14.4" customHeight="1"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34" t="n"/>
    </row>
    <row r="461" ht="14.4" customHeight="1"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34" t="n"/>
    </row>
    <row r="462" ht="14.4" customHeight="1"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34" t="n"/>
    </row>
    <row r="463" ht="14.4" customHeight="1"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34" t="n"/>
    </row>
    <row r="464" ht="14.4" customHeight="1"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34" t="n"/>
    </row>
    <row r="465" ht="14.4" customHeight="1"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34" t="n"/>
    </row>
    <row r="466" ht="14.4" customHeight="1"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34" t="n"/>
    </row>
    <row r="467" ht="14.4" customHeight="1"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34" t="n"/>
    </row>
    <row r="468" ht="14.4" customHeight="1"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34" t="n"/>
    </row>
    <row r="469" ht="14.4" customHeight="1"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34" t="n"/>
    </row>
    <row r="470" ht="14.4" customHeight="1"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34" t="n"/>
    </row>
    <row r="471" ht="14.4" customHeight="1"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34" t="n"/>
    </row>
    <row r="472" ht="14.4" customHeight="1"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34" t="n"/>
    </row>
    <row r="473" ht="14.4" customHeight="1"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34" t="n"/>
    </row>
    <row r="474" ht="14.4" customHeight="1"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34" t="n"/>
    </row>
    <row r="475" ht="14.4" customHeight="1"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34" t="n"/>
    </row>
    <row r="476" ht="14.4" customHeight="1"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34" t="n"/>
    </row>
    <row r="477" ht="14.4" customHeight="1"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34" t="n"/>
    </row>
    <row r="478" ht="14.4" customHeight="1"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34" t="n"/>
    </row>
    <row r="479" ht="14.4" customHeight="1"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34" t="n"/>
    </row>
    <row r="480" ht="14.4" customHeight="1"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34" t="n"/>
    </row>
    <row r="481" ht="14.4" customHeight="1"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34" t="n"/>
    </row>
    <row r="482" ht="14.4" customHeight="1"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34" t="n"/>
    </row>
    <row r="483" ht="14.4" customHeight="1"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34" t="n"/>
    </row>
    <row r="484" ht="14.4" customHeight="1"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34" t="n"/>
    </row>
    <row r="485" ht="14.4" customHeight="1"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34" t="n"/>
    </row>
    <row r="486" ht="14.4" customHeight="1"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34" t="n"/>
    </row>
    <row r="487" ht="14.4" customHeight="1"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34" t="n"/>
    </row>
    <row r="488" ht="14.4" customHeight="1"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34" t="n"/>
    </row>
    <row r="489" ht="14.4" customHeight="1"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34" t="n"/>
    </row>
    <row r="490" ht="14.4" customHeight="1"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34" t="n"/>
    </row>
    <row r="491" ht="14.4" customHeight="1"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34" t="n"/>
    </row>
    <row r="492" ht="14.4" customHeight="1"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34" t="n"/>
    </row>
    <row r="493" ht="14.4" customHeight="1"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34" t="n"/>
    </row>
    <row r="494" ht="14.4" customHeight="1"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34" t="n"/>
    </row>
    <row r="495" ht="14.4" customHeight="1"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34" t="n"/>
    </row>
    <row r="496" ht="14.4" customHeight="1"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34" t="n"/>
    </row>
    <row r="497" ht="14.4" customHeight="1"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34" t="n"/>
    </row>
    <row r="498" ht="14.4" customHeight="1"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34" t="n"/>
    </row>
    <row r="499" ht="14.4" customHeight="1"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34" t="n"/>
    </row>
    <row r="500" ht="14.4" customHeight="1"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34" t="n"/>
    </row>
    <row r="501" ht="14.4" customHeight="1"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34" t="n"/>
    </row>
    <row r="502" ht="14.4" customHeight="1"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34" t="n"/>
    </row>
    <row r="503" ht="14.4" customHeight="1"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34" t="n"/>
    </row>
    <row r="504" ht="14.4" customHeight="1"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34" t="n"/>
    </row>
    <row r="505" ht="14.4" customHeight="1"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34" t="n"/>
    </row>
    <row r="506" ht="14.4" customHeight="1"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34" t="n"/>
    </row>
    <row r="507" ht="14.4" customHeight="1"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34" t="n"/>
    </row>
    <row r="508" ht="14.4" customHeight="1"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34" t="n"/>
    </row>
    <row r="509" ht="14.4" customHeight="1"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34" t="n"/>
    </row>
    <row r="510" ht="14.4" customHeight="1"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34" t="n"/>
    </row>
    <row r="511" ht="14.4" customHeight="1"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34" t="n"/>
    </row>
    <row r="512" ht="14.4" customHeight="1"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34" t="n"/>
    </row>
    <row r="513" ht="14.4" customHeight="1"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34" t="n"/>
    </row>
    <row r="514" ht="14.4" customHeight="1"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34" t="n"/>
    </row>
    <row r="515" ht="14.4" customHeight="1"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34" t="n"/>
    </row>
    <row r="516" ht="14.4" customHeight="1"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34" t="n"/>
    </row>
    <row r="517" ht="14.4" customHeight="1"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34" t="n"/>
    </row>
    <row r="518" ht="14.4" customHeight="1"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34" t="n"/>
    </row>
    <row r="519" ht="14.4" customHeight="1"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34" t="n"/>
    </row>
    <row r="520" ht="14.4" customHeight="1"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34" t="n"/>
    </row>
    <row r="521" ht="14.4" customHeight="1"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34" t="n"/>
    </row>
    <row r="522" ht="14.4" customHeight="1"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34" t="n"/>
    </row>
    <row r="523" ht="14.4" customHeight="1"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34" t="n"/>
    </row>
    <row r="524" ht="14.4" customHeight="1"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34" t="n"/>
    </row>
    <row r="525" ht="14.4" customHeight="1"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34" t="n"/>
    </row>
    <row r="526" ht="14.4" customHeight="1"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34" t="n"/>
    </row>
    <row r="527" ht="14.4" customHeight="1"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34" t="n"/>
    </row>
    <row r="528" ht="14.4" customHeight="1"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34" t="n"/>
    </row>
    <row r="529" ht="14.4" customHeight="1"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34" t="n"/>
    </row>
    <row r="530" ht="14.4" customHeight="1"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34" t="n"/>
    </row>
    <row r="531" ht="14.4" customHeight="1"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34" t="n"/>
    </row>
    <row r="532" ht="14.4" customHeight="1"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34" t="n"/>
    </row>
    <row r="533" ht="14.4" customHeight="1"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34" t="n"/>
    </row>
    <row r="534" ht="14.4" customHeight="1"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34" t="n"/>
    </row>
    <row r="535" ht="14.4" customHeight="1"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34" t="n"/>
    </row>
    <row r="536" ht="14.4" customHeight="1"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34" t="n"/>
    </row>
    <row r="537" ht="14.4" customHeight="1"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34" t="n"/>
    </row>
    <row r="538" ht="14.4" customHeight="1"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34" t="n"/>
    </row>
    <row r="539" ht="14.4" customHeight="1"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34" t="n"/>
    </row>
    <row r="540" ht="14.4" customHeight="1"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34" t="n"/>
    </row>
    <row r="541" ht="14.4" customHeight="1"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34" t="n"/>
    </row>
    <row r="542" ht="14.4" customHeight="1"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34" t="n"/>
    </row>
    <row r="543" ht="14.4" customHeight="1"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34" t="n"/>
    </row>
    <row r="544" ht="14.4" customHeight="1"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34" t="n"/>
    </row>
    <row r="545" ht="14.4" customHeight="1"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34" t="n"/>
    </row>
    <row r="546" ht="14.4" customHeight="1"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34" t="n"/>
    </row>
    <row r="547" ht="14.4" customHeight="1"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34" t="n"/>
    </row>
    <row r="548" ht="14.4" customHeight="1"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34" t="n"/>
    </row>
    <row r="549" ht="14.4" customHeight="1"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34" t="n"/>
    </row>
    <row r="550" ht="14.4" customHeight="1"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34" t="n"/>
    </row>
    <row r="551" ht="14.4" customHeight="1"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34" t="n"/>
    </row>
    <row r="552" ht="14.4" customHeight="1"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34" t="n"/>
    </row>
    <row r="553" ht="14.4" customHeight="1"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34" t="n"/>
    </row>
    <row r="554" ht="14.4" customHeight="1"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34" t="n"/>
    </row>
    <row r="555" ht="14.4" customHeight="1"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34" t="n"/>
    </row>
    <row r="556" ht="14.4" customHeight="1"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34" t="n"/>
    </row>
    <row r="557" ht="14.4" customHeight="1"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34" t="n"/>
    </row>
    <row r="558" ht="14.4" customHeight="1"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34" t="n"/>
    </row>
    <row r="559" ht="14.4" customHeight="1"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34" t="n"/>
    </row>
    <row r="560" ht="14.4" customHeight="1"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34" t="n"/>
    </row>
    <row r="561" ht="14.4" customHeight="1"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34" t="n"/>
    </row>
    <row r="562" ht="14.4" customHeight="1"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34" t="n"/>
    </row>
    <row r="563" ht="14.4" customHeight="1"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34" t="n"/>
    </row>
    <row r="564" ht="14.4" customHeight="1"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34" t="n"/>
    </row>
    <row r="565" ht="14.4" customHeight="1"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34" t="n"/>
    </row>
    <row r="566" ht="14.4" customHeight="1"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34" t="n"/>
    </row>
    <row r="567" ht="14.4" customHeight="1"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34" t="n"/>
    </row>
    <row r="568" ht="14.4" customHeight="1"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34" t="n"/>
    </row>
    <row r="569" ht="14.4" customHeight="1"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34" t="n"/>
    </row>
    <row r="570" ht="14.4" customHeight="1"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34" t="n"/>
    </row>
    <row r="571" ht="14.4" customHeight="1"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34" t="n"/>
    </row>
    <row r="572" ht="14.4" customHeight="1"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34" t="n"/>
    </row>
    <row r="573" ht="14.4" customHeight="1"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34" t="n"/>
    </row>
    <row r="574" ht="14.4" customHeight="1"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34" t="n"/>
    </row>
    <row r="575" ht="14.4" customHeight="1"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34" t="n"/>
    </row>
    <row r="576" ht="14.4" customHeight="1"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34" t="n"/>
    </row>
    <row r="577" ht="14.4" customHeight="1"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34" t="n"/>
    </row>
    <row r="578" ht="14.4" customHeight="1"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34" t="n"/>
    </row>
    <row r="579" ht="14.4" customHeight="1"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34" t="n"/>
    </row>
    <row r="580" ht="14.4" customHeight="1"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34" t="n"/>
    </row>
    <row r="581" ht="14.4" customHeight="1"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34" t="n"/>
    </row>
    <row r="582" ht="14.4" customHeight="1"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34" t="n"/>
    </row>
    <row r="583" ht="14.4" customHeight="1"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34" t="n"/>
    </row>
    <row r="584" ht="14.4" customHeight="1"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34" t="n"/>
    </row>
    <row r="585" ht="14.4" customHeight="1"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34" t="n"/>
    </row>
    <row r="586" ht="14.4" customHeight="1"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34" t="n"/>
    </row>
    <row r="587" ht="14.4" customHeight="1"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34" t="n"/>
    </row>
    <row r="588" ht="14.4" customHeight="1"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34" t="n"/>
    </row>
    <row r="589" ht="14.4" customHeight="1"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34" t="n"/>
    </row>
    <row r="590" ht="14.4" customHeight="1"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34" t="n"/>
    </row>
    <row r="591" ht="14.4" customHeight="1"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34" t="n"/>
    </row>
    <row r="592" ht="14.4" customHeight="1"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34" t="n"/>
    </row>
    <row r="593" ht="14.4" customHeight="1"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34" t="n"/>
    </row>
    <row r="594" ht="14.4" customHeight="1"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34" t="n"/>
    </row>
    <row r="595" ht="14.4" customHeight="1"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34" t="n"/>
    </row>
    <row r="596" ht="14.4" customHeight="1"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34" t="n"/>
    </row>
    <row r="597" ht="14.4" customHeight="1"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34" t="n"/>
    </row>
    <row r="598" ht="14.4" customHeight="1"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34" t="n"/>
    </row>
    <row r="599" ht="14.4" customHeight="1"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34" t="n"/>
    </row>
    <row r="600" ht="14.4" customHeight="1"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34" t="n"/>
    </row>
    <row r="601" ht="14.4" customHeight="1"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34" t="n"/>
    </row>
    <row r="602" ht="14.4" customHeight="1"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34" t="n"/>
    </row>
    <row r="603" ht="14.4" customHeight="1"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34" t="n"/>
    </row>
    <row r="604" ht="14.4" customHeight="1"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34" t="n"/>
    </row>
    <row r="605" ht="14.4" customHeight="1"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34" t="n"/>
    </row>
    <row r="606" ht="14.4" customHeight="1"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34" t="n"/>
    </row>
    <row r="607" ht="14.4" customHeight="1"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34" t="n"/>
    </row>
    <row r="608" ht="14.4" customHeight="1"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34" t="n"/>
    </row>
    <row r="609" ht="14.4" customHeight="1"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34" t="n"/>
    </row>
    <row r="610" ht="14.4" customHeight="1"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34" t="n"/>
    </row>
    <row r="611" ht="14.4" customHeight="1"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34" t="n"/>
    </row>
    <row r="612" ht="14.4" customHeight="1"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34" t="n"/>
    </row>
    <row r="613" ht="14.4" customHeight="1"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34" t="n"/>
    </row>
    <row r="614" ht="14.4" customHeight="1"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34" t="n"/>
    </row>
    <row r="615" ht="14.4" customHeight="1"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34" t="n"/>
    </row>
    <row r="616" ht="14.4" customHeight="1"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34" t="n"/>
    </row>
    <row r="617" ht="14.4" customHeight="1"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34" t="n"/>
    </row>
    <row r="618" ht="14.4" customHeight="1"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34" t="n"/>
    </row>
    <row r="619" ht="14.4" customHeight="1"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34" t="n"/>
    </row>
    <row r="620" ht="14.4" customHeight="1"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34" t="n"/>
    </row>
    <row r="621" ht="14.4" customHeight="1"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34" t="n"/>
    </row>
    <row r="622" ht="14.4" customHeight="1"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34" t="n"/>
    </row>
    <row r="623" ht="14.4" customHeight="1"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34" t="n"/>
    </row>
    <row r="624" ht="14.4" customHeight="1"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34" t="n"/>
    </row>
    <row r="625" ht="14.4" customHeight="1"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34" t="n"/>
    </row>
    <row r="626" ht="14.4" customHeight="1"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34" t="n"/>
    </row>
    <row r="627" ht="14.4" customHeight="1"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34" t="n"/>
    </row>
    <row r="628" ht="14.4" customHeight="1"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34" t="n"/>
    </row>
    <row r="629" ht="14.4" customHeight="1"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34" t="n"/>
    </row>
    <row r="630" ht="14.4" customHeight="1"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34" t="n"/>
    </row>
    <row r="631" ht="14.4" customHeight="1"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34" t="n"/>
    </row>
    <row r="632" ht="14.4" customHeight="1"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34" t="n"/>
    </row>
    <row r="633" ht="14.4" customHeight="1"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34" t="n"/>
    </row>
    <row r="634" ht="14.4" customHeight="1"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34" t="n"/>
    </row>
    <row r="635" ht="14.4" customHeight="1"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34" t="n"/>
    </row>
    <row r="636" ht="14.4" customHeight="1"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34" t="n"/>
    </row>
    <row r="637" ht="14.4" customHeight="1"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34" t="n"/>
    </row>
    <row r="638" ht="14.4" customHeight="1"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34" t="n"/>
    </row>
    <row r="639" ht="14.4" customHeight="1"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34" t="n"/>
    </row>
    <row r="640" ht="14.4" customHeight="1"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34" t="n"/>
    </row>
    <row r="641" ht="14.4" customHeight="1"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34" t="n"/>
    </row>
    <row r="642" ht="14.4" customHeight="1"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34" t="n"/>
    </row>
    <row r="643" ht="14.4" customHeight="1"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34" t="n"/>
    </row>
    <row r="644" ht="14.4" customHeight="1"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34" t="n"/>
    </row>
    <row r="645" ht="14.4" customHeight="1"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34" t="n"/>
    </row>
    <row r="646" ht="14.4" customHeight="1"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34" t="n"/>
    </row>
    <row r="647" ht="14.4" customHeight="1"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34" t="n"/>
    </row>
    <row r="648" ht="14.4" customHeight="1"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34" t="n"/>
    </row>
    <row r="649" ht="14.4" customHeight="1"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34" t="n"/>
    </row>
    <row r="650" ht="14.4" customHeight="1"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34" t="n"/>
    </row>
    <row r="651" ht="14.4" customHeight="1"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34" t="n"/>
    </row>
    <row r="652" ht="14.4" customHeight="1"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34" t="n"/>
    </row>
    <row r="653" ht="14.4" customHeight="1"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34" t="n"/>
    </row>
    <row r="654" ht="14.4" customHeight="1"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34" t="n"/>
    </row>
    <row r="655" ht="14.4" customHeight="1"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34" t="n"/>
    </row>
    <row r="656" ht="14.4" customHeight="1"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34" t="n"/>
    </row>
    <row r="657" ht="14.4" customHeight="1"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34" t="n"/>
    </row>
    <row r="658" ht="14.4" customHeight="1"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34" t="n"/>
    </row>
    <row r="659" ht="14.4" customHeight="1"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34" t="n"/>
    </row>
    <row r="660" ht="14.4" customHeight="1"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34" t="n"/>
    </row>
    <row r="661" ht="14.4" customHeight="1"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34" t="n"/>
    </row>
    <row r="662" ht="14.4" customHeight="1"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34" t="n"/>
    </row>
    <row r="663" ht="14.4" customHeight="1"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34" t="n"/>
    </row>
    <row r="664" ht="14.4" customHeight="1"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34" t="n"/>
    </row>
    <row r="665" ht="14.4" customHeight="1"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34" t="n"/>
    </row>
    <row r="666" ht="14.4" customHeight="1"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34" t="n"/>
    </row>
    <row r="667" ht="14.4" customHeight="1"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34" t="n"/>
    </row>
    <row r="668" ht="14.4" customHeight="1"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34" t="n"/>
    </row>
    <row r="669" ht="14.4" customHeight="1"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34" t="n"/>
    </row>
    <row r="670" ht="14.4" customHeight="1"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34" t="n"/>
    </row>
    <row r="671" ht="14.4" customHeight="1"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34" t="n"/>
    </row>
    <row r="672" ht="14.4" customHeight="1"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34" t="n"/>
    </row>
    <row r="673" ht="14.4" customHeight="1"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34" t="n"/>
    </row>
    <row r="674" ht="14.4" customHeight="1"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34" t="n"/>
    </row>
    <row r="675" ht="14.4" customHeight="1"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34" t="n"/>
    </row>
    <row r="676" ht="14.4" customHeight="1"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34" t="n"/>
    </row>
    <row r="677" ht="14.4" customHeight="1"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34" t="n"/>
    </row>
    <row r="678" ht="14.4" customHeight="1"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34" t="n"/>
    </row>
    <row r="679" ht="14.4" customHeight="1"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34" t="n"/>
    </row>
    <row r="680" ht="14.4" customHeight="1"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34" t="n"/>
    </row>
    <row r="681" ht="14.4" customHeight="1"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34" t="n"/>
    </row>
    <row r="682" ht="14.4" customHeight="1"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34" t="n"/>
    </row>
    <row r="683" ht="14.4" customHeight="1"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34" t="n"/>
    </row>
    <row r="684" ht="14.4" customHeight="1"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34" t="n"/>
    </row>
    <row r="685" ht="14.4" customHeight="1"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34" t="n"/>
    </row>
    <row r="686" ht="14.4" customHeight="1"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34" t="n"/>
    </row>
    <row r="687" ht="14.4" customHeight="1"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34" t="n"/>
    </row>
    <row r="688" ht="14.4" customHeight="1"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34" t="n"/>
    </row>
    <row r="689" ht="14.4" customHeight="1"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34" t="n"/>
    </row>
    <row r="690" ht="14.4" customHeight="1"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34" t="n"/>
    </row>
    <row r="691" ht="14.4" customHeight="1"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34" t="n"/>
    </row>
    <row r="692" ht="14.4" customHeight="1"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34" t="n"/>
    </row>
    <row r="693" ht="14.4" customHeight="1"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34" t="n"/>
    </row>
    <row r="694" ht="14.4" customHeight="1"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34" t="n"/>
    </row>
    <row r="695" ht="14.4" customHeight="1"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34" t="n"/>
    </row>
    <row r="696" ht="14.4" customHeight="1"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34" t="n"/>
    </row>
    <row r="697" ht="14.4" customHeight="1"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34" t="n"/>
    </row>
    <row r="698" ht="14.4" customHeight="1"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34" t="n"/>
    </row>
    <row r="699" ht="14.4" customHeight="1"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34" t="n"/>
    </row>
    <row r="700" ht="14.4" customHeight="1"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34" t="n"/>
    </row>
    <row r="701" ht="14.4" customHeight="1"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34" t="n"/>
    </row>
    <row r="702" ht="14.4" customHeight="1"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34" t="n"/>
    </row>
    <row r="703" ht="14.4" customHeight="1"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34" t="n"/>
    </row>
  </sheetData>
  <autoFilter ref="A1:Z1"/>
  <conditionalFormatting sqref="B1:B1048576">
    <cfRule type="duplicateValues" priority="9" dxfId="1"/>
  </conditionalFormatting>
  <conditionalFormatting sqref="G1:Z1048576">
    <cfRule type="containsBlanks" priority="1" dxfId="1">
      <formula>LEN(TRIM(G1))=0</formula>
    </cfRule>
    <cfRule type="containsErrors" priority="6" dxfId="0">
      <formula>ISERROR(G1)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Lagarde</dc:creator>
  <dcterms:created xmlns:dcterms="http://purl.org/dc/terms/" xmlns:xsi="http://www.w3.org/2001/XMLSchema-instance" xsi:type="dcterms:W3CDTF">2024-05-18T13:52:41Z</dcterms:created>
  <dcterms:modified xmlns:dcterms="http://purl.org/dc/terms/" xmlns:xsi="http://www.w3.org/2001/XMLSchema-instance" xsi:type="dcterms:W3CDTF">2026-02-21T11:35:55Z</dcterms:modified>
  <cp:lastModifiedBy>Bruno Lagarde</cp:lastModifiedBy>
</cp:coreProperties>
</file>