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696" yWindow="1728" windowWidth="23040" windowHeight="9228" tabRatio="600" firstSheet="0" activeTab="2" autoFilterDateGrouping="1"/>
  </bookViews>
  <sheets>
    <sheet xmlns:r="http://schemas.openxmlformats.org/officeDocument/2006/relationships" name="Geology ppm data" sheetId="1" state="visible" r:id="rId1"/>
    <sheet xmlns:r="http://schemas.openxmlformats.org/officeDocument/2006/relationships" name="Geology ppm data (PCA)" sheetId="2" state="visible" r:id="rId2"/>
    <sheet xmlns:r="http://schemas.openxmlformats.org/officeDocument/2006/relationships" name="Geology ratios" sheetId="3" state="visible" r:id="rId3"/>
    <sheet xmlns:r="http://schemas.openxmlformats.org/officeDocument/2006/relationships" name="Geology ratios (PCA)" sheetId="4" state="visible" r:id="rId4"/>
  </sheets>
  <definedNames>
    <definedName name="_xlnm._FilterDatabase" localSheetId="0" hidden="1">'Geology ppm data'!$A$1:$AD$265</definedName>
    <definedName name="_xlnm._FilterDatabase" localSheetId="1" hidden="1">'Geology ppm data (PCA)'!$A$1:$L$195</definedName>
    <definedName name="_xlnm._FilterDatabase" localSheetId="2" hidden="1">'Geology ratios'!$A$1:$V$265</definedName>
    <definedName name="_xlnm._FilterDatabase" localSheetId="3" hidden="1">'Geology ratios (PCA)'!$A$1:$U$1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Calibri"/>
      <family val="2"/>
      <b val="1"/>
      <color theme="0"/>
      <sz val="11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Aptos Narrow"/>
      <family val="2"/>
      <sz val="8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theme="0" tint="-0.1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3" fontId="2" fillId="0" borderId="0" pivotButton="0" quotePrefix="0" xfId="0"/>
    <xf numFmtId="3" fontId="2" fillId="0" borderId="5" pivotButton="0" quotePrefix="0" xfId="0"/>
    <xf numFmtId="3" fontId="2" fillId="0" borderId="6" pivotButton="0" quotePrefix="0" xfId="0"/>
    <xf numFmtId="49" fontId="1" fillId="0" borderId="0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49" fontId="1" fillId="2" borderId="2" applyAlignment="1" pivotButton="0" quotePrefix="0" xfId="0">
      <alignment horizontal="center" vertical="center"/>
    </xf>
    <xf numFmtId="49" fontId="3" fillId="3" borderId="3" pivotButton="0" quotePrefix="0" xfId="0"/>
    <xf numFmtId="49" fontId="2" fillId="3" borderId="3" pivotButton="0" quotePrefix="0" xfId="0"/>
    <xf numFmtId="49" fontId="3" fillId="3" borderId="5" pivotButton="0" quotePrefix="0" xfId="0"/>
    <xf numFmtId="49" fontId="2" fillId="3" borderId="5" pivotButton="0" quotePrefix="0" xfId="0"/>
    <xf numFmtId="2" fontId="1" fillId="2" borderId="8" applyAlignment="1" pivotButton="0" quotePrefix="0" xfId="0">
      <alignment horizontal="center" vertical="center"/>
    </xf>
    <xf numFmtId="2" fontId="2" fillId="0" borderId="5" pivotButton="0" quotePrefix="0" xfId="0"/>
    <xf numFmtId="0" fontId="0" fillId="3" borderId="0" applyAlignment="1" pivotButton="0" quotePrefix="0" xfId="0">
      <alignment horizontal="left"/>
    </xf>
    <xf numFmtId="2" fontId="1" fillId="2" borderId="9" applyAlignment="1" pivotButton="0" quotePrefix="0" xfId="0">
      <alignment horizontal="center" vertical="center"/>
    </xf>
    <xf numFmtId="3" fontId="2" fillId="3" borderId="10" applyAlignment="1" pivotButton="0" quotePrefix="0" xfId="0">
      <alignment horizontal="left"/>
    </xf>
    <xf numFmtId="0" fontId="0" fillId="0" borderId="12" pivotButton="0" quotePrefix="0" xfId="0"/>
    <xf numFmtId="49" fontId="1" fillId="2" borderId="13" applyAlignment="1" pivotButton="0" quotePrefix="0" xfId="0">
      <alignment horizontal="center" vertical="center"/>
    </xf>
    <xf numFmtId="49" fontId="3" fillId="3" borderId="4" applyAlignment="1" pivotButton="0" quotePrefix="0" xfId="0">
      <alignment horizontal="left"/>
    </xf>
    <xf numFmtId="49" fontId="3" fillId="3" borderId="6" applyAlignment="1" pivotButton="0" quotePrefix="0" xfId="0">
      <alignment horizontal="right"/>
    </xf>
    <xf numFmtId="49" fontId="5" fillId="3" borderId="11" applyAlignment="1" pivotButton="0" quotePrefix="0" xfId="0">
      <alignment horizontal="left"/>
    </xf>
    <xf numFmtId="49" fontId="5" fillId="3" borderId="0" pivotButton="0" quotePrefix="0" xfId="0"/>
    <xf numFmtId="49" fontId="0" fillId="3" borderId="0" pivotButton="0" quotePrefix="0" xfId="0"/>
    <xf numFmtId="49" fontId="5" fillId="3" borderId="12" applyAlignment="1" pivotButton="0" quotePrefix="0" xfId="0">
      <alignment horizontal="right"/>
    </xf>
    <xf numFmtId="2" fontId="1" fillId="2" borderId="13" applyAlignment="1" pivotButton="0" quotePrefix="0" xfId="0">
      <alignment horizontal="center" vertical="center"/>
    </xf>
    <xf numFmtId="2" fontId="2" fillId="0" borderId="6" pivotButton="0" quotePrefix="0" xfId="0"/>
    <xf numFmtId="2" fontId="0" fillId="0" borderId="12" pivotButton="0" quotePrefix="0" xfId="0"/>
    <xf numFmtId="2" fontId="1" fillId="2" borderId="14" applyAlignment="1" pivotButton="0" quotePrefix="0" xfId="0">
      <alignment horizontal="center" vertical="center"/>
    </xf>
    <xf numFmtId="2" fontId="2" fillId="0" borderId="4" pivotButton="0" quotePrefix="0" xfId="0"/>
    <xf numFmtId="2" fontId="0" fillId="0" borderId="11" pivotButton="0" quotePrefix="0" xfId="0"/>
    <xf numFmtId="2" fontId="0" fillId="0" borderId="0" pivotButton="0" quotePrefix="0" xfId="0"/>
  </cellXfs>
  <cellStyles count="1">
    <cellStyle name="Normal" xfId="0" builtinId="0"/>
  </cellStyles>
  <dxfs count="8"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1"/>
    <outlinePr summaryBelow="1" summaryRight="1"/>
    <pageSetUpPr/>
  </sheetPr>
  <dimension ref="A1:AD742"/>
  <sheetViews>
    <sheetView zoomScale="85" zoomScaleNormal="85" workbookViewId="0">
      <pane ySplit="1" topLeftCell="A2" activePane="bottomLeft" state="frozen"/>
      <selection activeCell="M28" sqref="M28"/>
      <selection pane="bottomLeft" activeCell="N26" sqref="N26"/>
    </sheetView>
  </sheetViews>
  <sheetFormatPr baseColWidth="8" defaultColWidth="8.77734375" defaultRowHeight="15" customHeight="1"/>
  <cols>
    <col width="7.33203125" bestFit="1" customWidth="1" style="14" min="1" max="1"/>
    <col width="16.33203125" bestFit="1" customWidth="1" style="21" min="2" max="2"/>
    <col width="9.5546875" bestFit="1" customWidth="1" style="22" min="3" max="3"/>
    <col width="17.33203125" bestFit="1" customWidth="1" style="23" min="4" max="4"/>
    <col width="10.44140625" bestFit="1" customWidth="1" style="23" min="5" max="5"/>
    <col width="14.44140625" bestFit="1" customWidth="1" style="24" min="6" max="6"/>
    <col width="7.33203125" bestFit="1" customWidth="1" min="7" max="7"/>
    <col width="8" bestFit="1" customWidth="1" min="8" max="8"/>
    <col width="8.33203125" bestFit="1" customWidth="1" min="9" max="9"/>
    <col width="8.109375" bestFit="1" customWidth="1" min="10" max="10"/>
    <col width="8.33203125" bestFit="1" customWidth="1" min="11" max="12"/>
    <col width="8.21875" bestFit="1" customWidth="1" min="13" max="13"/>
    <col width="8.44140625" bestFit="1" customWidth="1" min="14" max="14"/>
    <col width="8" bestFit="1" customWidth="1" min="15" max="15"/>
    <col width="7.21875" bestFit="1" customWidth="1" min="16" max="16"/>
    <col width="8" bestFit="1" customWidth="1" min="17" max="17"/>
    <col width="8.33203125" bestFit="1" customWidth="1" min="19" max="21"/>
    <col width="8.109375" bestFit="1" customWidth="1" min="22" max="22"/>
    <col width="8.21875" bestFit="1" customWidth="1" min="23" max="23"/>
    <col width="8.109375" bestFit="1" customWidth="1" min="24" max="24"/>
    <col width="8.109375" bestFit="1" customWidth="1" min="26" max="26"/>
    <col width="8.44140625" bestFit="1" customWidth="1" min="27" max="28"/>
    <col width="8.33203125" bestFit="1" customWidth="1" min="29" max="29"/>
    <col width="7.44140625" bestFit="1" customWidth="1" style="17" min="30" max="30"/>
  </cols>
  <sheetData>
    <row r="1" customFormat="1" s="6" thickBot="1">
      <c r="A1" s="15" t="inlineStr">
        <is>
          <t>n</t>
        </is>
      </c>
      <c r="B1" s="5" t="inlineStr">
        <is>
          <t>Accession #</t>
        </is>
      </c>
      <c r="C1" s="5" t="inlineStr">
        <is>
          <t>Site</t>
        </is>
      </c>
      <c r="D1" s="5" t="inlineStr">
        <is>
          <t>Region</t>
        </is>
      </c>
      <c r="E1" s="5" t="inlineStr">
        <is>
          <t>Type</t>
        </is>
      </c>
      <c r="F1" s="18" t="inlineStr">
        <is>
          <t>Lithology</t>
        </is>
      </c>
      <c r="G1" s="6" t="inlineStr">
        <is>
          <t>V</t>
        </is>
      </c>
      <c r="H1" s="6" t="inlineStr">
        <is>
          <t>Cr</t>
        </is>
      </c>
      <c r="I1" s="6" t="inlineStr">
        <is>
          <t>Co</t>
        </is>
      </c>
      <c r="J1" s="6" t="inlineStr">
        <is>
          <t>Ni</t>
        </is>
      </c>
      <c r="K1" s="6" t="inlineStr">
        <is>
          <t>Cu</t>
        </is>
      </c>
      <c r="L1" s="6" t="inlineStr">
        <is>
          <t>Zn</t>
        </is>
      </c>
      <c r="M1" s="6" t="inlineStr">
        <is>
          <t>As</t>
        </is>
      </c>
      <c r="N1" s="6" t="inlineStr">
        <is>
          <t>Rb</t>
        </is>
      </c>
      <c r="O1" s="6" t="inlineStr">
        <is>
          <t>Sr</t>
        </is>
      </c>
      <c r="P1" s="6" t="inlineStr">
        <is>
          <t>Y</t>
        </is>
      </c>
      <c r="Q1" s="6" t="inlineStr">
        <is>
          <t>Zr</t>
        </is>
      </c>
      <c r="R1" s="6" t="inlineStr">
        <is>
          <t>Nb</t>
        </is>
      </c>
      <c r="S1" s="6" t="inlineStr">
        <is>
          <t>Cd</t>
        </is>
      </c>
      <c r="T1" s="6" t="inlineStr">
        <is>
          <t>Sn</t>
        </is>
      </c>
      <c r="U1" s="6" t="inlineStr">
        <is>
          <t>Ba</t>
        </is>
      </c>
      <c r="V1" s="6" t="inlineStr">
        <is>
          <t>La</t>
        </is>
      </c>
      <c r="W1" s="6" t="inlineStr">
        <is>
          <t>Ce</t>
        </is>
      </c>
      <c r="X1" s="6" t="inlineStr">
        <is>
          <t>Pr</t>
        </is>
      </c>
      <c r="Y1" s="6" t="inlineStr">
        <is>
          <t>Nd</t>
        </is>
      </c>
      <c r="Z1" s="6" t="inlineStr">
        <is>
          <t>W</t>
        </is>
      </c>
      <c r="AA1" s="6" t="inlineStr">
        <is>
          <t>Hg</t>
        </is>
      </c>
      <c r="AB1" s="6" t="inlineStr">
        <is>
          <t>Pb</t>
        </is>
      </c>
      <c r="AC1" s="6" t="inlineStr">
        <is>
          <t>Th</t>
        </is>
      </c>
      <c r="AD1" s="7" t="inlineStr">
        <is>
          <t>U</t>
        </is>
      </c>
    </row>
    <row r="2" ht="14.4" customFormat="1" customHeight="1" s="2">
      <c r="A2" s="16" t="n">
        <v>5</v>
      </c>
      <c r="B2" s="19" t="inlineStr">
        <is>
          <t>BL01</t>
        </is>
      </c>
      <c r="C2" s="10" t="inlineStr">
        <is>
          <t>LUSIT</t>
        </is>
      </c>
      <c r="D2" s="9" t="inlineStr">
        <is>
          <t>Central Portugal</t>
        </is>
      </c>
      <c r="E2" s="11" t="inlineStr">
        <is>
          <t>GEOL</t>
        </is>
      </c>
      <c r="F2" s="20" t="inlineStr">
        <is>
          <t>Gabbro-ALK</t>
        </is>
      </c>
      <c r="G2" s="2" t="n">
        <v>229</v>
      </c>
      <c r="H2" s="2" t="n">
        <v>290</v>
      </c>
      <c r="I2" s="2" t="n">
        <v>44</v>
      </c>
      <c r="J2" s="2" t="n">
        <v>193</v>
      </c>
      <c r="K2" s="2" t="n">
        <v>47</v>
      </c>
      <c r="L2" s="2" t="n">
        <v>81</v>
      </c>
      <c r="N2" s="2" t="n">
        <v>36</v>
      </c>
      <c r="O2" s="2" t="n">
        <v>406</v>
      </c>
      <c r="P2" s="2" t="n">
        <v>23</v>
      </c>
      <c r="Q2" s="2" t="n">
        <v>143</v>
      </c>
      <c r="R2" s="2" t="n">
        <v>22</v>
      </c>
      <c r="U2" s="2" t="n">
        <v>281</v>
      </c>
      <c r="V2" s="2" t="n">
        <v>25</v>
      </c>
      <c r="W2" s="2" t="n">
        <v>50</v>
      </c>
      <c r="X2" s="2" t="n">
        <v>6</v>
      </c>
      <c r="Y2" s="2" t="n">
        <v>23</v>
      </c>
      <c r="AC2" s="2" t="n">
        <v>4</v>
      </c>
      <c r="AD2" s="3" t="n">
        <v>1</v>
      </c>
    </row>
    <row r="3" ht="14.4" customFormat="1" customHeight="1" s="2">
      <c r="A3" s="16" t="n">
        <v>6</v>
      </c>
      <c r="B3" s="19" t="inlineStr">
        <is>
          <t>BL03</t>
        </is>
      </c>
      <c r="C3" s="10" t="inlineStr">
        <is>
          <t>LUSIT</t>
        </is>
      </c>
      <c r="D3" s="9" t="inlineStr">
        <is>
          <t>Central Portugal</t>
        </is>
      </c>
      <c r="E3" s="11" t="inlineStr">
        <is>
          <t>GEOL</t>
        </is>
      </c>
      <c r="F3" s="20" t="inlineStr">
        <is>
          <t>Gabbro-ALK</t>
        </is>
      </c>
      <c r="G3" s="2" t="n">
        <v>239</v>
      </c>
      <c r="H3" s="2" t="n">
        <v>370</v>
      </c>
      <c r="I3" s="2" t="n">
        <v>53</v>
      </c>
      <c r="J3" s="2" t="n">
        <v>209</v>
      </c>
      <c r="K3" s="2" t="n">
        <v>48</v>
      </c>
      <c r="L3" s="2" t="n">
        <v>81</v>
      </c>
      <c r="N3" s="2" t="n">
        <v>32</v>
      </c>
      <c r="O3" s="2" t="n">
        <v>354</v>
      </c>
      <c r="P3" s="2" t="n">
        <v>23</v>
      </c>
      <c r="Q3" s="2" t="n">
        <v>158</v>
      </c>
      <c r="R3" s="2" t="n">
        <v>22</v>
      </c>
      <c r="U3" s="2" t="n">
        <v>377</v>
      </c>
      <c r="V3" s="2" t="n">
        <v>22</v>
      </c>
      <c r="W3" s="2" t="n">
        <v>46</v>
      </c>
      <c r="X3" s="2" t="n">
        <v>6</v>
      </c>
      <c r="Y3" s="2" t="n">
        <v>22</v>
      </c>
      <c r="AC3" s="2" t="n">
        <v>3</v>
      </c>
      <c r="AD3" s="3" t="n">
        <v>1</v>
      </c>
    </row>
    <row r="4" ht="14.4" customFormat="1" customHeight="1" s="2">
      <c r="A4" s="16" t="n">
        <v>7</v>
      </c>
      <c r="B4" s="19" t="inlineStr">
        <is>
          <t>BL04</t>
        </is>
      </c>
      <c r="C4" s="10" t="inlineStr">
        <is>
          <t>LUSIT</t>
        </is>
      </c>
      <c r="D4" s="9" t="inlineStr">
        <is>
          <t>Central Portugal</t>
        </is>
      </c>
      <c r="E4" s="11" t="inlineStr">
        <is>
          <t>GEOL</t>
        </is>
      </c>
      <c r="F4" s="20" t="inlineStr">
        <is>
          <t>Gabbro-ALK</t>
        </is>
      </c>
      <c r="G4" s="2" t="n">
        <v>241</v>
      </c>
      <c r="H4" s="2" t="n">
        <v>410</v>
      </c>
      <c r="I4" s="2" t="n">
        <v>54</v>
      </c>
      <c r="J4" s="2" t="n">
        <v>208</v>
      </c>
      <c r="K4" s="2" t="n">
        <v>44</v>
      </c>
      <c r="L4" s="2" t="n">
        <v>81</v>
      </c>
      <c r="N4" s="2" t="n">
        <v>48</v>
      </c>
      <c r="O4" s="2" t="n">
        <v>440</v>
      </c>
      <c r="P4" s="2" t="n">
        <v>24</v>
      </c>
      <c r="Q4" s="2" t="n">
        <v>172</v>
      </c>
      <c r="R4" s="2" t="n">
        <v>25</v>
      </c>
      <c r="U4" s="2" t="n">
        <v>266</v>
      </c>
      <c r="V4" s="2" t="n">
        <v>23</v>
      </c>
      <c r="W4" s="2" t="n">
        <v>49</v>
      </c>
      <c r="X4" s="2" t="n">
        <v>6</v>
      </c>
      <c r="Y4" s="2" t="n">
        <v>22</v>
      </c>
      <c r="AC4" s="2" t="n">
        <v>4</v>
      </c>
      <c r="AD4" s="3" t="n">
        <v>1</v>
      </c>
    </row>
    <row r="5" ht="14.4" customFormat="1" customHeight="1" s="2">
      <c r="A5" s="16" t="n">
        <v>8</v>
      </c>
      <c r="B5" s="19" t="inlineStr">
        <is>
          <t>BL05</t>
        </is>
      </c>
      <c r="C5" s="10" t="inlineStr">
        <is>
          <t>LUSIT</t>
        </is>
      </c>
      <c r="D5" s="9" t="inlineStr">
        <is>
          <t>Central Portugal</t>
        </is>
      </c>
      <c r="E5" s="11" t="inlineStr">
        <is>
          <t>GEOL</t>
        </is>
      </c>
      <c r="F5" s="20" t="inlineStr">
        <is>
          <t>Gabbro-ALK</t>
        </is>
      </c>
      <c r="G5" s="2" t="n">
        <v>223</v>
      </c>
      <c r="H5" s="2" t="n">
        <v>390</v>
      </c>
      <c r="I5" s="2" t="n">
        <v>53</v>
      </c>
      <c r="J5" s="2" t="n">
        <v>214</v>
      </c>
      <c r="K5" s="2" t="n">
        <v>44</v>
      </c>
      <c r="L5" s="2" t="n">
        <v>80</v>
      </c>
      <c r="N5" s="2" t="n">
        <v>30</v>
      </c>
      <c r="O5" s="2" t="n">
        <v>459</v>
      </c>
      <c r="P5" s="2" t="n">
        <v>22</v>
      </c>
      <c r="Q5" s="2" t="n">
        <v>146</v>
      </c>
      <c r="R5" s="2" t="n">
        <v>22</v>
      </c>
      <c r="U5" s="2" t="n">
        <v>275</v>
      </c>
      <c r="V5" s="2" t="n">
        <v>21</v>
      </c>
      <c r="W5" s="2" t="n">
        <v>46</v>
      </c>
      <c r="X5" s="2" t="n">
        <v>6</v>
      </c>
      <c r="Y5" s="2" t="n">
        <v>22</v>
      </c>
      <c r="AC5" s="2" t="n">
        <v>3</v>
      </c>
      <c r="AD5" s="3" t="n">
        <v>1</v>
      </c>
    </row>
    <row r="6" ht="14.4" customFormat="1" customHeight="1" s="2">
      <c r="A6" s="16" t="n">
        <v>9</v>
      </c>
      <c r="B6" s="19" t="inlineStr">
        <is>
          <t>BL06</t>
        </is>
      </c>
      <c r="C6" s="10" t="inlineStr">
        <is>
          <t>LUSIT</t>
        </is>
      </c>
      <c r="D6" s="9" t="inlineStr">
        <is>
          <t>Central Portugal</t>
        </is>
      </c>
      <c r="E6" s="11" t="inlineStr">
        <is>
          <t>GEOL</t>
        </is>
      </c>
      <c r="F6" s="20" t="inlineStr">
        <is>
          <t>Gabbro-ALK</t>
        </is>
      </c>
      <c r="G6" s="2" t="n">
        <v>225</v>
      </c>
      <c r="H6" s="2" t="n">
        <v>330</v>
      </c>
      <c r="I6" s="2" t="n">
        <v>45</v>
      </c>
      <c r="J6" s="2" t="n">
        <v>179</v>
      </c>
      <c r="K6" s="2" t="n">
        <v>39</v>
      </c>
      <c r="L6" s="2" t="n">
        <v>83</v>
      </c>
      <c r="N6" s="2" t="n">
        <v>27</v>
      </c>
      <c r="O6" s="2" t="n">
        <v>296</v>
      </c>
      <c r="P6" s="2" t="n">
        <v>22</v>
      </c>
      <c r="Q6" s="2" t="n">
        <v>134</v>
      </c>
      <c r="R6" s="2" t="n">
        <v>16</v>
      </c>
      <c r="U6" s="2" t="n">
        <v>220</v>
      </c>
      <c r="V6" s="2" t="n">
        <v>17</v>
      </c>
      <c r="W6" s="2" t="n">
        <v>37</v>
      </c>
      <c r="X6" s="2" t="n">
        <v>5</v>
      </c>
      <c r="Y6" s="2" t="n">
        <v>20</v>
      </c>
      <c r="AC6" s="2" t="n">
        <v>3</v>
      </c>
      <c r="AD6" s="3" t="n">
        <v>1</v>
      </c>
    </row>
    <row r="7" ht="14.4" customFormat="1" customHeight="1" s="2">
      <c r="A7" s="16" t="n">
        <v>10</v>
      </c>
      <c r="B7" s="19" t="inlineStr">
        <is>
          <t>BL07</t>
        </is>
      </c>
      <c r="C7" s="10" t="inlineStr">
        <is>
          <t>LUSIT</t>
        </is>
      </c>
      <c r="D7" s="9" t="inlineStr">
        <is>
          <t>Central Portugal</t>
        </is>
      </c>
      <c r="E7" s="11" t="inlineStr">
        <is>
          <t>GEOL</t>
        </is>
      </c>
      <c r="F7" s="20" t="inlineStr">
        <is>
          <t>Gabbro-ALK</t>
        </is>
      </c>
      <c r="G7" s="2" t="n">
        <v>224</v>
      </c>
      <c r="H7" s="2" t="n">
        <v>350</v>
      </c>
      <c r="I7" s="2" t="n">
        <v>49</v>
      </c>
      <c r="J7" s="2" t="n">
        <v>138</v>
      </c>
      <c r="K7" s="2" t="n">
        <v>34</v>
      </c>
      <c r="L7" s="2" t="n">
        <v>80</v>
      </c>
      <c r="N7" s="2" t="n">
        <v>26</v>
      </c>
      <c r="O7" s="2" t="n">
        <v>318</v>
      </c>
      <c r="P7" s="2" t="n">
        <v>23</v>
      </c>
      <c r="Q7" s="2" t="n">
        <v>144</v>
      </c>
      <c r="R7" s="2" t="n">
        <v>17</v>
      </c>
      <c r="U7" s="2" t="n">
        <v>215</v>
      </c>
      <c r="V7" s="2" t="n">
        <v>18</v>
      </c>
      <c r="W7" s="2" t="n">
        <v>39</v>
      </c>
      <c r="X7" s="2" t="n">
        <v>5</v>
      </c>
      <c r="Y7" s="2" t="n">
        <v>20</v>
      </c>
      <c r="AC7" s="2" t="n">
        <v>3</v>
      </c>
      <c r="AD7" s="3" t="n">
        <v>1</v>
      </c>
    </row>
    <row r="8" ht="14.4" customFormat="1" customHeight="1" s="2">
      <c r="A8" s="16" t="n">
        <v>11</v>
      </c>
      <c r="B8" s="19" t="inlineStr">
        <is>
          <t>BL08</t>
        </is>
      </c>
      <c r="C8" s="10" t="inlineStr">
        <is>
          <t>LUSIT</t>
        </is>
      </c>
      <c r="D8" s="9" t="inlineStr">
        <is>
          <t>Central Portugal</t>
        </is>
      </c>
      <c r="E8" s="11" t="inlineStr">
        <is>
          <t>GEOL</t>
        </is>
      </c>
      <c r="F8" s="20" t="inlineStr">
        <is>
          <t>Gabbro-ALK</t>
        </is>
      </c>
      <c r="G8" s="2" t="n">
        <v>224</v>
      </c>
      <c r="H8" s="2" t="n">
        <v>340</v>
      </c>
      <c r="I8" s="2" t="n">
        <v>34</v>
      </c>
      <c r="J8" s="2" t="n">
        <v>195</v>
      </c>
      <c r="K8" s="2" t="n">
        <v>34</v>
      </c>
      <c r="L8" s="2" t="n">
        <v>82</v>
      </c>
      <c r="N8" s="2" t="n">
        <v>24</v>
      </c>
      <c r="O8" s="2" t="n">
        <v>344</v>
      </c>
      <c r="P8" s="2" t="n">
        <v>24</v>
      </c>
      <c r="Q8" s="2" t="n">
        <v>105</v>
      </c>
      <c r="R8" s="2" t="n">
        <v>16</v>
      </c>
      <c r="U8" s="2" t="n">
        <v>234</v>
      </c>
      <c r="V8" s="2" t="n">
        <v>18</v>
      </c>
      <c r="W8" s="2" t="n">
        <v>42</v>
      </c>
      <c r="X8" s="2" t="n">
        <v>5</v>
      </c>
      <c r="Y8" s="2" t="n">
        <v>20</v>
      </c>
      <c r="AC8" s="2" t="n">
        <v>3</v>
      </c>
      <c r="AD8" s="3" t="n">
        <v>1</v>
      </c>
    </row>
    <row r="9" ht="14.4" customFormat="1" customHeight="1" s="2">
      <c r="A9" s="16" t="n">
        <v>12</v>
      </c>
      <c r="B9" s="19" t="inlineStr">
        <is>
          <t>BL14</t>
        </is>
      </c>
      <c r="C9" s="10" t="inlineStr">
        <is>
          <t>LUSIT</t>
        </is>
      </c>
      <c r="D9" s="9" t="inlineStr">
        <is>
          <t>Central Portugal</t>
        </is>
      </c>
      <c r="E9" s="11" t="inlineStr">
        <is>
          <t>GEOL</t>
        </is>
      </c>
      <c r="F9" s="20" t="inlineStr">
        <is>
          <t>Gabbro-ALK</t>
        </is>
      </c>
      <c r="G9" s="2" t="n">
        <v>234</v>
      </c>
      <c r="H9" s="2" t="n">
        <v>310</v>
      </c>
      <c r="I9" s="2" t="n">
        <v>27</v>
      </c>
      <c r="J9" s="2" t="n">
        <v>197</v>
      </c>
      <c r="K9" s="2" t="n">
        <v>12</v>
      </c>
      <c r="L9" s="2" t="n">
        <v>59</v>
      </c>
      <c r="N9" s="2" t="n">
        <v>36</v>
      </c>
      <c r="O9" s="2" t="n">
        <v>342</v>
      </c>
      <c r="P9" s="2" t="n">
        <v>20</v>
      </c>
      <c r="Q9" s="2" t="n">
        <v>100</v>
      </c>
      <c r="R9" s="2" t="n">
        <v>12</v>
      </c>
      <c r="U9" s="2" t="n">
        <v>169</v>
      </c>
      <c r="V9" s="2" t="n">
        <v>12</v>
      </c>
      <c r="W9" s="2" t="n">
        <v>59</v>
      </c>
      <c r="X9" s="2" t="n">
        <v>3</v>
      </c>
      <c r="Y9" s="2" t="n">
        <v>16</v>
      </c>
      <c r="AC9" s="2" t="n">
        <v>2</v>
      </c>
      <c r="AD9" s="3" t="n">
        <v>1</v>
      </c>
    </row>
    <row r="10" ht="14.4" customFormat="1" customHeight="1" s="2">
      <c r="A10" s="16" t="n">
        <v>13</v>
      </c>
      <c r="B10" s="19" t="inlineStr">
        <is>
          <t>BL15</t>
        </is>
      </c>
      <c r="C10" s="10" t="inlineStr">
        <is>
          <t>LUSIT</t>
        </is>
      </c>
      <c r="D10" s="9" t="inlineStr">
        <is>
          <t>Central Portugal</t>
        </is>
      </c>
      <c r="E10" s="11" t="inlineStr">
        <is>
          <t>GEOL</t>
        </is>
      </c>
      <c r="F10" s="20" t="inlineStr">
        <is>
          <t>Gabbro-ALK</t>
        </is>
      </c>
      <c r="G10" s="2" t="n">
        <v>213</v>
      </c>
      <c r="H10" s="2" t="n">
        <v>330</v>
      </c>
      <c r="I10" s="2" t="n">
        <v>31</v>
      </c>
      <c r="J10" s="2" t="n">
        <v>197</v>
      </c>
      <c r="K10" s="2" t="n">
        <v>3</v>
      </c>
      <c r="L10" s="2" t="n">
        <v>39</v>
      </c>
      <c r="N10" s="2" t="n">
        <v>28</v>
      </c>
      <c r="O10" s="2" t="n">
        <v>311</v>
      </c>
      <c r="P10" s="2" t="n">
        <v>25</v>
      </c>
      <c r="Q10" s="2" t="n">
        <v>124</v>
      </c>
      <c r="R10" s="2" t="n">
        <v>15</v>
      </c>
      <c r="U10" s="2" t="n">
        <v>210</v>
      </c>
      <c r="V10" s="2" t="n">
        <v>19</v>
      </c>
      <c r="W10" s="2" t="n">
        <v>40</v>
      </c>
      <c r="X10" s="2" t="n">
        <v>5</v>
      </c>
      <c r="Y10" s="2" t="n">
        <v>19</v>
      </c>
      <c r="AC10" s="2" t="n">
        <v>3</v>
      </c>
      <c r="AD10" s="3" t="n">
        <v>1</v>
      </c>
    </row>
    <row r="11" ht="14.4" customFormat="1" customHeight="1" s="2">
      <c r="A11" s="16" t="n">
        <v>14</v>
      </c>
      <c r="B11" s="19" t="inlineStr">
        <is>
          <t>BL18</t>
        </is>
      </c>
      <c r="C11" s="10" t="inlineStr">
        <is>
          <t>LUSIT</t>
        </is>
      </c>
      <c r="D11" s="9" t="inlineStr">
        <is>
          <t>Central Portugal</t>
        </is>
      </c>
      <c r="E11" s="11" t="inlineStr">
        <is>
          <t>GEOL</t>
        </is>
      </c>
      <c r="F11" s="20" t="inlineStr">
        <is>
          <t>Gabbro-ALK</t>
        </is>
      </c>
      <c r="G11" s="2" t="n">
        <v>263</v>
      </c>
      <c r="H11" s="2" t="n">
        <v>260</v>
      </c>
      <c r="I11" s="2" t="n">
        <v>26</v>
      </c>
      <c r="J11" s="2" t="n">
        <v>134</v>
      </c>
      <c r="K11" s="2" t="n">
        <v>5</v>
      </c>
      <c r="L11" s="2" t="n">
        <v>21</v>
      </c>
      <c r="N11" s="2" t="n">
        <v>30</v>
      </c>
      <c r="O11" s="2" t="n">
        <v>411</v>
      </c>
      <c r="P11" s="2" t="n">
        <v>25</v>
      </c>
      <c r="Q11" s="2" t="n">
        <v>162</v>
      </c>
      <c r="R11" s="2" t="n">
        <v>24</v>
      </c>
      <c r="U11" s="2" t="n">
        <v>226</v>
      </c>
      <c r="V11" s="2" t="n">
        <v>24</v>
      </c>
      <c r="W11" s="2" t="n">
        <v>55</v>
      </c>
      <c r="X11" s="2" t="n">
        <v>6</v>
      </c>
      <c r="Y11" s="2" t="n">
        <v>25</v>
      </c>
      <c r="AC11" s="2" t="n">
        <v>4</v>
      </c>
      <c r="AD11" s="3" t="n">
        <v>1</v>
      </c>
    </row>
    <row r="12" ht="14.4" customFormat="1" customHeight="1" s="2">
      <c r="A12" s="16" t="n">
        <v>15</v>
      </c>
      <c r="B12" s="19" t="inlineStr">
        <is>
          <t>BL19</t>
        </is>
      </c>
      <c r="C12" s="10" t="inlineStr">
        <is>
          <t>LUSIT</t>
        </is>
      </c>
      <c r="D12" s="9" t="inlineStr">
        <is>
          <t>Central Portugal</t>
        </is>
      </c>
      <c r="E12" s="11" t="inlineStr">
        <is>
          <t>GEOL</t>
        </is>
      </c>
      <c r="F12" s="20" t="inlineStr">
        <is>
          <t>Gabbro-ALK</t>
        </is>
      </c>
      <c r="G12" s="2" t="n">
        <v>246</v>
      </c>
      <c r="H12" s="2" t="n">
        <v>390</v>
      </c>
      <c r="I12" s="2" t="n">
        <v>50</v>
      </c>
      <c r="J12" s="2" t="n">
        <v>197</v>
      </c>
      <c r="K12" s="2" t="n">
        <v>34</v>
      </c>
      <c r="L12" s="2" t="n">
        <v>88</v>
      </c>
      <c r="N12" s="2" t="n">
        <v>29</v>
      </c>
      <c r="O12" s="2" t="n">
        <v>638</v>
      </c>
      <c r="P12" s="2" t="n">
        <v>23</v>
      </c>
      <c r="Q12" s="2" t="n">
        <v>196</v>
      </c>
      <c r="R12" s="2" t="n">
        <v>32</v>
      </c>
      <c r="U12" s="2" t="n">
        <v>472</v>
      </c>
      <c r="V12" s="2" t="n">
        <v>28</v>
      </c>
      <c r="W12" s="2" t="n">
        <v>61</v>
      </c>
      <c r="X12" s="2" t="n">
        <v>7</v>
      </c>
      <c r="Y12" s="2" t="n">
        <v>27</v>
      </c>
      <c r="AC12" s="2" t="n">
        <v>4</v>
      </c>
      <c r="AD12" s="3" t="n">
        <v>1</v>
      </c>
    </row>
    <row r="13" ht="14.4" customFormat="1" customHeight="1" s="2">
      <c r="A13" s="16" t="n">
        <v>16</v>
      </c>
      <c r="B13" s="19" t="inlineStr">
        <is>
          <t>BL21</t>
        </is>
      </c>
      <c r="C13" s="10" t="inlineStr">
        <is>
          <t>LUSIT</t>
        </is>
      </c>
      <c r="D13" s="9" t="inlineStr">
        <is>
          <t>Central Portugal</t>
        </is>
      </c>
      <c r="E13" s="11" t="inlineStr">
        <is>
          <t>GEOL</t>
        </is>
      </c>
      <c r="F13" s="20" t="inlineStr">
        <is>
          <t>Gabbro-ALK</t>
        </is>
      </c>
      <c r="G13" s="2" t="n">
        <v>241</v>
      </c>
      <c r="H13" s="2" t="n">
        <v>290</v>
      </c>
      <c r="I13" s="2" t="n">
        <v>30</v>
      </c>
      <c r="J13" s="2" t="n">
        <v>165</v>
      </c>
      <c r="K13" s="2" t="n">
        <v>4</v>
      </c>
      <c r="L13" s="2" t="n">
        <v>38</v>
      </c>
      <c r="N13" s="2" t="n">
        <v>21</v>
      </c>
      <c r="O13" s="2" t="n">
        <v>527</v>
      </c>
      <c r="P13" s="2" t="n">
        <v>21</v>
      </c>
      <c r="Q13" s="2" t="n">
        <v>122</v>
      </c>
      <c r="R13" s="2" t="n">
        <v>14</v>
      </c>
      <c r="U13" s="2" t="n">
        <v>148</v>
      </c>
      <c r="V13" s="2" t="n">
        <v>12</v>
      </c>
      <c r="W13" s="2" t="n">
        <v>33</v>
      </c>
      <c r="X13" s="2" t="n">
        <v>4</v>
      </c>
      <c r="Y13" s="2" t="n">
        <v>18</v>
      </c>
      <c r="AC13" s="2" t="n">
        <v>2</v>
      </c>
      <c r="AD13" s="3" t="n"/>
    </row>
    <row r="14" ht="14.4" customFormat="1" customHeight="1" s="2">
      <c r="A14" s="16" t="n">
        <v>17</v>
      </c>
      <c r="B14" s="19" t="inlineStr">
        <is>
          <t>BL23</t>
        </is>
      </c>
      <c r="C14" s="10" t="inlineStr">
        <is>
          <t>LUSIT</t>
        </is>
      </c>
      <c r="D14" s="9" t="inlineStr">
        <is>
          <t>Central Portugal</t>
        </is>
      </c>
      <c r="E14" s="11" t="inlineStr">
        <is>
          <t>GEOL</t>
        </is>
      </c>
      <c r="F14" s="20" t="inlineStr">
        <is>
          <t>Gabbro-ALK</t>
        </is>
      </c>
      <c r="G14" s="2" t="n">
        <v>254</v>
      </c>
      <c r="H14" s="2" t="n">
        <v>310</v>
      </c>
      <c r="I14" s="2" t="n">
        <v>43</v>
      </c>
      <c r="J14" s="2" t="n">
        <v>197</v>
      </c>
      <c r="K14" s="2" t="n">
        <v>41</v>
      </c>
      <c r="L14" s="2" t="n">
        <v>76</v>
      </c>
      <c r="N14" s="2" t="n">
        <v>29</v>
      </c>
      <c r="O14" s="2" t="n">
        <v>438</v>
      </c>
      <c r="P14" s="2" t="n">
        <v>23</v>
      </c>
      <c r="Q14" s="2" t="n">
        <v>94</v>
      </c>
      <c r="R14" s="2" t="n">
        <v>21</v>
      </c>
      <c r="U14" s="2" t="n">
        <v>263</v>
      </c>
      <c r="V14" s="2" t="n">
        <v>24</v>
      </c>
      <c r="W14" s="2" t="n">
        <v>48</v>
      </c>
      <c r="X14" s="2" t="n">
        <v>6</v>
      </c>
      <c r="Y14" s="2" t="n">
        <v>22</v>
      </c>
      <c r="AC14" s="2" t="n">
        <v>3</v>
      </c>
      <c r="AD14" s="3" t="n">
        <v>1</v>
      </c>
    </row>
    <row r="15" ht="14.4" customFormat="1" customHeight="1" s="2">
      <c r="A15" s="16" t="n">
        <v>18</v>
      </c>
      <c r="B15" s="19" t="inlineStr">
        <is>
          <t>BL24</t>
        </is>
      </c>
      <c r="C15" s="10" t="inlineStr">
        <is>
          <t>LUSIT</t>
        </is>
      </c>
      <c r="D15" s="9" t="inlineStr">
        <is>
          <t>Central Portugal</t>
        </is>
      </c>
      <c r="E15" s="11" t="inlineStr">
        <is>
          <t>GEOL</t>
        </is>
      </c>
      <c r="F15" s="20" t="inlineStr">
        <is>
          <t>Gabbro-ALK</t>
        </is>
      </c>
      <c r="G15" s="2" t="n">
        <v>256</v>
      </c>
      <c r="H15" s="2" t="n">
        <v>300</v>
      </c>
      <c r="I15" s="2" t="n">
        <v>48</v>
      </c>
      <c r="J15" s="2" t="n">
        <v>195</v>
      </c>
      <c r="K15" s="2" t="n">
        <v>44</v>
      </c>
      <c r="L15" s="2" t="n">
        <v>78</v>
      </c>
      <c r="N15" s="2" t="n">
        <v>32</v>
      </c>
      <c r="O15" s="2" t="n">
        <v>450</v>
      </c>
      <c r="P15" s="2" t="n">
        <v>24</v>
      </c>
      <c r="Q15" s="2" t="n">
        <v>159</v>
      </c>
      <c r="R15" s="2" t="n">
        <v>25</v>
      </c>
      <c r="U15" s="2" t="n">
        <v>242</v>
      </c>
      <c r="V15" s="2" t="n">
        <v>21</v>
      </c>
      <c r="W15" s="2" t="n">
        <v>46</v>
      </c>
      <c r="X15" s="2" t="n">
        <v>6</v>
      </c>
      <c r="Y15" s="2" t="n">
        <v>22</v>
      </c>
      <c r="AC15" s="2" t="n">
        <v>3</v>
      </c>
      <c r="AD15" s="3" t="n">
        <v>1</v>
      </c>
    </row>
    <row r="16" ht="14.4" customFormat="1" customHeight="1" s="2">
      <c r="A16" s="16" t="n">
        <v>19</v>
      </c>
      <c r="B16" s="19" t="inlineStr">
        <is>
          <t>PT11</t>
        </is>
      </c>
      <c r="C16" s="10" t="inlineStr">
        <is>
          <t>LUSIT</t>
        </is>
      </c>
      <c r="D16" s="9" t="inlineStr">
        <is>
          <t>Central Portugal</t>
        </is>
      </c>
      <c r="E16" s="11" t="inlineStr">
        <is>
          <t>GEOL</t>
        </is>
      </c>
      <c r="F16" s="20" t="inlineStr">
        <is>
          <t>Gabbro-ALK</t>
        </is>
      </c>
      <c r="G16" s="2" t="n">
        <v>220</v>
      </c>
      <c r="H16" s="2" t="n">
        <v>256</v>
      </c>
      <c r="I16" s="2" t="n">
        <v>26</v>
      </c>
      <c r="J16" s="2" t="n">
        <v>37</v>
      </c>
      <c r="N16" s="2" t="n">
        <v>17</v>
      </c>
      <c r="O16" s="2" t="n">
        <v>408</v>
      </c>
      <c r="P16" s="2" t="n">
        <v>23</v>
      </c>
      <c r="Q16" s="2" t="n">
        <v>107</v>
      </c>
      <c r="R16" s="2" t="n">
        <v>15</v>
      </c>
      <c r="U16" s="2" t="n">
        <v>127</v>
      </c>
      <c r="V16" s="2" t="n">
        <v>13</v>
      </c>
      <c r="W16" s="2" t="n">
        <v>31</v>
      </c>
      <c r="Y16" s="2" t="n">
        <v>19</v>
      </c>
      <c r="AC16" s="2" t="n">
        <v>2</v>
      </c>
      <c r="AD16" s="3" t="n"/>
    </row>
    <row r="17" ht="14.4" customFormat="1" customHeight="1" s="2">
      <c r="A17" s="16" t="n">
        <v>20</v>
      </c>
      <c r="B17" s="19" t="n">
        <v>118308</v>
      </c>
      <c r="C17" s="10" t="inlineStr">
        <is>
          <t>ALMAD</t>
        </is>
      </c>
      <c r="D17" s="9" t="inlineStr">
        <is>
          <t>South CIZ</t>
        </is>
      </c>
      <c r="E17" s="11" t="inlineStr">
        <is>
          <t>GEOL</t>
        </is>
      </c>
      <c r="F17" s="20" t="inlineStr">
        <is>
          <t>Basalt-ALK</t>
        </is>
      </c>
      <c r="G17" s="2" t="n">
        <v>256</v>
      </c>
      <c r="H17" s="2" t="n">
        <v>680</v>
      </c>
      <c r="I17" s="2" t="n">
        <v>59</v>
      </c>
      <c r="J17" s="2" t="n">
        <v>473</v>
      </c>
      <c r="K17" s="2" t="n">
        <v>91</v>
      </c>
      <c r="L17" s="2" t="n">
        <v>114</v>
      </c>
      <c r="N17" s="2" t="n">
        <v>24</v>
      </c>
      <c r="O17" s="2" t="n">
        <v>514</v>
      </c>
      <c r="P17" s="2" t="n">
        <v>23</v>
      </c>
      <c r="Q17" s="2" t="n">
        <v>214</v>
      </c>
      <c r="R17" s="2" t="n">
        <v>60</v>
      </c>
      <c r="U17" s="2" t="n">
        <v>698</v>
      </c>
      <c r="V17" s="2" t="n">
        <v>44</v>
      </c>
      <c r="W17" s="2" t="n">
        <v>83</v>
      </c>
      <c r="X17" s="2" t="n">
        <v>10</v>
      </c>
      <c r="Y17" s="2" t="n">
        <v>42</v>
      </c>
      <c r="AB17" s="2" t="n">
        <v>6</v>
      </c>
      <c r="AC17" s="2" t="n">
        <v>4</v>
      </c>
      <c r="AD17" s="3" t="n">
        <v>1</v>
      </c>
    </row>
    <row r="18" ht="14.4" customFormat="1" customHeight="1" s="2">
      <c r="A18" s="16" t="n">
        <v>21</v>
      </c>
      <c r="B18" s="19" t="n">
        <v>118310</v>
      </c>
      <c r="C18" s="10" t="inlineStr">
        <is>
          <t>ALMAD</t>
        </is>
      </c>
      <c r="D18" s="9" t="inlineStr">
        <is>
          <t>South CIZ</t>
        </is>
      </c>
      <c r="E18" s="11" t="inlineStr">
        <is>
          <t>GEOL</t>
        </is>
      </c>
      <c r="F18" s="20" t="inlineStr">
        <is>
          <t>Basalt-ALK</t>
        </is>
      </c>
      <c r="G18" s="2" t="n">
        <v>231</v>
      </c>
      <c r="H18" s="2" t="n">
        <v>200</v>
      </c>
      <c r="I18" s="2" t="n">
        <v>53</v>
      </c>
      <c r="J18" s="2" t="n">
        <v>153</v>
      </c>
      <c r="K18" s="2" t="n">
        <v>44</v>
      </c>
      <c r="L18" s="2" t="n">
        <v>157</v>
      </c>
      <c r="N18" s="2" t="n">
        <v>32</v>
      </c>
      <c r="O18" s="2" t="n">
        <v>1515</v>
      </c>
      <c r="P18" s="2" t="n">
        <v>38</v>
      </c>
      <c r="Q18" s="2" t="n">
        <v>435</v>
      </c>
      <c r="R18" s="2" t="n">
        <v>103</v>
      </c>
      <c r="U18" s="2" t="n">
        <v>1700</v>
      </c>
      <c r="V18" s="2" t="n">
        <v>77</v>
      </c>
      <c r="W18" s="2" t="n">
        <v>152</v>
      </c>
      <c r="X18" s="2" t="n">
        <v>20</v>
      </c>
      <c r="Y18" s="2" t="n">
        <v>83</v>
      </c>
      <c r="AB18" s="2" t="n">
        <v>2</v>
      </c>
      <c r="AC18" s="2" t="n">
        <v>7</v>
      </c>
      <c r="AD18" s="3" t="n">
        <v>2</v>
      </c>
    </row>
    <row r="19" ht="14.4" customFormat="1" customHeight="1" s="2">
      <c r="A19" s="16" t="n">
        <v>22</v>
      </c>
      <c r="B19" s="19" t="n">
        <v>118312</v>
      </c>
      <c r="C19" s="10" t="inlineStr">
        <is>
          <t>ALMAD</t>
        </is>
      </c>
      <c r="D19" s="9" t="inlineStr">
        <is>
          <t>South CIZ</t>
        </is>
      </c>
      <c r="E19" s="11" t="inlineStr">
        <is>
          <t>GEOL</t>
        </is>
      </c>
      <c r="F19" s="20" t="inlineStr">
        <is>
          <t>Basalt-ALK</t>
        </is>
      </c>
      <c r="G19" s="2" t="n">
        <v>257</v>
      </c>
      <c r="H19" s="2" t="n">
        <v>380</v>
      </c>
      <c r="I19" s="2" t="n">
        <v>56</v>
      </c>
      <c r="J19" s="2" t="n">
        <v>283</v>
      </c>
      <c r="K19" s="2" t="n">
        <v>78</v>
      </c>
      <c r="L19" s="2" t="n">
        <v>97</v>
      </c>
      <c r="N19" s="2" t="n">
        <v>48</v>
      </c>
      <c r="O19" s="2" t="n">
        <v>185</v>
      </c>
      <c r="P19" s="2" t="n">
        <v>29</v>
      </c>
      <c r="Q19" s="2" t="n">
        <v>289</v>
      </c>
      <c r="R19" s="2" t="n">
        <v>72</v>
      </c>
      <c r="U19" s="2" t="n">
        <v>264</v>
      </c>
      <c r="V19" s="2" t="n">
        <v>51</v>
      </c>
      <c r="W19" s="2" t="n">
        <v>98</v>
      </c>
      <c r="X19" s="2" t="n">
        <v>12</v>
      </c>
      <c r="Y19" s="2" t="n">
        <v>48</v>
      </c>
      <c r="AB19" s="2" t="n">
        <v>8</v>
      </c>
      <c r="AC19" s="2" t="n">
        <v>5</v>
      </c>
      <c r="AD19" s="3" t="n">
        <v>2</v>
      </c>
    </row>
    <row r="20" ht="14.4" customFormat="1" customHeight="1" s="2">
      <c r="A20" s="16" t="n">
        <v>23</v>
      </c>
      <c r="B20" s="19" t="n">
        <v>118313</v>
      </c>
      <c r="C20" s="10" t="inlineStr">
        <is>
          <t>ALMAD</t>
        </is>
      </c>
      <c r="D20" s="9" t="inlineStr">
        <is>
          <t>South CIZ</t>
        </is>
      </c>
      <c r="E20" s="11" t="inlineStr">
        <is>
          <t>GEOL</t>
        </is>
      </c>
      <c r="F20" s="20" t="inlineStr">
        <is>
          <t>Basalt-ALK</t>
        </is>
      </c>
      <c r="G20" s="2" t="n">
        <v>288</v>
      </c>
      <c r="H20" s="2" t="n">
        <v>310</v>
      </c>
      <c r="I20" s="2" t="n">
        <v>57</v>
      </c>
      <c r="J20" s="2" t="n">
        <v>221</v>
      </c>
      <c r="K20" s="2" t="n">
        <v>61</v>
      </c>
      <c r="L20" s="2" t="n">
        <v>128</v>
      </c>
      <c r="N20" s="2" t="n">
        <v>32</v>
      </c>
      <c r="O20" s="2" t="n">
        <v>1670</v>
      </c>
      <c r="P20" s="2" t="n">
        <v>26</v>
      </c>
      <c r="Q20" s="2" t="n">
        <v>271</v>
      </c>
      <c r="R20" s="2" t="n">
        <v>66</v>
      </c>
      <c r="U20" s="2" t="n">
        <v>2600</v>
      </c>
      <c r="V20" s="2" t="n">
        <v>48</v>
      </c>
      <c r="W20" s="2" t="n">
        <v>92</v>
      </c>
      <c r="X20" s="2" t="n">
        <v>12</v>
      </c>
      <c r="Y20" s="2" t="n">
        <v>47</v>
      </c>
      <c r="AB20" s="2" t="n">
        <v>10</v>
      </c>
      <c r="AC20" s="2" t="n">
        <v>5</v>
      </c>
      <c r="AD20" s="3" t="n">
        <v>1</v>
      </c>
    </row>
    <row r="21" ht="14.4" customFormat="1" customHeight="1" s="2">
      <c r="A21" s="16" t="n">
        <v>24</v>
      </c>
      <c r="B21" s="19" t="inlineStr">
        <is>
          <t>Basalt</t>
        </is>
      </c>
      <c r="C21" s="10" t="inlineStr">
        <is>
          <t>ALMAD</t>
        </is>
      </c>
      <c r="D21" s="9" t="inlineStr">
        <is>
          <t>South CIZ</t>
        </is>
      </c>
      <c r="E21" s="11" t="inlineStr">
        <is>
          <t>GEOL</t>
        </is>
      </c>
      <c r="F21" s="20" t="inlineStr">
        <is>
          <t>Basalt-ALK</t>
        </is>
      </c>
      <c r="G21" s="2" t="n">
        <v>193</v>
      </c>
      <c r="H21" s="2" t="n">
        <v>444</v>
      </c>
      <c r="I21" s="2" t="n">
        <v>51</v>
      </c>
      <c r="J21" s="2" t="n">
        <v>196</v>
      </c>
      <c r="K21" s="2" t="n">
        <v>46</v>
      </c>
      <c r="L21" s="2" t="n">
        <v>90</v>
      </c>
      <c r="N21" s="2" t="n">
        <v>3</v>
      </c>
      <c r="O21" s="2" t="n">
        <v>470</v>
      </c>
      <c r="P21" s="2" t="n">
        <v>24</v>
      </c>
      <c r="Q21" s="2" t="n">
        <v>198</v>
      </c>
      <c r="R21" s="2" t="n">
        <v>47</v>
      </c>
      <c r="U21" s="2" t="n">
        <v>437</v>
      </c>
      <c r="V21" s="2" t="n">
        <v>31</v>
      </c>
      <c r="W21" s="2" t="n">
        <v>64</v>
      </c>
      <c r="X21" s="2" t="n">
        <v>31</v>
      </c>
      <c r="Y21" s="2" t="n">
        <v>31</v>
      </c>
      <c r="AB21" s="2" t="n">
        <v>11</v>
      </c>
      <c r="AC21" s="2" t="n">
        <v>3</v>
      </c>
      <c r="AD21" s="3" t="n">
        <v>1</v>
      </c>
    </row>
    <row r="22" ht="14.4" customFormat="1" customHeight="1" s="2">
      <c r="A22" s="16" t="n">
        <v>25</v>
      </c>
      <c r="B22" s="19" t="inlineStr">
        <is>
          <t>Basalt</t>
        </is>
      </c>
      <c r="C22" s="10" t="inlineStr">
        <is>
          <t>ALMAD</t>
        </is>
      </c>
      <c r="D22" s="9" t="inlineStr">
        <is>
          <t>South CIZ</t>
        </is>
      </c>
      <c r="E22" s="11" t="inlineStr">
        <is>
          <t>GEOL</t>
        </is>
      </c>
      <c r="F22" s="20" t="inlineStr">
        <is>
          <t>Basalt-ALK</t>
        </is>
      </c>
      <c r="G22" s="2" t="n">
        <v>240</v>
      </c>
      <c r="H22" s="2" t="n">
        <v>444</v>
      </c>
      <c r="I22" s="2" t="n">
        <v>54</v>
      </c>
      <c r="J22" s="2" t="n">
        <v>258</v>
      </c>
      <c r="K22" s="2" t="n">
        <v>62</v>
      </c>
      <c r="L22" s="2" t="n">
        <v>94</v>
      </c>
      <c r="N22" s="2" t="n">
        <v>24</v>
      </c>
      <c r="O22" s="2" t="n">
        <v>738</v>
      </c>
      <c r="P22" s="2" t="n">
        <v>27</v>
      </c>
      <c r="Q22" s="2" t="n">
        <v>288</v>
      </c>
      <c r="R22" s="2" t="n">
        <v>66</v>
      </c>
      <c r="U22" s="2" t="n">
        <v>715</v>
      </c>
      <c r="V22" s="2" t="n">
        <v>51</v>
      </c>
      <c r="W22" s="2" t="n">
        <v>103</v>
      </c>
      <c r="X22" s="2" t="n">
        <v>13</v>
      </c>
      <c r="Y22" s="2" t="n">
        <v>51</v>
      </c>
      <c r="AB22" s="2" t="n">
        <v>7</v>
      </c>
      <c r="AC22" s="2" t="n">
        <v>5</v>
      </c>
      <c r="AD22" s="3" t="n">
        <v>1</v>
      </c>
    </row>
    <row r="23" ht="14.4" customFormat="1" customHeight="1" s="2">
      <c r="A23" s="16" t="n">
        <v>26</v>
      </c>
      <c r="B23" s="19" t="inlineStr">
        <is>
          <t>Basanite</t>
        </is>
      </c>
      <c r="C23" s="10" t="inlineStr">
        <is>
          <t>ALMAD</t>
        </is>
      </c>
      <c r="D23" s="9" t="inlineStr">
        <is>
          <t>South CIZ</t>
        </is>
      </c>
      <c r="E23" s="11" t="inlineStr">
        <is>
          <t>GEOL</t>
        </is>
      </c>
      <c r="F23" s="20" t="inlineStr">
        <is>
          <t>Basalt-ALK</t>
        </is>
      </c>
      <c r="G23" s="2" t="n">
        <v>217</v>
      </c>
      <c r="H23" s="2" t="n">
        <v>340</v>
      </c>
      <c r="I23" s="2" t="n">
        <v>63</v>
      </c>
      <c r="J23" s="2" t="n">
        <v>264</v>
      </c>
      <c r="K23" s="2" t="n">
        <v>59</v>
      </c>
      <c r="L23" s="2" t="n">
        <v>108</v>
      </c>
      <c r="N23" s="2" t="n">
        <v>33</v>
      </c>
      <c r="O23" s="2" t="n">
        <v>940</v>
      </c>
      <c r="P23" s="2" t="n">
        <v>24</v>
      </c>
      <c r="Q23" s="2" t="n">
        <v>235</v>
      </c>
      <c r="R23" s="2" t="n">
        <v>68</v>
      </c>
      <c r="U23" s="2" t="n">
        <v>1479</v>
      </c>
      <c r="V23" s="2" t="n">
        <v>52</v>
      </c>
      <c r="W23" s="2" t="n">
        <v>102</v>
      </c>
      <c r="X23" s="2" t="n">
        <v>11</v>
      </c>
      <c r="Y23" s="2" t="n">
        <v>49</v>
      </c>
      <c r="AB23" s="2" t="n">
        <v>6</v>
      </c>
      <c r="AC23" s="2" t="n">
        <v>5</v>
      </c>
      <c r="AD23" s="3" t="n">
        <v>2</v>
      </c>
    </row>
    <row r="24" ht="14.4" customFormat="1" customHeight="1" s="2">
      <c r="A24" s="16" t="n">
        <v>27</v>
      </c>
      <c r="B24" s="19" t="inlineStr">
        <is>
          <t>Diabase</t>
        </is>
      </c>
      <c r="C24" s="10" t="inlineStr">
        <is>
          <t>ALMAD</t>
        </is>
      </c>
      <c r="D24" s="9" t="inlineStr">
        <is>
          <t>South CIZ</t>
        </is>
      </c>
      <c r="E24" s="11" t="inlineStr">
        <is>
          <t>GEOL</t>
        </is>
      </c>
      <c r="F24" s="20" t="inlineStr">
        <is>
          <t>Basalt-ALK</t>
        </is>
      </c>
      <c r="G24" s="2" t="n">
        <v>214</v>
      </c>
      <c r="H24" s="2" t="n">
        <v>414</v>
      </c>
      <c r="I24" s="2" t="n">
        <v>45</v>
      </c>
      <c r="J24" s="2" t="n">
        <v>148</v>
      </c>
      <c r="K24" s="2" t="n">
        <v>58</v>
      </c>
      <c r="L24" s="2" t="n">
        <v>89</v>
      </c>
      <c r="N24" s="2" t="n">
        <v>23</v>
      </c>
      <c r="O24" s="2" t="n">
        <v>612</v>
      </c>
      <c r="P24" s="2" t="n">
        <v>20</v>
      </c>
      <c r="Q24" s="2" t="n">
        <v>198</v>
      </c>
      <c r="R24" s="2" t="n">
        <v>55</v>
      </c>
      <c r="U24" s="2" t="n">
        <v>1144</v>
      </c>
      <c r="V24" s="2" t="n">
        <v>35</v>
      </c>
      <c r="W24" s="2" t="n">
        <v>75</v>
      </c>
      <c r="X24" s="2" t="n">
        <v>34</v>
      </c>
      <c r="Y24" s="2" t="n">
        <v>34</v>
      </c>
      <c r="AB24" s="2" t="n">
        <v>5</v>
      </c>
      <c r="AC24" s="2" t="n">
        <v>3</v>
      </c>
      <c r="AD24" s="3" t="n">
        <v>1</v>
      </c>
    </row>
    <row r="25" ht="14.4" customFormat="1" customHeight="1" s="2">
      <c r="A25" s="16" t="n">
        <v>28</v>
      </c>
      <c r="B25" s="19" t="inlineStr">
        <is>
          <t>Traquibas</t>
        </is>
      </c>
      <c r="C25" s="10" t="inlineStr">
        <is>
          <t>ALMAD</t>
        </is>
      </c>
      <c r="D25" s="9" t="inlineStr">
        <is>
          <t>South CIZ</t>
        </is>
      </c>
      <c r="E25" s="11" t="inlineStr">
        <is>
          <t>GEOL</t>
        </is>
      </c>
      <c r="F25" s="20" t="inlineStr">
        <is>
          <t>Basalt-ALK</t>
        </is>
      </c>
      <c r="G25" s="2" t="n">
        <v>136</v>
      </c>
      <c r="H25" s="2" t="n">
        <v>146</v>
      </c>
      <c r="I25" s="2" t="n">
        <v>33</v>
      </c>
      <c r="J25" s="2" t="n">
        <v>91</v>
      </c>
      <c r="K25" s="2" t="n">
        <v>27</v>
      </c>
      <c r="L25" s="2" t="n">
        <v>158</v>
      </c>
      <c r="P25" s="2" t="n">
        <v>28</v>
      </c>
      <c r="Q25" s="2" t="n">
        <v>279</v>
      </c>
      <c r="R25" s="2" t="n">
        <v>51</v>
      </c>
      <c r="U25" s="2" t="n">
        <v>198</v>
      </c>
      <c r="V25" s="2" t="n">
        <v>36</v>
      </c>
      <c r="W25" s="2" t="n">
        <v>71</v>
      </c>
      <c r="X25" s="2" t="n">
        <v>9</v>
      </c>
      <c r="Y25" s="2" t="n">
        <v>37</v>
      </c>
      <c r="AB25" s="2" t="n">
        <v>5</v>
      </c>
      <c r="AC25" s="2" t="n">
        <v>4</v>
      </c>
      <c r="AD25" s="3" t="n">
        <v>1</v>
      </c>
    </row>
    <row r="26" ht="14.4" customFormat="1" customHeight="1" s="2">
      <c r="A26" s="16" t="n">
        <v>29</v>
      </c>
      <c r="B26" s="19" t="n">
        <v>46273</v>
      </c>
      <c r="C26" s="10" t="inlineStr">
        <is>
          <t>CCAL</t>
        </is>
      </c>
      <c r="D26" s="9" t="inlineStr">
        <is>
          <t>South CIZ</t>
        </is>
      </c>
      <c r="E26" s="11" t="inlineStr">
        <is>
          <t>GEOL</t>
        </is>
      </c>
      <c r="F26" s="20" t="inlineStr">
        <is>
          <t>Basalt-ALK</t>
        </is>
      </c>
      <c r="G26" s="2" t="n">
        <v>266</v>
      </c>
      <c r="H26" s="2" t="n">
        <v>250</v>
      </c>
      <c r="I26" s="2" t="n">
        <v>52</v>
      </c>
      <c r="J26" s="2" t="n">
        <v>380</v>
      </c>
      <c r="L26" s="2" t="n">
        <v>89</v>
      </c>
      <c r="N26" s="2" t="n">
        <v>22</v>
      </c>
      <c r="O26" s="2" t="n">
        <v>1458</v>
      </c>
      <c r="P26" s="2" t="n">
        <v>29</v>
      </c>
      <c r="Q26" s="2" t="n">
        <v>292</v>
      </c>
      <c r="R26" s="2" t="n">
        <v>97</v>
      </c>
      <c r="U26" s="2" t="n">
        <v>804</v>
      </c>
      <c r="V26" s="2" t="n">
        <v>20</v>
      </c>
      <c r="W26" s="2" t="n">
        <v>77</v>
      </c>
      <c r="Y26" s="2" t="n">
        <v>77</v>
      </c>
      <c r="AB26" s="2" t="n">
        <v>10</v>
      </c>
      <c r="AC26" s="2" t="n">
        <v>3</v>
      </c>
      <c r="AD26" s="3" t="n">
        <v>3</v>
      </c>
    </row>
    <row r="27" ht="14.4" customFormat="1" customHeight="1" s="2">
      <c r="A27" s="16" t="n">
        <v>30</v>
      </c>
      <c r="B27" s="19" t="n">
        <v>114406</v>
      </c>
      <c r="C27" s="10" t="inlineStr">
        <is>
          <t>CCAL</t>
        </is>
      </c>
      <c r="D27" s="9" t="inlineStr">
        <is>
          <t>South CIZ</t>
        </is>
      </c>
      <c r="E27" s="11" t="inlineStr">
        <is>
          <t>GEOL</t>
        </is>
      </c>
      <c r="F27" s="20" t="inlineStr">
        <is>
          <t>Basalt-ALK</t>
        </is>
      </c>
      <c r="G27" s="2" t="n">
        <v>249</v>
      </c>
      <c r="H27" s="2" t="n">
        <v>180</v>
      </c>
      <c r="I27" s="2" t="n">
        <v>50</v>
      </c>
      <c r="J27" s="2" t="n">
        <v>360</v>
      </c>
      <c r="K27" s="2" t="n">
        <v>50</v>
      </c>
      <c r="L27" s="2" t="n">
        <v>130</v>
      </c>
      <c r="N27" s="2" t="n">
        <v>38</v>
      </c>
      <c r="O27" s="2" t="n">
        <v>1383</v>
      </c>
      <c r="P27" s="2" t="n">
        <v>36</v>
      </c>
      <c r="Q27" s="2" t="n">
        <v>345</v>
      </c>
      <c r="R27" s="2" t="n">
        <v>104</v>
      </c>
      <c r="U27" s="2" t="n">
        <v>736</v>
      </c>
      <c r="V27" s="2" t="n">
        <v>22</v>
      </c>
      <c r="W27" s="2" t="n">
        <v>86</v>
      </c>
      <c r="Y27" s="2" t="n">
        <v>86</v>
      </c>
      <c r="AB27" s="2" t="n">
        <v>10</v>
      </c>
      <c r="AC27" s="2" t="n">
        <v>3</v>
      </c>
      <c r="AD27" s="3" t="n">
        <v>3</v>
      </c>
    </row>
    <row r="28" ht="14.4" customFormat="1" customHeight="1" s="2">
      <c r="A28" s="16" t="n">
        <v>31</v>
      </c>
      <c r="B28" s="19" t="n">
        <v>114409</v>
      </c>
      <c r="C28" s="10" t="inlineStr">
        <is>
          <t>CCAL</t>
        </is>
      </c>
      <c r="D28" s="9" t="inlineStr">
        <is>
          <t>South CIZ</t>
        </is>
      </c>
      <c r="E28" s="11" t="inlineStr">
        <is>
          <t>GEOL</t>
        </is>
      </c>
      <c r="F28" s="20" t="inlineStr">
        <is>
          <t>Basalt-ALK</t>
        </is>
      </c>
      <c r="G28" s="2" t="n">
        <v>173</v>
      </c>
      <c r="H28" s="2" t="n">
        <v>640</v>
      </c>
      <c r="I28" s="2" t="n">
        <v>75</v>
      </c>
      <c r="J28" s="2" t="n">
        <v>173</v>
      </c>
      <c r="K28" s="2" t="n">
        <v>60</v>
      </c>
      <c r="L28" s="2" t="n">
        <v>90</v>
      </c>
      <c r="N28" s="2" t="n">
        <v>263</v>
      </c>
      <c r="O28" s="2" t="n">
        <v>973</v>
      </c>
      <c r="P28" s="2" t="n">
        <v>22</v>
      </c>
      <c r="Q28" s="2" t="n">
        <v>357</v>
      </c>
      <c r="R28" s="2" t="n">
        <v>53</v>
      </c>
      <c r="U28" s="2" t="n">
        <v>997</v>
      </c>
      <c r="V28" s="2" t="n">
        <v>65</v>
      </c>
      <c r="W28" s="2" t="n">
        <v>147</v>
      </c>
      <c r="X28" s="2" t="n">
        <v>19</v>
      </c>
      <c r="Y28" s="2" t="n">
        <v>83</v>
      </c>
      <c r="AB28" s="2" t="n">
        <v>31</v>
      </c>
      <c r="AC28" s="2" t="n">
        <v>43</v>
      </c>
      <c r="AD28" s="3" t="n">
        <v>11</v>
      </c>
    </row>
    <row r="29" ht="14.4" customFormat="1" customHeight="1" s="2">
      <c r="A29" s="16" t="n">
        <v>32</v>
      </c>
      <c r="B29" s="19" t="n">
        <v>115271</v>
      </c>
      <c r="C29" s="10" t="inlineStr">
        <is>
          <t>CCAL</t>
        </is>
      </c>
      <c r="D29" s="9" t="inlineStr">
        <is>
          <t>South CIZ</t>
        </is>
      </c>
      <c r="E29" s="11" t="inlineStr">
        <is>
          <t>GEOL</t>
        </is>
      </c>
      <c r="F29" s="20" t="inlineStr">
        <is>
          <t>Basalt-ALK</t>
        </is>
      </c>
      <c r="G29" s="2" t="n">
        <v>266</v>
      </c>
      <c r="H29" s="2" t="n">
        <v>120</v>
      </c>
      <c r="I29" s="2" t="n">
        <v>51</v>
      </c>
      <c r="J29" s="2" t="n">
        <v>180</v>
      </c>
      <c r="K29" s="2" t="n">
        <v>60</v>
      </c>
      <c r="L29" s="2" t="n">
        <v>140</v>
      </c>
      <c r="N29" s="2" t="n">
        <v>67</v>
      </c>
      <c r="O29" s="2" t="n">
        <v>1248</v>
      </c>
      <c r="P29" s="2" t="n">
        <v>35</v>
      </c>
      <c r="Q29" s="2" t="n">
        <v>431</v>
      </c>
      <c r="R29" s="2" t="n">
        <v>118</v>
      </c>
      <c r="U29" s="2" t="n">
        <v>954</v>
      </c>
      <c r="V29" s="2" t="n">
        <v>19</v>
      </c>
      <c r="W29" s="2" t="n">
        <v>75</v>
      </c>
      <c r="Y29" s="2" t="n">
        <v>75</v>
      </c>
      <c r="AB29" s="2" t="n">
        <v>9</v>
      </c>
      <c r="AC29" s="2" t="n">
        <v>3</v>
      </c>
      <c r="AD29" s="3" t="n">
        <v>3</v>
      </c>
    </row>
    <row r="30" ht="14.4" customFormat="1" customHeight="1" s="2">
      <c r="A30" s="16" t="n">
        <v>33</v>
      </c>
      <c r="B30" s="19" t="n">
        <v>116613</v>
      </c>
      <c r="C30" s="10" t="inlineStr">
        <is>
          <t>CCAL</t>
        </is>
      </c>
      <c r="D30" s="9" t="inlineStr">
        <is>
          <t>South CIZ</t>
        </is>
      </c>
      <c r="E30" s="11" t="inlineStr">
        <is>
          <t>GEOL</t>
        </is>
      </c>
      <c r="F30" s="20" t="inlineStr">
        <is>
          <t>Basalt-ALK</t>
        </is>
      </c>
      <c r="G30" s="2" t="n">
        <v>269</v>
      </c>
      <c r="H30" s="2" t="n">
        <v>290</v>
      </c>
      <c r="I30" s="2" t="n">
        <v>57</v>
      </c>
      <c r="J30" s="2" t="n">
        <v>410</v>
      </c>
      <c r="K30" s="2" t="n">
        <v>60</v>
      </c>
      <c r="L30" s="2" t="n">
        <v>120</v>
      </c>
      <c r="N30" s="2" t="n">
        <v>23</v>
      </c>
      <c r="O30" s="2" t="n">
        <v>1001</v>
      </c>
      <c r="P30" s="2" t="n">
        <v>33</v>
      </c>
      <c r="Q30" s="2" t="n">
        <v>311</v>
      </c>
      <c r="R30" s="2" t="n">
        <v>105</v>
      </c>
      <c r="U30" s="2" t="n">
        <v>972</v>
      </c>
      <c r="V30" s="2" t="n">
        <v>21</v>
      </c>
      <c r="W30" s="2" t="n">
        <v>82</v>
      </c>
      <c r="Y30" s="2" t="n">
        <v>82</v>
      </c>
      <c r="AB30" s="2" t="n">
        <v>13</v>
      </c>
      <c r="AC30" s="2" t="n">
        <v>2</v>
      </c>
      <c r="AD30" s="3" t="n">
        <v>2</v>
      </c>
    </row>
    <row r="31" ht="14.4" customFormat="1" customHeight="1" s="2">
      <c r="A31" s="16" t="n">
        <v>34</v>
      </c>
      <c r="B31" s="19" t="n">
        <v>117189</v>
      </c>
      <c r="C31" s="10" t="inlineStr">
        <is>
          <t>CCAL</t>
        </is>
      </c>
      <c r="D31" s="9" t="inlineStr">
        <is>
          <t>South CIZ</t>
        </is>
      </c>
      <c r="E31" s="11" t="inlineStr">
        <is>
          <t>GEOL</t>
        </is>
      </c>
      <c r="F31" s="20" t="inlineStr">
        <is>
          <t>Basalt-ALK</t>
        </is>
      </c>
      <c r="G31" s="2" t="n">
        <v>222</v>
      </c>
      <c r="H31" s="2" t="n">
        <v>820</v>
      </c>
      <c r="I31" s="2" t="n">
        <v>54</v>
      </c>
      <c r="J31" s="2" t="n">
        <v>222</v>
      </c>
      <c r="K31" s="2" t="n">
        <v>70</v>
      </c>
      <c r="L31" s="2" t="n">
        <v>100</v>
      </c>
      <c r="N31" s="2" t="n">
        <v>255</v>
      </c>
      <c r="O31" s="2" t="n">
        <v>1076</v>
      </c>
      <c r="P31" s="2" t="n">
        <v>26</v>
      </c>
      <c r="Q31" s="2" t="n">
        <v>423</v>
      </c>
      <c r="R31" s="2" t="n">
        <v>73</v>
      </c>
      <c r="U31" s="2" t="n">
        <v>1290</v>
      </c>
      <c r="V31" s="2" t="n">
        <v>79</v>
      </c>
      <c r="W31" s="2" t="n">
        <v>173</v>
      </c>
      <c r="X31" s="2" t="n">
        <v>23</v>
      </c>
      <c r="Y31" s="2" t="n">
        <v>97</v>
      </c>
      <c r="AB31" s="2" t="n">
        <v>35</v>
      </c>
      <c r="AC31" s="2" t="n">
        <v>53</v>
      </c>
      <c r="AD31" s="3" t="n">
        <v>13</v>
      </c>
    </row>
    <row r="32" ht="14.4" customFormat="1" customHeight="1" s="2">
      <c r="A32" s="16" t="n">
        <v>35</v>
      </c>
      <c r="B32" s="19" t="n">
        <v>117213</v>
      </c>
      <c r="C32" s="10" t="inlineStr">
        <is>
          <t>CCAL</t>
        </is>
      </c>
      <c r="D32" s="9" t="inlineStr">
        <is>
          <t>South CIZ</t>
        </is>
      </c>
      <c r="E32" s="11" t="inlineStr">
        <is>
          <t>GEOL</t>
        </is>
      </c>
      <c r="F32" s="20" t="inlineStr">
        <is>
          <t>Basalt-ALK</t>
        </is>
      </c>
      <c r="G32" s="2" t="n">
        <v>244</v>
      </c>
      <c r="H32" s="2" t="n">
        <v>460</v>
      </c>
      <c r="I32" s="2" t="n">
        <v>60</v>
      </c>
      <c r="J32" s="2" t="n">
        <v>630</v>
      </c>
      <c r="K32" s="2" t="n">
        <v>60</v>
      </c>
      <c r="L32" s="2" t="n">
        <v>120</v>
      </c>
      <c r="N32" s="2" t="n">
        <v>31</v>
      </c>
      <c r="O32" s="2" t="n">
        <v>982</v>
      </c>
      <c r="P32" s="2" t="n">
        <v>27</v>
      </c>
      <c r="Q32" s="2" t="n">
        <v>236</v>
      </c>
      <c r="R32" s="2" t="n">
        <v>81</v>
      </c>
      <c r="U32" s="2" t="n">
        <v>1045</v>
      </c>
      <c r="V32" s="2" t="n">
        <v>15</v>
      </c>
      <c r="W32" s="2" t="n">
        <v>61</v>
      </c>
      <c r="Y32" s="2" t="n">
        <v>61</v>
      </c>
      <c r="AB32" s="2" t="n">
        <v>7</v>
      </c>
      <c r="AC32" s="2" t="n">
        <v>4</v>
      </c>
      <c r="AD32" s="3" t="n">
        <v>4</v>
      </c>
    </row>
    <row r="33" ht="14.4" customFormat="1" customHeight="1" s="2">
      <c r="A33" s="16" t="n">
        <v>36</v>
      </c>
      <c r="B33" s="19" t="n">
        <v>117459</v>
      </c>
      <c r="C33" s="10" t="inlineStr">
        <is>
          <t>CCAL</t>
        </is>
      </c>
      <c r="D33" s="9" t="inlineStr">
        <is>
          <t>South CIZ</t>
        </is>
      </c>
      <c r="E33" s="11" t="inlineStr">
        <is>
          <t>GEOL</t>
        </is>
      </c>
      <c r="F33" s="20" t="inlineStr">
        <is>
          <t>Basalt-ALK</t>
        </is>
      </c>
      <c r="G33" s="2" t="n">
        <v>229</v>
      </c>
      <c r="H33" s="2" t="n">
        <v>190</v>
      </c>
      <c r="I33" s="2" t="n">
        <v>45</v>
      </c>
      <c r="J33" s="2" t="n">
        <v>470</v>
      </c>
      <c r="K33" s="2" t="n">
        <v>50</v>
      </c>
      <c r="L33" s="2" t="n">
        <v>130</v>
      </c>
      <c r="N33" s="2" t="n">
        <v>33</v>
      </c>
      <c r="O33" s="2" t="n">
        <v>1082</v>
      </c>
      <c r="P33" s="2" t="n">
        <v>37</v>
      </c>
      <c r="Q33" s="2" t="n">
        <v>328</v>
      </c>
      <c r="R33" s="2" t="n">
        <v>113</v>
      </c>
      <c r="U33" s="2" t="n">
        <v>855</v>
      </c>
      <c r="V33" s="2" t="n">
        <v>25</v>
      </c>
      <c r="W33" s="2" t="n">
        <v>92</v>
      </c>
      <c r="Y33" s="2" t="n">
        <v>92</v>
      </c>
      <c r="AB33" s="2" t="n">
        <v>10</v>
      </c>
      <c r="AC33" s="2" t="n">
        <v>4</v>
      </c>
      <c r="AD33" s="3" t="n">
        <v>4</v>
      </c>
    </row>
    <row r="34" ht="14.4" customFormat="1" customHeight="1" s="2">
      <c r="A34" s="16" t="n">
        <v>37</v>
      </c>
      <c r="B34" s="19" t="n">
        <v>117460</v>
      </c>
      <c r="C34" s="10" t="inlineStr">
        <is>
          <t>CCAL</t>
        </is>
      </c>
      <c r="D34" s="9" t="inlineStr">
        <is>
          <t>South CIZ</t>
        </is>
      </c>
      <c r="E34" s="11" t="inlineStr">
        <is>
          <t>GEOL</t>
        </is>
      </c>
      <c r="F34" s="20" t="inlineStr">
        <is>
          <t>Basalt-ALK</t>
        </is>
      </c>
      <c r="G34" s="2" t="n">
        <v>255</v>
      </c>
      <c r="H34" s="2" t="n">
        <v>200</v>
      </c>
      <c r="I34" s="2" t="n">
        <v>55</v>
      </c>
      <c r="J34" s="2" t="n">
        <v>460</v>
      </c>
      <c r="K34" s="2" t="n">
        <v>50</v>
      </c>
      <c r="L34" s="2" t="n">
        <v>130</v>
      </c>
      <c r="N34" s="2" t="n">
        <v>45</v>
      </c>
      <c r="O34" s="2" t="n">
        <v>1056</v>
      </c>
      <c r="P34" s="2" t="n">
        <v>35</v>
      </c>
      <c r="Q34" s="2" t="n">
        <v>301</v>
      </c>
      <c r="R34" s="2" t="n">
        <v>98</v>
      </c>
      <c r="U34" s="2" t="n">
        <v>534</v>
      </c>
      <c r="V34" s="2" t="n">
        <v>25</v>
      </c>
      <c r="W34" s="2" t="n">
        <v>94</v>
      </c>
      <c r="Y34" s="2" t="n">
        <v>94</v>
      </c>
      <c r="AB34" s="2" t="n">
        <v>9</v>
      </c>
      <c r="AC34" s="2" t="n">
        <v>3</v>
      </c>
      <c r="AD34" s="3" t="n">
        <v>3</v>
      </c>
    </row>
    <row r="35" ht="14.4" customFormat="1" customHeight="1" s="2">
      <c r="A35" s="16" t="n">
        <v>38</v>
      </c>
      <c r="B35" s="19" t="inlineStr">
        <is>
          <t>CA30</t>
        </is>
      </c>
      <c r="C35" s="10" t="inlineStr">
        <is>
          <t>CCAL</t>
        </is>
      </c>
      <c r="D35" s="9" t="inlineStr">
        <is>
          <t>South CIZ</t>
        </is>
      </c>
      <c r="E35" s="11" t="inlineStr">
        <is>
          <t>GEOL</t>
        </is>
      </c>
      <c r="F35" s="20" t="inlineStr">
        <is>
          <t>Basalt-ALK</t>
        </is>
      </c>
      <c r="G35" s="2" t="n">
        <v>236</v>
      </c>
      <c r="H35" s="2" t="n">
        <v>372</v>
      </c>
      <c r="I35" s="2" t="n">
        <v>41</v>
      </c>
      <c r="J35" s="2" t="n">
        <v>225</v>
      </c>
      <c r="L35" s="2" t="n">
        <v>104</v>
      </c>
      <c r="N35" s="2" t="n">
        <v>34</v>
      </c>
      <c r="O35" s="2" t="n">
        <v>852</v>
      </c>
      <c r="P35" s="2" t="n">
        <v>27</v>
      </c>
      <c r="Q35" s="2" t="n">
        <v>237</v>
      </c>
      <c r="R35" s="2" t="n">
        <v>62</v>
      </c>
      <c r="U35" s="2" t="n">
        <v>695</v>
      </c>
      <c r="V35" s="2" t="n">
        <v>54</v>
      </c>
      <c r="W35" s="2" t="n">
        <v>103</v>
      </c>
      <c r="Y35" s="2" t="n">
        <v>49</v>
      </c>
      <c r="AD35" s="3" t="n"/>
    </row>
    <row r="36" ht="14.4" customFormat="1" customHeight="1" s="2">
      <c r="A36" s="16" t="n">
        <v>39</v>
      </c>
      <c r="B36" s="19" t="inlineStr">
        <is>
          <t>CA32</t>
        </is>
      </c>
      <c r="C36" s="10" t="inlineStr">
        <is>
          <t>CCAL</t>
        </is>
      </c>
      <c r="D36" s="9" t="inlineStr">
        <is>
          <t>South CIZ</t>
        </is>
      </c>
      <c r="E36" s="11" t="inlineStr">
        <is>
          <t>GEOL</t>
        </is>
      </c>
      <c r="F36" s="20" t="inlineStr">
        <is>
          <t>Basalt-ALK</t>
        </is>
      </c>
      <c r="G36" s="2" t="n">
        <v>258</v>
      </c>
      <c r="H36" s="2" t="n">
        <v>431</v>
      </c>
      <c r="I36" s="2" t="n">
        <v>43</v>
      </c>
      <c r="J36" s="2" t="n">
        <v>235</v>
      </c>
      <c r="L36" s="2" t="n">
        <v>111</v>
      </c>
      <c r="N36" s="2" t="n">
        <v>49</v>
      </c>
      <c r="O36" s="2" t="n">
        <v>935</v>
      </c>
      <c r="P36" s="2" t="n">
        <v>28</v>
      </c>
      <c r="Q36" s="2" t="n">
        <v>239</v>
      </c>
      <c r="R36" s="2" t="n">
        <v>70</v>
      </c>
      <c r="U36" s="2" t="n">
        <v>635</v>
      </c>
      <c r="V36" s="2" t="n">
        <v>59</v>
      </c>
      <c r="W36" s="2" t="n">
        <v>112</v>
      </c>
      <c r="Y36" s="2" t="n">
        <v>56</v>
      </c>
      <c r="AD36" s="3" t="n"/>
    </row>
    <row r="37" ht="14.4" customFormat="1" customHeight="1" s="2">
      <c r="A37" s="16" t="n">
        <v>40</v>
      </c>
      <c r="B37" s="19" t="inlineStr">
        <is>
          <t>CAL11</t>
        </is>
      </c>
      <c r="C37" s="10" t="inlineStr">
        <is>
          <t>CCAL</t>
        </is>
      </c>
      <c r="D37" s="9" t="inlineStr">
        <is>
          <t>South CIZ</t>
        </is>
      </c>
      <c r="E37" s="11" t="inlineStr">
        <is>
          <t>GEOL</t>
        </is>
      </c>
      <c r="F37" s="20" t="inlineStr">
        <is>
          <t>Basalt-ALK</t>
        </is>
      </c>
      <c r="G37" s="2" t="n">
        <v>263</v>
      </c>
      <c r="H37" s="2" t="n">
        <v>99</v>
      </c>
      <c r="I37" s="2" t="n">
        <v>37</v>
      </c>
      <c r="J37" s="2" t="n">
        <v>192</v>
      </c>
      <c r="L37" s="2" t="n">
        <v>108</v>
      </c>
      <c r="N37" s="2" t="n">
        <v>68</v>
      </c>
      <c r="O37" s="2" t="n">
        <v>1224</v>
      </c>
      <c r="P37" s="2" t="n">
        <v>35</v>
      </c>
      <c r="Q37" s="2" t="n">
        <v>424</v>
      </c>
      <c r="R37" s="2" t="n">
        <v>106</v>
      </c>
      <c r="U37" s="2" t="n">
        <v>751</v>
      </c>
      <c r="W37" s="2" t="n">
        <v>80</v>
      </c>
      <c r="Y37" s="2" t="n">
        <v>80</v>
      </c>
      <c r="AD37" s="3" t="n"/>
    </row>
    <row r="38" ht="14.4" customFormat="1" customHeight="1" s="2">
      <c r="A38" s="16" t="n">
        <v>41</v>
      </c>
      <c r="B38" s="19" t="inlineStr">
        <is>
          <t>CAL13</t>
        </is>
      </c>
      <c r="C38" s="10" t="inlineStr">
        <is>
          <t>CCAL</t>
        </is>
      </c>
      <c r="D38" s="9" t="inlineStr">
        <is>
          <t>South CIZ</t>
        </is>
      </c>
      <c r="E38" s="11" t="inlineStr">
        <is>
          <t>GEOL</t>
        </is>
      </c>
      <c r="F38" s="20" t="inlineStr">
        <is>
          <t>Basalt-ALK</t>
        </is>
      </c>
      <c r="G38" s="2" t="n">
        <v>220</v>
      </c>
      <c r="H38" s="2" t="n">
        <v>187</v>
      </c>
      <c r="I38" s="2" t="n">
        <v>40</v>
      </c>
      <c r="J38" s="2" t="n">
        <v>342</v>
      </c>
      <c r="L38" s="2" t="n">
        <v>102</v>
      </c>
      <c r="N38" s="2" t="n">
        <v>32</v>
      </c>
      <c r="O38" s="2" t="n">
        <v>1012</v>
      </c>
      <c r="P38" s="2" t="n">
        <v>34</v>
      </c>
      <c r="Q38" s="2" t="n">
        <v>275</v>
      </c>
      <c r="R38" s="2" t="n">
        <v>61</v>
      </c>
      <c r="U38" s="2" t="n">
        <v>722</v>
      </c>
      <c r="W38" s="2" t="n">
        <v>63</v>
      </c>
      <c r="Y38" s="2" t="n">
        <v>63</v>
      </c>
      <c r="AD38" s="3" t="n"/>
    </row>
    <row r="39" ht="14.4" customFormat="1" customHeight="1" s="2">
      <c r="A39" s="16" t="n">
        <v>42</v>
      </c>
      <c r="B39" s="19" t="inlineStr">
        <is>
          <t>CAL19</t>
        </is>
      </c>
      <c r="C39" s="10" t="inlineStr">
        <is>
          <t>CCAL</t>
        </is>
      </c>
      <c r="D39" s="9" t="inlineStr">
        <is>
          <t>South CIZ</t>
        </is>
      </c>
      <c r="E39" s="11" t="inlineStr">
        <is>
          <t>GEOL</t>
        </is>
      </c>
      <c r="F39" s="20" t="inlineStr">
        <is>
          <t>Basalt-ALK</t>
        </is>
      </c>
      <c r="G39" s="2" t="n">
        <v>232</v>
      </c>
      <c r="H39" s="2" t="n">
        <v>210</v>
      </c>
      <c r="I39" s="2" t="n">
        <v>36</v>
      </c>
      <c r="J39" s="2" t="n">
        <v>524</v>
      </c>
      <c r="L39" s="2" t="n">
        <v>104</v>
      </c>
      <c r="N39" s="2" t="n">
        <v>37</v>
      </c>
      <c r="O39" s="2" t="n">
        <v>1698</v>
      </c>
      <c r="P39" s="2" t="n">
        <v>44</v>
      </c>
      <c r="Q39" s="2" t="n">
        <v>340</v>
      </c>
      <c r="R39" s="2" t="n">
        <v>106</v>
      </c>
      <c r="U39" s="2" t="n">
        <v>778</v>
      </c>
      <c r="W39" s="2" t="n">
        <v>103</v>
      </c>
      <c r="Y39" s="2" t="n">
        <v>103</v>
      </c>
      <c r="AD39" s="3" t="n"/>
    </row>
    <row r="40" ht="14.4" customFormat="1" customHeight="1" s="2">
      <c r="A40" s="16" t="n">
        <v>43</v>
      </c>
      <c r="B40" s="19" t="inlineStr">
        <is>
          <t>CAL20</t>
        </is>
      </c>
      <c r="C40" s="10" t="inlineStr">
        <is>
          <t>CCAL</t>
        </is>
      </c>
      <c r="D40" s="9" t="inlineStr">
        <is>
          <t>South CIZ</t>
        </is>
      </c>
      <c r="E40" s="11" t="inlineStr">
        <is>
          <t>GEOL</t>
        </is>
      </c>
      <c r="F40" s="20" t="inlineStr">
        <is>
          <t>Basalt-ALK</t>
        </is>
      </c>
      <c r="G40" s="2" t="n">
        <v>229</v>
      </c>
      <c r="H40" s="2" t="n">
        <v>276</v>
      </c>
      <c r="I40" s="2" t="n">
        <v>39</v>
      </c>
      <c r="J40" s="2" t="n">
        <v>549</v>
      </c>
      <c r="L40" s="2" t="n">
        <v>89</v>
      </c>
      <c r="N40" s="2" t="n">
        <v>17</v>
      </c>
      <c r="O40" s="2" t="n">
        <v>938</v>
      </c>
      <c r="P40" s="2" t="n">
        <v>35</v>
      </c>
      <c r="Q40" s="2" t="n">
        <v>241</v>
      </c>
      <c r="R40" s="2" t="n">
        <v>58</v>
      </c>
      <c r="U40" s="2" t="n">
        <v>1065</v>
      </c>
      <c r="W40" s="2" t="n">
        <v>57</v>
      </c>
      <c r="Y40" s="2" t="n">
        <v>57</v>
      </c>
      <c r="AD40" s="3" t="n"/>
    </row>
    <row r="41" ht="14.4" customFormat="1" customHeight="1" s="2">
      <c r="A41" s="16" t="n">
        <v>44</v>
      </c>
      <c r="B41" s="19" t="inlineStr">
        <is>
          <t>CAL27</t>
        </is>
      </c>
      <c r="C41" s="10" t="inlineStr">
        <is>
          <t>CCAL</t>
        </is>
      </c>
      <c r="D41" s="9" t="inlineStr">
        <is>
          <t>South CIZ</t>
        </is>
      </c>
      <c r="E41" s="11" t="inlineStr">
        <is>
          <t>GEOL</t>
        </is>
      </c>
      <c r="F41" s="20" t="inlineStr">
        <is>
          <t>Basalt-ALK</t>
        </is>
      </c>
      <c r="G41" s="2" t="n">
        <v>234</v>
      </c>
      <c r="H41" s="2" t="n">
        <v>428</v>
      </c>
      <c r="I41" s="2" t="n">
        <v>49</v>
      </c>
      <c r="J41" s="2" t="n">
        <v>345</v>
      </c>
      <c r="L41" s="2" t="n">
        <v>98</v>
      </c>
      <c r="N41" s="2" t="n">
        <v>42</v>
      </c>
      <c r="O41" s="2" t="n">
        <v>823</v>
      </c>
      <c r="P41" s="2" t="n">
        <v>32</v>
      </c>
      <c r="Q41" s="2" t="n">
        <v>308</v>
      </c>
      <c r="R41" s="2" t="n">
        <v>102</v>
      </c>
      <c r="U41" s="2" t="n">
        <v>591</v>
      </c>
      <c r="W41" s="2" t="n">
        <v>82</v>
      </c>
      <c r="Y41" s="2" t="n">
        <v>82</v>
      </c>
      <c r="AD41" s="3" t="n"/>
    </row>
    <row r="42" ht="14.4" customFormat="1" customHeight="1" s="2">
      <c r="A42" s="16" t="n">
        <v>45</v>
      </c>
      <c r="B42" s="19" t="inlineStr">
        <is>
          <t>CAL31</t>
        </is>
      </c>
      <c r="C42" s="10" t="inlineStr">
        <is>
          <t>CCAL</t>
        </is>
      </c>
      <c r="D42" s="9" t="inlineStr">
        <is>
          <t>South CIZ</t>
        </is>
      </c>
      <c r="E42" s="11" t="inlineStr">
        <is>
          <t>GEOL</t>
        </is>
      </c>
      <c r="F42" s="20" t="inlineStr">
        <is>
          <t>Basalt-ALK</t>
        </is>
      </c>
      <c r="G42" s="2" t="n">
        <v>298</v>
      </c>
      <c r="H42" s="2" t="n">
        <v>320</v>
      </c>
      <c r="I42" s="2" t="n">
        <v>44</v>
      </c>
      <c r="J42" s="2" t="n">
        <v>623</v>
      </c>
      <c r="L42" s="2" t="n">
        <v>109</v>
      </c>
      <c r="N42" s="2" t="n">
        <v>26</v>
      </c>
      <c r="O42" s="2" t="n">
        <v>1270</v>
      </c>
      <c r="P42" s="2" t="n">
        <v>32</v>
      </c>
      <c r="Q42" s="2" t="n">
        <v>311</v>
      </c>
      <c r="R42" s="2" t="n">
        <v>109</v>
      </c>
      <c r="U42" s="2" t="n">
        <v>882</v>
      </c>
      <c r="W42" s="2" t="n">
        <v>70</v>
      </c>
      <c r="Y42" s="2" t="n">
        <v>70</v>
      </c>
      <c r="AD42" s="3" t="n"/>
    </row>
    <row r="43" ht="14.4" customFormat="1" customHeight="1" s="2">
      <c r="A43" s="16" t="n">
        <v>46</v>
      </c>
      <c r="B43" s="19" t="inlineStr">
        <is>
          <t>CAL34</t>
        </is>
      </c>
      <c r="C43" s="10" t="inlineStr">
        <is>
          <t>CCAL</t>
        </is>
      </c>
      <c r="D43" s="9" t="inlineStr">
        <is>
          <t>South CIZ</t>
        </is>
      </c>
      <c r="E43" s="11" t="inlineStr">
        <is>
          <t>GEOL</t>
        </is>
      </c>
      <c r="F43" s="20" t="inlineStr">
        <is>
          <t>Basalt-ALK</t>
        </is>
      </c>
      <c r="G43" s="2" t="n">
        <v>196</v>
      </c>
      <c r="H43" s="2" t="n">
        <v>390</v>
      </c>
      <c r="I43" s="2" t="n">
        <v>36</v>
      </c>
      <c r="J43" s="2" t="n">
        <v>245</v>
      </c>
      <c r="L43" s="2" t="n">
        <v>104</v>
      </c>
      <c r="N43" s="2" t="n">
        <v>24</v>
      </c>
      <c r="O43" s="2" t="n">
        <v>579</v>
      </c>
      <c r="P43" s="2" t="n">
        <v>26</v>
      </c>
      <c r="Q43" s="2" t="n">
        <v>169</v>
      </c>
      <c r="R43" s="2" t="n">
        <v>42</v>
      </c>
      <c r="U43" s="2" t="n">
        <v>446</v>
      </c>
      <c r="V43" s="2" t="n">
        <v>34</v>
      </c>
      <c r="W43" s="2" t="n">
        <v>66</v>
      </c>
      <c r="Y43" s="2" t="n">
        <v>36</v>
      </c>
      <c r="AD43" s="3" t="n"/>
    </row>
    <row r="44" ht="14.4" customFormat="1" customHeight="1" s="2">
      <c r="A44" s="16" t="n">
        <v>47</v>
      </c>
      <c r="B44" s="19" t="inlineStr">
        <is>
          <t>CAL36</t>
        </is>
      </c>
      <c r="C44" s="10" t="inlineStr">
        <is>
          <t>CCAL</t>
        </is>
      </c>
      <c r="D44" s="9" t="inlineStr">
        <is>
          <t>South CIZ</t>
        </is>
      </c>
      <c r="E44" s="11" t="inlineStr">
        <is>
          <t>GEOL</t>
        </is>
      </c>
      <c r="F44" s="20" t="inlineStr">
        <is>
          <t>Basalt-ALK</t>
        </is>
      </c>
      <c r="G44" s="2" t="n">
        <v>275</v>
      </c>
      <c r="H44" s="2" t="n">
        <v>398</v>
      </c>
      <c r="I44" s="2" t="n">
        <v>38</v>
      </c>
      <c r="J44" s="2" t="n">
        <v>227</v>
      </c>
      <c r="L44" s="2" t="n">
        <v>106</v>
      </c>
      <c r="N44" s="2" t="n">
        <v>32</v>
      </c>
      <c r="O44" s="2" t="n">
        <v>941</v>
      </c>
      <c r="P44" s="2" t="n">
        <v>30</v>
      </c>
      <c r="Q44" s="2" t="n">
        <v>296</v>
      </c>
      <c r="R44" s="2" t="n">
        <v>59</v>
      </c>
      <c r="U44" s="2" t="n">
        <v>563</v>
      </c>
      <c r="V44" s="2" t="n">
        <v>54</v>
      </c>
      <c r="W44" s="2" t="n">
        <v>104</v>
      </c>
      <c r="Y44" s="2" t="n">
        <v>51</v>
      </c>
      <c r="AD44" s="3" t="n"/>
    </row>
    <row r="45" ht="14.4" customFormat="1" customHeight="1" s="2">
      <c r="A45" s="16" t="n">
        <v>48</v>
      </c>
      <c r="B45" s="19" t="inlineStr">
        <is>
          <t>CAL46</t>
        </is>
      </c>
      <c r="C45" s="10" t="inlineStr">
        <is>
          <t>CCAL</t>
        </is>
      </c>
      <c r="D45" s="9" t="inlineStr">
        <is>
          <t>South CIZ</t>
        </is>
      </c>
      <c r="E45" s="11" t="inlineStr">
        <is>
          <t>GEOL</t>
        </is>
      </c>
      <c r="F45" s="20" t="inlineStr">
        <is>
          <t>Basalt-ALK</t>
        </is>
      </c>
      <c r="G45" s="2" t="n">
        <v>230</v>
      </c>
      <c r="H45" s="2" t="n">
        <v>299</v>
      </c>
      <c r="I45" s="2" t="n">
        <v>36</v>
      </c>
      <c r="J45" s="2" t="n">
        <v>143</v>
      </c>
      <c r="L45" s="2" t="n">
        <v>97</v>
      </c>
      <c r="N45" s="2" t="n">
        <v>56</v>
      </c>
      <c r="O45" s="2" t="n">
        <v>1088</v>
      </c>
      <c r="P45" s="2" t="n">
        <v>28</v>
      </c>
      <c r="Q45" s="2" t="n">
        <v>284</v>
      </c>
      <c r="R45" s="2" t="n">
        <v>74</v>
      </c>
      <c r="U45" s="2" t="n">
        <v>809</v>
      </c>
      <c r="V45" s="2" t="n">
        <v>68</v>
      </c>
      <c r="W45" s="2" t="n">
        <v>128</v>
      </c>
      <c r="Y45" s="2" t="n">
        <v>62</v>
      </c>
      <c r="AD45" s="3" t="n"/>
    </row>
    <row r="46" ht="14.4" customFormat="1" customHeight="1" s="2">
      <c r="A46" s="16" t="n">
        <v>49</v>
      </c>
      <c r="B46" s="19" t="inlineStr">
        <is>
          <t>CAL51</t>
        </is>
      </c>
      <c r="C46" s="10" t="inlineStr">
        <is>
          <t>CCAL</t>
        </is>
      </c>
      <c r="D46" s="9" t="inlineStr">
        <is>
          <t>South CIZ</t>
        </is>
      </c>
      <c r="E46" s="11" t="inlineStr">
        <is>
          <t>GEOL</t>
        </is>
      </c>
      <c r="F46" s="20" t="inlineStr">
        <is>
          <t>Basalt-ALK</t>
        </is>
      </c>
      <c r="G46" s="2" t="n">
        <v>220</v>
      </c>
      <c r="H46" s="2" t="n">
        <v>557</v>
      </c>
      <c r="I46" s="2" t="n">
        <v>39</v>
      </c>
      <c r="J46" s="2" t="n">
        <v>308</v>
      </c>
      <c r="L46" s="2" t="n">
        <v>88</v>
      </c>
      <c r="N46" s="2" t="n">
        <v>26</v>
      </c>
      <c r="O46" s="2" t="n">
        <v>988</v>
      </c>
      <c r="P46" s="2" t="n">
        <v>31</v>
      </c>
      <c r="Q46" s="2" t="n">
        <v>287</v>
      </c>
      <c r="R46" s="2" t="n">
        <v>63</v>
      </c>
      <c r="U46" s="2" t="n">
        <v>1298</v>
      </c>
      <c r="V46" s="2" t="n">
        <v>56</v>
      </c>
      <c r="W46" s="2" t="n">
        <v>108</v>
      </c>
      <c r="Y46" s="2" t="n">
        <v>51</v>
      </c>
      <c r="AD46" s="3" t="n"/>
    </row>
    <row r="47" ht="14.4" customFormat="1" customHeight="1" s="2">
      <c r="A47" s="16" t="n">
        <v>50</v>
      </c>
      <c r="B47" s="19" t="inlineStr">
        <is>
          <t>CAL52</t>
        </is>
      </c>
      <c r="C47" s="10" t="inlineStr">
        <is>
          <t>CCAL</t>
        </is>
      </c>
      <c r="D47" s="9" t="inlineStr">
        <is>
          <t>South CIZ</t>
        </is>
      </c>
      <c r="E47" s="11" t="inlineStr">
        <is>
          <t>GEOL</t>
        </is>
      </c>
      <c r="F47" s="20" t="inlineStr">
        <is>
          <t>Basalt-ALK</t>
        </is>
      </c>
      <c r="G47" s="2" t="n">
        <v>249</v>
      </c>
      <c r="H47" s="2" t="n">
        <v>354</v>
      </c>
      <c r="I47" s="2" t="n">
        <v>47</v>
      </c>
      <c r="J47" s="2" t="n">
        <v>625</v>
      </c>
      <c r="L47" s="2" t="n">
        <v>83</v>
      </c>
      <c r="N47" s="2" t="n">
        <v>21</v>
      </c>
      <c r="O47" s="2" t="n">
        <v>959</v>
      </c>
      <c r="P47" s="2" t="n">
        <v>30</v>
      </c>
      <c r="Q47" s="2" t="n">
        <v>299</v>
      </c>
      <c r="R47" s="2" t="n">
        <v>71</v>
      </c>
      <c r="U47" s="2" t="n">
        <v>1213</v>
      </c>
      <c r="W47" s="2" t="n">
        <v>59</v>
      </c>
      <c r="Y47" s="2" t="n">
        <v>59</v>
      </c>
      <c r="AD47" s="3" t="n"/>
    </row>
    <row r="48" ht="14.4" customFormat="1" customHeight="1" s="2">
      <c r="A48" s="16" t="n">
        <v>51</v>
      </c>
      <c r="B48" s="19" t="inlineStr">
        <is>
          <t>CAL65</t>
        </is>
      </c>
      <c r="C48" s="10" t="inlineStr">
        <is>
          <t>CCAL</t>
        </is>
      </c>
      <c r="D48" s="9" t="inlineStr">
        <is>
          <t>South CIZ</t>
        </is>
      </c>
      <c r="E48" s="11" t="inlineStr">
        <is>
          <t>GEOL</t>
        </is>
      </c>
      <c r="F48" s="20" t="inlineStr">
        <is>
          <t>Basalt-ALK</t>
        </is>
      </c>
      <c r="G48" s="2" t="n">
        <v>267</v>
      </c>
      <c r="H48" s="2" t="n">
        <v>113</v>
      </c>
      <c r="I48" s="2" t="n">
        <v>31</v>
      </c>
      <c r="J48" s="2" t="n">
        <v>261</v>
      </c>
      <c r="L48" s="2" t="n">
        <v>97</v>
      </c>
      <c r="N48" s="2" t="n">
        <v>63</v>
      </c>
      <c r="O48" s="2" t="n">
        <v>942</v>
      </c>
      <c r="P48" s="2" t="n">
        <v>29</v>
      </c>
      <c r="Q48" s="2" t="n">
        <v>282</v>
      </c>
      <c r="R48" s="2" t="n">
        <v>81</v>
      </c>
      <c r="U48" s="2" t="n">
        <v>853</v>
      </c>
      <c r="W48" s="2" t="n">
        <v>57</v>
      </c>
      <c r="Y48" s="2" t="n">
        <v>57</v>
      </c>
      <c r="AD48" s="3" t="n"/>
    </row>
    <row r="49" ht="14.4" customFormat="1" customHeight="1" s="2">
      <c r="A49" s="16" t="n">
        <v>52</v>
      </c>
      <c r="B49" s="19" t="inlineStr">
        <is>
          <t>CAL67</t>
        </is>
      </c>
      <c r="C49" s="10" t="inlineStr">
        <is>
          <t>CCAL</t>
        </is>
      </c>
      <c r="D49" s="9" t="inlineStr">
        <is>
          <t>South CIZ</t>
        </is>
      </c>
      <c r="E49" s="11" t="inlineStr">
        <is>
          <t>GEOL</t>
        </is>
      </c>
      <c r="F49" s="20" t="inlineStr">
        <is>
          <t>Basalt-ALK</t>
        </is>
      </c>
      <c r="G49" s="2" t="n">
        <v>255</v>
      </c>
      <c r="H49" s="2" t="n">
        <v>225</v>
      </c>
      <c r="I49" s="2" t="n">
        <v>37</v>
      </c>
      <c r="J49" s="2" t="n">
        <v>547</v>
      </c>
      <c r="L49" s="2" t="n">
        <v>109</v>
      </c>
      <c r="N49" s="2" t="n">
        <v>46</v>
      </c>
      <c r="O49" s="2" t="n">
        <v>1689</v>
      </c>
      <c r="P49" s="2" t="n">
        <v>43</v>
      </c>
      <c r="Q49" s="2" t="n">
        <v>411</v>
      </c>
      <c r="R49" s="2" t="n">
        <v>116</v>
      </c>
      <c r="U49" s="2" t="n">
        <v>787</v>
      </c>
      <c r="W49" s="2" t="n">
        <v>104</v>
      </c>
      <c r="Y49" s="2" t="n">
        <v>104</v>
      </c>
      <c r="AD49" s="3" t="n"/>
    </row>
    <row r="50" ht="14.4" customFormat="1" customHeight="1" s="2">
      <c r="A50" s="16" t="n">
        <v>53</v>
      </c>
      <c r="B50" s="19" t="inlineStr">
        <is>
          <t>CAL71</t>
        </is>
      </c>
      <c r="C50" s="10" t="inlineStr">
        <is>
          <t>CCAL</t>
        </is>
      </c>
      <c r="D50" s="9" t="inlineStr">
        <is>
          <t>South CIZ</t>
        </is>
      </c>
      <c r="E50" s="11" t="inlineStr">
        <is>
          <t>GEOL</t>
        </is>
      </c>
      <c r="F50" s="20" t="inlineStr">
        <is>
          <t>Basalt-ALK</t>
        </is>
      </c>
      <c r="G50" s="2" t="n">
        <v>229</v>
      </c>
      <c r="H50" s="2" t="n">
        <v>156</v>
      </c>
      <c r="I50" s="2" t="n">
        <v>39</v>
      </c>
      <c r="J50" s="2" t="n">
        <v>229</v>
      </c>
      <c r="L50" s="2" t="n">
        <v>107</v>
      </c>
      <c r="N50" s="2" t="n">
        <v>43</v>
      </c>
      <c r="O50" s="2" t="n">
        <v>776</v>
      </c>
      <c r="P50" s="2" t="n">
        <v>28</v>
      </c>
      <c r="Q50" s="2" t="n">
        <v>266</v>
      </c>
      <c r="R50" s="2" t="n">
        <v>56</v>
      </c>
      <c r="U50" s="2" t="n">
        <v>502</v>
      </c>
      <c r="V50" s="2" t="n">
        <v>44</v>
      </c>
      <c r="W50" s="2" t="n">
        <v>90</v>
      </c>
      <c r="Y50" s="2" t="n">
        <v>44</v>
      </c>
      <c r="AD50" s="3" t="n"/>
    </row>
    <row r="51" ht="14.4" customFormat="1" customHeight="1" s="2">
      <c r="A51" s="16" t="n">
        <v>55</v>
      </c>
      <c r="B51" s="19" t="inlineStr">
        <is>
          <t>CAL79</t>
        </is>
      </c>
      <c r="C51" s="10" t="inlineStr">
        <is>
          <t>CCAL</t>
        </is>
      </c>
      <c r="D51" s="9" t="inlineStr">
        <is>
          <t>South CIZ</t>
        </is>
      </c>
      <c r="E51" s="11" t="inlineStr">
        <is>
          <t>GEOL</t>
        </is>
      </c>
      <c r="F51" s="20" t="inlineStr">
        <is>
          <t>Basalt-ALK</t>
        </is>
      </c>
      <c r="G51" s="2" t="n">
        <v>182</v>
      </c>
      <c r="H51" s="2" t="n">
        <v>608</v>
      </c>
      <c r="I51" s="2" t="n">
        <v>70</v>
      </c>
      <c r="J51" s="2" t="n">
        <v>182</v>
      </c>
      <c r="L51" s="2" t="n">
        <v>64</v>
      </c>
      <c r="N51" s="2" t="n">
        <v>241</v>
      </c>
      <c r="O51" s="2" t="n">
        <v>898</v>
      </c>
      <c r="P51" s="2" t="n">
        <v>17</v>
      </c>
      <c r="Q51" s="2" t="n">
        <v>351</v>
      </c>
      <c r="R51" s="2" t="n">
        <v>54</v>
      </c>
      <c r="U51" s="2" t="n">
        <v>915</v>
      </c>
      <c r="V51" s="2" t="n">
        <v>64</v>
      </c>
      <c r="W51" s="2" t="n">
        <v>140</v>
      </c>
      <c r="Y51" s="2" t="n">
        <v>78</v>
      </c>
      <c r="AD51" s="3" t="n"/>
    </row>
    <row r="52" ht="14.4" customFormat="1" customHeight="1" s="2">
      <c r="A52" s="16" t="n">
        <v>56</v>
      </c>
      <c r="B52" s="19" t="inlineStr">
        <is>
          <t>CAL81</t>
        </is>
      </c>
      <c r="C52" s="10" t="inlineStr">
        <is>
          <t>CCAL</t>
        </is>
      </c>
      <c r="D52" s="9" t="inlineStr">
        <is>
          <t>South CIZ</t>
        </is>
      </c>
      <c r="E52" s="11" t="inlineStr">
        <is>
          <t>GEOL</t>
        </is>
      </c>
      <c r="F52" s="20" t="inlineStr">
        <is>
          <t>Basalt-ALK</t>
        </is>
      </c>
      <c r="G52" s="2" t="n">
        <v>202</v>
      </c>
      <c r="H52" s="2" t="n">
        <v>853</v>
      </c>
      <c r="I52" s="2" t="n">
        <v>48</v>
      </c>
      <c r="J52" s="2" t="n">
        <v>202</v>
      </c>
      <c r="L52" s="2" t="n">
        <v>69</v>
      </c>
      <c r="N52" s="2" t="n">
        <v>303</v>
      </c>
      <c r="O52" s="2" t="n">
        <v>1090</v>
      </c>
      <c r="P52" s="2" t="n">
        <v>21</v>
      </c>
      <c r="Q52" s="2" t="n">
        <v>439</v>
      </c>
      <c r="R52" s="2" t="n">
        <v>69</v>
      </c>
      <c r="U52" s="2" t="n">
        <v>1175</v>
      </c>
      <c r="V52" s="2" t="n">
        <v>80</v>
      </c>
      <c r="W52" s="2" t="n">
        <v>176</v>
      </c>
      <c r="Y52" s="2" t="n">
        <v>98</v>
      </c>
      <c r="AD52" s="3" t="n"/>
    </row>
    <row r="53" ht="14.4" customFormat="1" customHeight="1" s="2">
      <c r="A53" s="16" t="n">
        <v>57</v>
      </c>
      <c r="B53" s="19" t="inlineStr">
        <is>
          <t>MSL-3</t>
        </is>
      </c>
      <c r="C53" s="10" t="inlineStr">
        <is>
          <t>CCAL</t>
        </is>
      </c>
      <c r="D53" s="9" t="inlineStr">
        <is>
          <t>South CIZ</t>
        </is>
      </c>
      <c r="E53" s="11" t="inlineStr">
        <is>
          <t>GEOL</t>
        </is>
      </c>
      <c r="F53" s="20" t="inlineStr">
        <is>
          <t>Basalt-ALK</t>
        </is>
      </c>
      <c r="G53" s="2" t="n">
        <v>181</v>
      </c>
      <c r="H53" s="2" t="n">
        <v>650</v>
      </c>
      <c r="I53" s="2" t="n">
        <v>67</v>
      </c>
      <c r="J53" s="2" t="n">
        <v>181</v>
      </c>
      <c r="K53" s="2" t="n">
        <v>50</v>
      </c>
      <c r="L53" s="2" t="n">
        <v>90</v>
      </c>
      <c r="N53" s="2" t="n">
        <v>227</v>
      </c>
      <c r="O53" s="2" t="n">
        <v>959</v>
      </c>
      <c r="P53" s="2" t="n">
        <v>19</v>
      </c>
      <c r="Q53" s="2" t="n">
        <v>338</v>
      </c>
      <c r="R53" s="2" t="n">
        <v>60</v>
      </c>
      <c r="U53" s="2" t="n">
        <v>1002</v>
      </c>
      <c r="V53" s="2" t="n">
        <v>69</v>
      </c>
      <c r="W53" s="2" t="n">
        <v>156</v>
      </c>
      <c r="X53" s="2" t="n">
        <v>19</v>
      </c>
      <c r="Y53" s="2" t="n">
        <v>81</v>
      </c>
      <c r="AB53" s="2" t="n">
        <v>25</v>
      </c>
      <c r="AC53" s="2" t="n">
        <v>41</v>
      </c>
      <c r="AD53" s="3" t="n">
        <v>9</v>
      </c>
    </row>
    <row r="54" ht="14.4" customFormat="1" customHeight="1" s="2">
      <c r="A54" s="16" t="n">
        <v>58</v>
      </c>
      <c r="B54" s="19" t="inlineStr">
        <is>
          <t>MSL-4</t>
        </is>
      </c>
      <c r="C54" s="10" t="inlineStr">
        <is>
          <t>CCAL</t>
        </is>
      </c>
      <c r="D54" s="9" t="inlineStr">
        <is>
          <t>South CIZ</t>
        </is>
      </c>
      <c r="E54" s="11" t="inlineStr">
        <is>
          <t>GEOL</t>
        </is>
      </c>
      <c r="F54" s="20" t="inlineStr">
        <is>
          <t>Basalt-ALK</t>
        </is>
      </c>
      <c r="G54" s="2" t="n">
        <v>234</v>
      </c>
      <c r="H54" s="2" t="n">
        <v>680</v>
      </c>
      <c r="I54" s="2" t="n">
        <v>45</v>
      </c>
      <c r="J54" s="2" t="n">
        <v>234</v>
      </c>
      <c r="K54" s="2" t="n">
        <v>60</v>
      </c>
      <c r="L54" s="2" t="n">
        <v>90</v>
      </c>
      <c r="N54" s="2" t="n">
        <v>265</v>
      </c>
      <c r="O54" s="2" t="n">
        <v>1076</v>
      </c>
      <c r="P54" s="2" t="n">
        <v>24</v>
      </c>
      <c r="Q54" s="2" t="n">
        <v>409</v>
      </c>
      <c r="R54" s="2" t="n">
        <v>68</v>
      </c>
      <c r="U54" s="2" t="n">
        <v>1306</v>
      </c>
      <c r="V54" s="2" t="n">
        <v>81</v>
      </c>
      <c r="W54" s="2" t="n">
        <v>184</v>
      </c>
      <c r="X54" s="2" t="n">
        <v>22</v>
      </c>
      <c r="Y54" s="2" t="n">
        <v>98</v>
      </c>
      <c r="AB54" s="2" t="n">
        <v>34</v>
      </c>
      <c r="AC54" s="2" t="n">
        <v>51</v>
      </c>
      <c r="AD54" s="3" t="n">
        <v>11</v>
      </c>
    </row>
    <row r="55" ht="14.4" customFormat="1" customHeight="1" s="2">
      <c r="A55" s="16" t="n">
        <v>59</v>
      </c>
      <c r="B55" s="19" t="inlineStr">
        <is>
          <t>MSL-5</t>
        </is>
      </c>
      <c r="C55" s="10" t="inlineStr">
        <is>
          <t>CCAL</t>
        </is>
      </c>
      <c r="D55" s="9" t="inlineStr">
        <is>
          <t>South CIZ</t>
        </is>
      </c>
      <c r="E55" s="11" t="inlineStr">
        <is>
          <t>GEOL</t>
        </is>
      </c>
      <c r="F55" s="20" t="inlineStr">
        <is>
          <t>Basalt-ALK</t>
        </is>
      </c>
      <c r="G55" s="2" t="n">
        <v>188</v>
      </c>
      <c r="H55" s="2" t="n">
        <v>600</v>
      </c>
      <c r="I55" s="2" t="n">
        <v>63</v>
      </c>
      <c r="J55" s="2" t="n">
        <v>188</v>
      </c>
      <c r="K55" s="2" t="n">
        <v>50</v>
      </c>
      <c r="L55" s="2" t="n">
        <v>90</v>
      </c>
      <c r="N55" s="2" t="n">
        <v>229</v>
      </c>
      <c r="O55" s="2" t="n">
        <v>958</v>
      </c>
      <c r="P55" s="2" t="n">
        <v>20</v>
      </c>
      <c r="Q55" s="2" t="n">
        <v>347</v>
      </c>
      <c r="R55" s="2" t="n">
        <v>59</v>
      </c>
      <c r="U55" s="2" t="n">
        <v>991</v>
      </c>
      <c r="V55" s="2" t="n">
        <v>69</v>
      </c>
      <c r="W55" s="2" t="n">
        <v>157</v>
      </c>
      <c r="X55" s="2" t="n">
        <v>19</v>
      </c>
      <c r="Y55" s="2" t="n">
        <v>83</v>
      </c>
      <c r="AB55" s="2" t="n">
        <v>26</v>
      </c>
      <c r="AC55" s="2" t="n">
        <v>41</v>
      </c>
      <c r="AD55" s="3" t="n">
        <v>9</v>
      </c>
    </row>
    <row r="56" ht="14.4" customFormat="1" customHeight="1" s="2">
      <c r="A56" s="16" t="n">
        <v>60</v>
      </c>
      <c r="B56" s="19" t="inlineStr">
        <is>
          <t>BM14</t>
        </is>
      </c>
      <c r="C56" s="10" t="inlineStr">
        <is>
          <t>EXTRM</t>
        </is>
      </c>
      <c r="D56" s="9" t="inlineStr">
        <is>
          <t>Extremadura</t>
        </is>
      </c>
      <c r="E56" s="11" t="inlineStr">
        <is>
          <t>GEOL</t>
        </is>
      </c>
      <c r="F56" s="20" t="inlineStr">
        <is>
          <t>Gabbro-CALC</t>
        </is>
      </c>
      <c r="G56" s="2" t="n">
        <v>249</v>
      </c>
      <c r="I56" s="2" t="n">
        <v>73</v>
      </c>
      <c r="N56" s="2" t="n">
        <v>18</v>
      </c>
      <c r="O56" s="2" t="n">
        <v>558</v>
      </c>
      <c r="P56" s="2" t="n">
        <v>7</v>
      </c>
      <c r="Q56" s="2" t="n">
        <v>75</v>
      </c>
      <c r="R56" s="2" t="n">
        <v>7</v>
      </c>
      <c r="U56" s="2" t="n">
        <v>712</v>
      </c>
      <c r="V56" s="2" t="n">
        <v>16</v>
      </c>
      <c r="W56" s="2" t="n">
        <v>28</v>
      </c>
      <c r="X56" s="2" t="n">
        <v>3</v>
      </c>
      <c r="Y56" s="2" t="n">
        <v>8</v>
      </c>
      <c r="AC56" s="2" t="n">
        <v>3</v>
      </c>
      <c r="AD56" s="3" t="n">
        <v>1</v>
      </c>
    </row>
    <row r="57" ht="14.4" customFormat="1" customHeight="1" s="2">
      <c r="A57" s="16" t="n">
        <v>61</v>
      </c>
      <c r="B57" s="19" t="inlineStr">
        <is>
          <t>BM48</t>
        </is>
      </c>
      <c r="C57" s="10" t="inlineStr">
        <is>
          <t>EXTRM</t>
        </is>
      </c>
      <c r="D57" s="9" t="inlineStr">
        <is>
          <t>Extremadura</t>
        </is>
      </c>
      <c r="E57" s="11" t="inlineStr">
        <is>
          <t>GEOL</t>
        </is>
      </c>
      <c r="F57" s="20" t="inlineStr">
        <is>
          <t>Gabbro-CALC</t>
        </is>
      </c>
      <c r="G57" s="2" t="n">
        <v>144</v>
      </c>
      <c r="I57" s="2" t="n">
        <v>64</v>
      </c>
      <c r="K57" s="2" t="n">
        <v>10</v>
      </c>
      <c r="L57" s="2" t="n">
        <v>18</v>
      </c>
      <c r="N57" s="2" t="n">
        <v>34</v>
      </c>
      <c r="O57" s="2" t="n">
        <v>441</v>
      </c>
      <c r="P57" s="2" t="n">
        <v>12</v>
      </c>
      <c r="Q57" s="2" t="n">
        <v>145</v>
      </c>
      <c r="R57" s="2" t="n">
        <v>5</v>
      </c>
      <c r="U57" s="2" t="n">
        <v>522</v>
      </c>
      <c r="V57" s="2" t="n">
        <v>10</v>
      </c>
      <c r="W57" s="2" t="n">
        <v>18</v>
      </c>
      <c r="X57" s="2" t="n">
        <v>2</v>
      </c>
      <c r="Y57" s="2" t="n">
        <v>9</v>
      </c>
      <c r="AB57" s="2" t="n">
        <v>5</v>
      </c>
      <c r="AC57" s="2" t="n">
        <v>1</v>
      </c>
      <c r="AD57" s="3" t="n">
        <v>2</v>
      </c>
    </row>
    <row r="58" ht="14.4" customFormat="1" customHeight="1" s="2">
      <c r="A58" s="16" t="n">
        <v>62</v>
      </c>
      <c r="B58" s="19" t="inlineStr">
        <is>
          <t>BM51</t>
        </is>
      </c>
      <c r="C58" s="10" t="inlineStr">
        <is>
          <t>EXTRM</t>
        </is>
      </c>
      <c r="D58" s="9" t="inlineStr">
        <is>
          <t>Extremadura</t>
        </is>
      </c>
      <c r="E58" s="11" t="inlineStr">
        <is>
          <t>GEOL</t>
        </is>
      </c>
      <c r="F58" s="20" t="inlineStr">
        <is>
          <t>Gabbro-CALC</t>
        </is>
      </c>
      <c r="G58" s="2" t="n">
        <v>310</v>
      </c>
      <c r="I58" s="2" t="n">
        <v>42</v>
      </c>
      <c r="K58" s="2" t="n">
        <v>42</v>
      </c>
      <c r="L58" s="2" t="n">
        <v>36</v>
      </c>
      <c r="N58" s="2" t="n">
        <v>59</v>
      </c>
      <c r="O58" s="2" t="n">
        <v>610</v>
      </c>
      <c r="P58" s="2" t="n">
        <v>11</v>
      </c>
      <c r="Q58" s="2" t="n">
        <v>120</v>
      </c>
      <c r="R58" s="2" t="n">
        <v>6</v>
      </c>
      <c r="U58" s="2" t="n">
        <v>1350</v>
      </c>
      <c r="V58" s="2" t="n">
        <v>62</v>
      </c>
      <c r="W58" s="2" t="n">
        <v>6</v>
      </c>
      <c r="X58" s="2" t="n">
        <v>21</v>
      </c>
      <c r="Y58" s="2" t="n">
        <v>9</v>
      </c>
      <c r="AB58" s="2" t="n">
        <v>7</v>
      </c>
      <c r="AC58" s="2" t="n">
        <v>9</v>
      </c>
      <c r="AD58" s="3" t="n">
        <v>4</v>
      </c>
    </row>
    <row r="59" ht="14.4" customFormat="1" customHeight="1" s="2">
      <c r="A59" s="16" t="n">
        <v>63</v>
      </c>
      <c r="B59" s="19" t="n">
        <v>1</v>
      </c>
      <c r="C59" s="10" t="inlineStr">
        <is>
          <t>ALGRV</t>
        </is>
      </c>
      <c r="D59" s="9" t="inlineStr">
        <is>
          <t>Southwest Portugal</t>
        </is>
      </c>
      <c r="E59" s="11" t="inlineStr">
        <is>
          <t>GEOL</t>
        </is>
      </c>
      <c r="F59" s="20" t="inlineStr">
        <is>
          <t>Gabbro-THOL</t>
        </is>
      </c>
      <c r="G59" s="2" t="n">
        <v>273</v>
      </c>
      <c r="H59" s="2" t="n">
        <v>209</v>
      </c>
      <c r="I59" s="2" t="n">
        <v>43</v>
      </c>
      <c r="J59" s="2" t="n">
        <v>104</v>
      </c>
      <c r="L59" s="2" t="n">
        <v>102</v>
      </c>
      <c r="N59" s="2" t="n">
        <v>11</v>
      </c>
      <c r="O59" s="2" t="n">
        <v>152</v>
      </c>
      <c r="P59" s="2" t="n">
        <v>24</v>
      </c>
      <c r="Q59" s="2" t="n">
        <v>89</v>
      </c>
      <c r="U59" s="2" t="n">
        <v>122</v>
      </c>
      <c r="V59" s="2" t="n">
        <v>8</v>
      </c>
      <c r="W59" s="2" t="n">
        <v>17</v>
      </c>
      <c r="Y59" s="2" t="n">
        <v>10</v>
      </c>
      <c r="AC59" s="2" t="n">
        <v>1</v>
      </c>
      <c r="AD59" s="3" t="n"/>
    </row>
    <row r="60" ht="14.4" customFormat="1" customHeight="1" s="2">
      <c r="A60" s="16" t="n">
        <v>64</v>
      </c>
      <c r="B60" s="19" t="n">
        <v>2</v>
      </c>
      <c r="C60" s="10" t="inlineStr">
        <is>
          <t>ALGRV</t>
        </is>
      </c>
      <c r="D60" s="9" t="inlineStr">
        <is>
          <t>Southwest Portugal</t>
        </is>
      </c>
      <c r="E60" s="11" t="inlineStr">
        <is>
          <t>GEOL</t>
        </is>
      </c>
      <c r="F60" s="20" t="inlineStr">
        <is>
          <t>Gabbro-THOL</t>
        </is>
      </c>
      <c r="G60" s="2" t="n">
        <v>270</v>
      </c>
      <c r="H60" s="2" t="n">
        <v>218</v>
      </c>
      <c r="I60" s="2" t="n">
        <v>43</v>
      </c>
      <c r="J60" s="2" t="n">
        <v>106</v>
      </c>
      <c r="L60" s="2" t="n">
        <v>132</v>
      </c>
      <c r="N60" s="2" t="n">
        <v>15</v>
      </c>
      <c r="O60" s="2" t="n">
        <v>153</v>
      </c>
      <c r="P60" s="2" t="n">
        <v>25</v>
      </c>
      <c r="Q60" s="2" t="n">
        <v>87</v>
      </c>
      <c r="U60" s="2" t="n">
        <v>131</v>
      </c>
      <c r="V60" s="2" t="n">
        <v>8</v>
      </c>
      <c r="W60" s="2" t="n">
        <v>17</v>
      </c>
      <c r="Y60" s="2" t="n">
        <v>10</v>
      </c>
      <c r="AC60" s="2" t="n">
        <v>1</v>
      </c>
      <c r="AD60" s="3" t="n">
        <v>1</v>
      </c>
    </row>
    <row r="61" ht="14.4" customFormat="1" customHeight="1" s="2">
      <c r="A61" s="16" t="n">
        <v>65</v>
      </c>
      <c r="B61" s="19" t="inlineStr">
        <is>
          <t>103301</t>
        </is>
      </c>
      <c r="C61" s="10" t="inlineStr">
        <is>
          <t>ALGRV</t>
        </is>
      </c>
      <c r="D61" s="9" t="inlineStr">
        <is>
          <t>Southwest Portugal</t>
        </is>
      </c>
      <c r="E61" s="11" t="inlineStr">
        <is>
          <t>GEOL</t>
        </is>
      </c>
      <c r="F61" s="20" t="inlineStr">
        <is>
          <t>Gabbro-THOL</t>
        </is>
      </c>
      <c r="G61" s="2" t="n">
        <v>277</v>
      </c>
      <c r="H61" s="2" t="n">
        <v>232</v>
      </c>
      <c r="I61" s="2" t="n">
        <v>36</v>
      </c>
      <c r="J61" s="2" t="n">
        <v>138</v>
      </c>
      <c r="K61" s="2" t="n">
        <v>123</v>
      </c>
      <c r="L61" s="2" t="n">
        <v>30</v>
      </c>
      <c r="N61" s="2" t="n">
        <v>32</v>
      </c>
      <c r="O61" s="2" t="n">
        <v>200</v>
      </c>
      <c r="P61" s="2" t="n">
        <v>19</v>
      </c>
      <c r="Q61" s="2" t="n">
        <v>76</v>
      </c>
      <c r="R61" s="2" t="n">
        <v>7</v>
      </c>
      <c r="U61" s="2" t="n">
        <v>117</v>
      </c>
      <c r="V61" s="2" t="n">
        <v>8</v>
      </c>
      <c r="W61" s="2" t="n">
        <v>17</v>
      </c>
      <c r="X61" s="2" t="n">
        <v>2</v>
      </c>
      <c r="Y61" s="2" t="n">
        <v>11</v>
      </c>
      <c r="AC61" s="2" t="n">
        <v>1</v>
      </c>
      <c r="AD61" s="3" t="n"/>
    </row>
    <row r="62" ht="14.4" customFormat="1" customHeight="1" s="2">
      <c r="A62" s="16" t="n">
        <v>66</v>
      </c>
      <c r="B62" s="19" t="inlineStr">
        <is>
          <t>103309</t>
        </is>
      </c>
      <c r="C62" s="10" t="inlineStr">
        <is>
          <t>ALGRV</t>
        </is>
      </c>
      <c r="D62" s="9" t="inlineStr">
        <is>
          <t>Southwest Portugal</t>
        </is>
      </c>
      <c r="E62" s="11" t="inlineStr">
        <is>
          <t>GEOL</t>
        </is>
      </c>
      <c r="F62" s="20" t="inlineStr">
        <is>
          <t>Gabbro-THOL</t>
        </is>
      </c>
      <c r="G62" s="2" t="n">
        <v>285</v>
      </c>
      <c r="H62" s="2" t="n">
        <v>184</v>
      </c>
      <c r="I62" s="2" t="n">
        <v>37</v>
      </c>
      <c r="K62" s="2" t="n">
        <v>116</v>
      </c>
      <c r="L62" s="2" t="n">
        <v>44</v>
      </c>
      <c r="N62" s="2" t="n">
        <v>25</v>
      </c>
      <c r="O62" s="2" t="n">
        <v>186</v>
      </c>
      <c r="P62" s="2" t="n">
        <v>21</v>
      </c>
      <c r="Q62" s="2" t="n">
        <v>91</v>
      </c>
      <c r="R62" s="2" t="n">
        <v>6</v>
      </c>
      <c r="U62" s="2" t="n">
        <v>147</v>
      </c>
      <c r="V62" s="2" t="n">
        <v>8</v>
      </c>
      <c r="W62" s="2" t="n">
        <v>17</v>
      </c>
      <c r="X62" s="2" t="n">
        <v>3</v>
      </c>
      <c r="Y62" s="2" t="n">
        <v>13</v>
      </c>
      <c r="AC62" s="2" t="n">
        <v>2</v>
      </c>
      <c r="AD62" s="3" t="n"/>
    </row>
    <row r="63" ht="14.4" customFormat="1" customHeight="1" s="2">
      <c r="A63" s="16" t="n">
        <v>67</v>
      </c>
      <c r="B63" s="19" t="inlineStr">
        <is>
          <t>103319</t>
        </is>
      </c>
      <c r="C63" s="10" t="inlineStr">
        <is>
          <t>ALGRV</t>
        </is>
      </c>
      <c r="D63" s="9" t="inlineStr">
        <is>
          <t>Southwest Portugal</t>
        </is>
      </c>
      <c r="E63" s="11" t="inlineStr">
        <is>
          <t>GEOL</t>
        </is>
      </c>
      <c r="F63" s="20" t="inlineStr">
        <is>
          <t>Gabbro-THOL</t>
        </is>
      </c>
      <c r="G63" s="2" t="n">
        <v>290</v>
      </c>
      <c r="H63" s="2" t="n">
        <v>130</v>
      </c>
      <c r="I63" s="2" t="n">
        <v>39</v>
      </c>
      <c r="K63" s="2" t="n">
        <v>183</v>
      </c>
      <c r="L63" s="2" t="n">
        <v>83</v>
      </c>
      <c r="N63" s="2" t="n">
        <v>24</v>
      </c>
      <c r="O63" s="2" t="n">
        <v>202</v>
      </c>
      <c r="P63" s="2" t="n">
        <v>24</v>
      </c>
      <c r="Q63" s="2" t="n">
        <v>113</v>
      </c>
      <c r="R63" s="2" t="n">
        <v>7</v>
      </c>
      <c r="U63" s="2" t="n">
        <v>176</v>
      </c>
      <c r="V63" s="2" t="n">
        <v>12</v>
      </c>
      <c r="W63" s="2" t="n">
        <v>25</v>
      </c>
      <c r="X63" s="2" t="n">
        <v>3</v>
      </c>
      <c r="Y63" s="2" t="n">
        <v>15</v>
      </c>
      <c r="AC63" s="2" t="n">
        <v>2</v>
      </c>
      <c r="AD63" s="3" t="n">
        <v>1</v>
      </c>
    </row>
    <row r="64" ht="14.4" customFormat="1" customHeight="1" s="2">
      <c r="A64" s="16" t="n">
        <v>68</v>
      </c>
      <c r="B64" s="19" t="inlineStr">
        <is>
          <t>103323</t>
        </is>
      </c>
      <c r="C64" s="10" t="inlineStr">
        <is>
          <t>ALGRV</t>
        </is>
      </c>
      <c r="D64" s="9" t="inlineStr">
        <is>
          <t>Southwest Portugal</t>
        </is>
      </c>
      <c r="E64" s="11" t="inlineStr">
        <is>
          <t>GEOL</t>
        </is>
      </c>
      <c r="F64" s="20" t="inlineStr">
        <is>
          <t>Gabbro-THOL</t>
        </is>
      </c>
      <c r="G64" s="2" t="n">
        <v>272</v>
      </c>
      <c r="H64" s="2" t="n">
        <v>153</v>
      </c>
      <c r="I64" s="2" t="n">
        <v>34</v>
      </c>
      <c r="K64" s="2" t="n">
        <v>116</v>
      </c>
      <c r="L64" s="2" t="n">
        <v>45</v>
      </c>
      <c r="N64" s="2" t="n">
        <v>25</v>
      </c>
      <c r="O64" s="2" t="n">
        <v>202</v>
      </c>
      <c r="P64" s="2" t="n">
        <v>20</v>
      </c>
      <c r="Q64" s="2" t="n">
        <v>90</v>
      </c>
      <c r="R64" s="2" t="n">
        <v>6</v>
      </c>
      <c r="U64" s="2" t="n">
        <v>158</v>
      </c>
      <c r="V64" s="2" t="n">
        <v>10</v>
      </c>
      <c r="W64" s="2" t="n">
        <v>22</v>
      </c>
      <c r="X64" s="2" t="n">
        <v>3</v>
      </c>
      <c r="Y64" s="2" t="n">
        <v>12</v>
      </c>
      <c r="AC64" s="2" t="n">
        <v>2</v>
      </c>
      <c r="AD64" s="3" t="n"/>
    </row>
    <row r="65" ht="14.4" customFormat="1" customHeight="1" s="2">
      <c r="A65" s="16" t="n">
        <v>69</v>
      </c>
      <c r="B65" s="19" t="inlineStr">
        <is>
          <t>103325</t>
        </is>
      </c>
      <c r="C65" s="10" t="inlineStr">
        <is>
          <t>ALGRV</t>
        </is>
      </c>
      <c r="D65" s="9" t="inlineStr">
        <is>
          <t>Southwest Portugal</t>
        </is>
      </c>
      <c r="E65" s="11" t="inlineStr">
        <is>
          <t>GEOL</t>
        </is>
      </c>
      <c r="F65" s="20" t="inlineStr">
        <is>
          <t>Gabbro-THOL</t>
        </is>
      </c>
      <c r="G65" s="2" t="n">
        <v>285</v>
      </c>
      <c r="H65" s="2" t="n">
        <v>238</v>
      </c>
      <c r="I65" s="2" t="n">
        <v>45</v>
      </c>
      <c r="J65" s="2" t="n">
        <v>59</v>
      </c>
      <c r="K65" s="2" t="n">
        <v>142</v>
      </c>
      <c r="L65" s="2" t="n">
        <v>70</v>
      </c>
      <c r="N65" s="2" t="n">
        <v>28</v>
      </c>
      <c r="O65" s="2" t="n">
        <v>179</v>
      </c>
      <c r="P65" s="2" t="n">
        <v>20</v>
      </c>
      <c r="Q65" s="2" t="n">
        <v>85</v>
      </c>
      <c r="R65" s="2" t="n">
        <v>5</v>
      </c>
      <c r="U65" s="2" t="n">
        <v>138</v>
      </c>
      <c r="V65" s="2" t="n">
        <v>9</v>
      </c>
      <c r="W65" s="2" t="n">
        <v>19</v>
      </c>
      <c r="X65" s="2" t="n">
        <v>2</v>
      </c>
      <c r="Y65" s="2" t="n">
        <v>11</v>
      </c>
      <c r="AC65" s="2" t="n">
        <v>1</v>
      </c>
      <c r="AD65" s="3" t="n"/>
    </row>
    <row r="66" ht="14.4" customFormat="1" customHeight="1" s="2">
      <c r="A66" s="16" t="n">
        <v>70</v>
      </c>
      <c r="B66" s="19" t="inlineStr">
        <is>
          <t>103329</t>
        </is>
      </c>
      <c r="C66" s="10" t="inlineStr">
        <is>
          <t>ALGRV</t>
        </is>
      </c>
      <c r="D66" s="9" t="inlineStr">
        <is>
          <t>Southwest Portugal</t>
        </is>
      </c>
      <c r="E66" s="11" t="inlineStr">
        <is>
          <t>GEOL</t>
        </is>
      </c>
      <c r="F66" s="20" t="inlineStr">
        <is>
          <t>Gabbro-THOL</t>
        </is>
      </c>
      <c r="G66" s="2" t="n">
        <v>1190</v>
      </c>
      <c r="H66" s="2" t="n">
        <v>206</v>
      </c>
      <c r="I66" s="2" t="n">
        <v>79</v>
      </c>
      <c r="J66" s="2" t="n">
        <v>102</v>
      </c>
      <c r="K66" s="2" t="n">
        <v>272</v>
      </c>
      <c r="L66" s="2" t="n">
        <v>284</v>
      </c>
      <c r="N66" s="2" t="n">
        <v>17</v>
      </c>
      <c r="O66" s="2" t="n">
        <v>74</v>
      </c>
      <c r="P66" s="2" t="n">
        <v>29</v>
      </c>
      <c r="Q66" s="2" t="n">
        <v>114</v>
      </c>
      <c r="R66" s="2" t="n">
        <v>9</v>
      </c>
      <c r="U66" s="2" t="n">
        <v>111</v>
      </c>
      <c r="V66" s="2" t="n">
        <v>11</v>
      </c>
      <c r="W66" s="2" t="n">
        <v>24</v>
      </c>
      <c r="X66" s="2" t="n">
        <v>3</v>
      </c>
      <c r="Y66" s="2" t="n">
        <v>15</v>
      </c>
      <c r="AB66" s="2" t="n">
        <v>6</v>
      </c>
      <c r="AC66" s="2" t="n">
        <v>2</v>
      </c>
      <c r="AD66" s="3" t="n">
        <v>1</v>
      </c>
    </row>
    <row r="67" ht="14.4" customFormat="1" customHeight="1" s="2">
      <c r="A67" s="16" t="n">
        <v>71</v>
      </c>
      <c r="B67" s="19" t="inlineStr">
        <is>
          <t>MD93-1</t>
        </is>
      </c>
      <c r="C67" s="10" t="inlineStr">
        <is>
          <t>ALGRV</t>
        </is>
      </c>
      <c r="D67" s="9" t="inlineStr">
        <is>
          <t>Southwest Portugal</t>
        </is>
      </c>
      <c r="E67" s="11" t="inlineStr">
        <is>
          <t>GEOL</t>
        </is>
      </c>
      <c r="F67" s="20" t="inlineStr">
        <is>
          <t>Gabbro-THOL</t>
        </is>
      </c>
      <c r="G67" s="2" t="n">
        <v>219</v>
      </c>
      <c r="H67" s="2" t="n">
        <v>174</v>
      </c>
      <c r="J67" s="2" t="n">
        <v>81</v>
      </c>
      <c r="K67" s="2" t="n">
        <v>97</v>
      </c>
      <c r="L67" s="2" t="n">
        <v>65</v>
      </c>
      <c r="N67" s="2" t="n">
        <v>28</v>
      </c>
      <c r="O67" s="2" t="n">
        <v>176</v>
      </c>
      <c r="P67" s="2" t="n">
        <v>20</v>
      </c>
      <c r="Q67" s="2" t="n">
        <v>67</v>
      </c>
      <c r="R67" s="2" t="n">
        <v>5</v>
      </c>
      <c r="U67" s="2" t="n">
        <v>83</v>
      </c>
      <c r="V67" s="2" t="n">
        <v>6</v>
      </c>
      <c r="W67" s="2" t="n">
        <v>14</v>
      </c>
      <c r="X67" s="2" t="n">
        <v>2</v>
      </c>
      <c r="Y67" s="2" t="n">
        <v>9</v>
      </c>
      <c r="AC67" s="2" t="n">
        <v>1</v>
      </c>
      <c r="AD67" s="3" t="n"/>
    </row>
    <row r="68" ht="14.4" customFormat="1" customHeight="1" s="2">
      <c r="A68" s="16" t="n">
        <v>72</v>
      </c>
      <c r="B68" s="19" t="inlineStr">
        <is>
          <t>W-57</t>
        </is>
      </c>
      <c r="C68" s="10" t="inlineStr">
        <is>
          <t>ALGRV</t>
        </is>
      </c>
      <c r="D68" s="9" t="inlineStr">
        <is>
          <t>Southwest Portugal</t>
        </is>
      </c>
      <c r="E68" s="11" t="inlineStr">
        <is>
          <t>GEOL</t>
        </is>
      </c>
      <c r="F68" s="20" t="inlineStr">
        <is>
          <t>Gabbro-THOL</t>
        </is>
      </c>
      <c r="G68" s="2" t="n">
        <v>1160</v>
      </c>
      <c r="H68" s="2" t="n">
        <v>200</v>
      </c>
      <c r="I68" s="2" t="n">
        <v>76</v>
      </c>
      <c r="J68" s="2" t="n">
        <v>101</v>
      </c>
      <c r="K68" s="2" t="n">
        <v>255</v>
      </c>
      <c r="L68" s="2" t="n">
        <v>276</v>
      </c>
      <c r="N68" s="2" t="n">
        <v>16</v>
      </c>
      <c r="O68" s="2" t="n">
        <v>72</v>
      </c>
      <c r="P68" s="2" t="n">
        <v>28</v>
      </c>
      <c r="Q68" s="2" t="n">
        <v>108</v>
      </c>
      <c r="R68" s="2" t="n">
        <v>8</v>
      </c>
      <c r="U68" s="2" t="n">
        <v>105</v>
      </c>
      <c r="V68" s="2" t="n">
        <v>11</v>
      </c>
      <c r="W68" s="2" t="n">
        <v>24</v>
      </c>
      <c r="X68" s="2" t="n">
        <v>3</v>
      </c>
      <c r="Y68" s="2" t="n">
        <v>15</v>
      </c>
      <c r="AB68" s="2" t="n">
        <v>7</v>
      </c>
      <c r="AC68" s="2" t="n">
        <v>2</v>
      </c>
      <c r="AD68" s="3" t="n"/>
    </row>
    <row r="69" ht="14.4" customFormat="1" customHeight="1" s="2">
      <c r="A69" s="16" t="n">
        <v>73</v>
      </c>
      <c r="B69" s="19" t="inlineStr">
        <is>
          <t>Cani-253</t>
        </is>
      </c>
      <c r="C69" s="10" t="inlineStr">
        <is>
          <t>BAZA</t>
        </is>
      </c>
      <c r="D69" s="9" t="inlineStr">
        <is>
          <t>Southeast</t>
        </is>
      </c>
      <c r="E69" s="11" t="inlineStr">
        <is>
          <t>GEOL</t>
        </is>
      </c>
      <c r="F69" s="20" t="inlineStr">
        <is>
          <t>Amphibolite</t>
        </is>
      </c>
      <c r="G69" s="2" t="n">
        <v>327</v>
      </c>
      <c r="H69" s="2" t="n">
        <v>356</v>
      </c>
      <c r="I69" s="2" t="n">
        <v>31.9</v>
      </c>
      <c r="J69" s="2" t="n">
        <v>85</v>
      </c>
      <c r="K69" s="2" t="n">
        <v>12</v>
      </c>
      <c r="L69" s="2" t="n">
        <v>8</v>
      </c>
      <c r="N69" s="2" t="n">
        <v>6.69</v>
      </c>
      <c r="O69" s="2" t="n">
        <v>553</v>
      </c>
      <c r="P69" s="2" t="n">
        <v>22.26</v>
      </c>
      <c r="Q69" s="2" t="n">
        <v>120</v>
      </c>
      <c r="R69" s="2" t="n">
        <v>8.1</v>
      </c>
      <c r="U69" s="2" t="n">
        <v>93</v>
      </c>
      <c r="V69" s="2" t="n">
        <v>12.33</v>
      </c>
      <c r="W69" s="2" t="n">
        <v>26.39</v>
      </c>
      <c r="X69" s="2" t="n">
        <v>3.38</v>
      </c>
      <c r="Y69" s="2" t="n">
        <v>15.02</v>
      </c>
      <c r="AB69" s="2" t="n">
        <v>3.3</v>
      </c>
      <c r="AC69" s="2" t="n">
        <v>1.94</v>
      </c>
      <c r="AD69" s="3" t="n">
        <v>0.51</v>
      </c>
    </row>
    <row r="70" ht="14.4" customFormat="1" customHeight="1" s="2">
      <c r="A70" s="16" t="n">
        <v>74</v>
      </c>
      <c r="B70" s="19" t="inlineStr">
        <is>
          <t>Cani-5C</t>
        </is>
      </c>
      <c r="C70" s="10" t="inlineStr">
        <is>
          <t>BAZA</t>
        </is>
      </c>
      <c r="D70" s="9" t="inlineStr">
        <is>
          <t>Southeast</t>
        </is>
      </c>
      <c r="E70" s="11" t="inlineStr">
        <is>
          <t>GEOL</t>
        </is>
      </c>
      <c r="F70" s="20" t="inlineStr">
        <is>
          <t>Amphibolite</t>
        </is>
      </c>
      <c r="G70" s="2" t="n">
        <v>307</v>
      </c>
      <c r="H70" s="2" t="n">
        <v>337.2</v>
      </c>
      <c r="I70" s="2" t="n">
        <v>71.59999999999999</v>
      </c>
      <c r="J70" s="2" t="n">
        <v>22.3</v>
      </c>
      <c r="K70" s="2" t="n">
        <v>17.1</v>
      </c>
      <c r="L70" s="2" t="n">
        <v>20.7</v>
      </c>
      <c r="N70" s="2" t="n">
        <v>1.71</v>
      </c>
      <c r="O70" s="2" t="n">
        <v>217</v>
      </c>
      <c r="P70" s="2" t="n">
        <v>34.98</v>
      </c>
      <c r="Q70" s="2" t="n">
        <v>162</v>
      </c>
      <c r="R70" s="2" t="n">
        <v>17</v>
      </c>
      <c r="U70" s="2" t="n">
        <v>90</v>
      </c>
      <c r="V70" s="2" t="n">
        <v>10.29</v>
      </c>
      <c r="W70" s="2" t="n">
        <v>22.59</v>
      </c>
      <c r="X70" s="2" t="n">
        <v>2.97</v>
      </c>
      <c r="Y70" s="2" t="n">
        <v>13.52</v>
      </c>
      <c r="AB70" s="2" t="n">
        <v>4.7</v>
      </c>
      <c r="AC70" s="2" t="n">
        <v>2.05</v>
      </c>
      <c r="AD70" s="3" t="n">
        <v>0.44</v>
      </c>
    </row>
    <row r="71" ht="14.4" customFormat="1" customHeight="1" s="2">
      <c r="A71" s="16" t="n">
        <v>75</v>
      </c>
      <c r="B71" s="19" t="inlineStr">
        <is>
          <t>CSA-36</t>
        </is>
      </c>
      <c r="C71" s="10" t="inlineStr">
        <is>
          <t>BAZA</t>
        </is>
      </c>
      <c r="D71" s="9" t="inlineStr">
        <is>
          <t>Southeast</t>
        </is>
      </c>
      <c r="E71" s="11" t="inlineStr">
        <is>
          <t>GEOL</t>
        </is>
      </c>
      <c r="F71" s="20" t="inlineStr">
        <is>
          <t>Eclogite</t>
        </is>
      </c>
      <c r="G71" s="2" t="n">
        <v>244.57</v>
      </c>
      <c r="H71" s="2" t="n">
        <v>105.93</v>
      </c>
      <c r="I71" s="2" t="n">
        <v>93.23999999999999</v>
      </c>
      <c r="J71" s="2" t="n">
        <v>59.06</v>
      </c>
      <c r="K71" s="2" t="n">
        <v>8.460000000000001</v>
      </c>
      <c r="L71" s="2" t="n">
        <v>28.2</v>
      </c>
      <c r="N71" s="2" t="n">
        <v>3.28</v>
      </c>
      <c r="O71" s="2" t="n">
        <v>242.52</v>
      </c>
      <c r="P71" s="2" t="n">
        <v>30.41</v>
      </c>
      <c r="Q71" s="2" t="n">
        <v>36.5</v>
      </c>
      <c r="R71" s="2" t="n">
        <v>18.37</v>
      </c>
      <c r="U71" s="2" t="n">
        <v>40.97</v>
      </c>
      <c r="V71" s="2" t="n">
        <v>14.01</v>
      </c>
      <c r="W71" s="2" t="n">
        <v>33.71</v>
      </c>
      <c r="X71" s="2" t="n">
        <v>4.51</v>
      </c>
      <c r="Y71" s="2" t="n">
        <v>19.87</v>
      </c>
      <c r="AB71" s="2" t="n">
        <v>1.34</v>
      </c>
      <c r="AC71" s="2" t="n">
        <v>1.03</v>
      </c>
      <c r="AD71" s="3" t="n">
        <v>0.33</v>
      </c>
    </row>
    <row r="72" ht="14.4" customFormat="1" customHeight="1" s="2">
      <c r="A72" s="16" t="n">
        <v>76</v>
      </c>
      <c r="B72" s="19" t="inlineStr">
        <is>
          <t>CSA-42</t>
        </is>
      </c>
      <c r="C72" s="10" t="inlineStr">
        <is>
          <t>BAZA</t>
        </is>
      </c>
      <c r="D72" s="9" t="inlineStr">
        <is>
          <t>Southeast</t>
        </is>
      </c>
      <c r="E72" s="11" t="inlineStr">
        <is>
          <t>GEOL</t>
        </is>
      </c>
      <c r="F72" s="20" t="inlineStr">
        <is>
          <t>Eclogite</t>
        </is>
      </c>
      <c r="G72" s="2" t="n">
        <v>209.32</v>
      </c>
      <c r="H72" s="2" t="n">
        <v>222.37</v>
      </c>
      <c r="I72" s="2" t="n">
        <v>75.79000000000001</v>
      </c>
      <c r="J72" s="2" t="n">
        <v>43.34</v>
      </c>
      <c r="K72" s="2" t="n">
        <v>8.390000000000001</v>
      </c>
      <c r="L72" s="2" t="n">
        <v>22.44</v>
      </c>
      <c r="O72" s="2" t="n">
        <v>178.38</v>
      </c>
      <c r="P72" s="2" t="n">
        <v>23.72</v>
      </c>
      <c r="Q72" s="2" t="n">
        <v>6.2</v>
      </c>
      <c r="R72" s="2" t="n">
        <v>5.98</v>
      </c>
      <c r="U72" s="2" t="n">
        <v>16.21</v>
      </c>
      <c r="V72" s="2" t="n">
        <v>8.16</v>
      </c>
      <c r="W72" s="2" t="n">
        <v>19.78</v>
      </c>
      <c r="X72" s="2" t="n">
        <v>2.85</v>
      </c>
      <c r="Y72" s="2" t="n">
        <v>13.8</v>
      </c>
      <c r="AB72" s="2" t="n">
        <v>1.61</v>
      </c>
      <c r="AC72" s="2" t="n">
        <v>0.6899999999999999</v>
      </c>
      <c r="AD72" s="3" t="n">
        <v>0.34</v>
      </c>
    </row>
    <row r="73" ht="14.4" customFormat="1" customHeight="1" s="2">
      <c r="A73" s="16" t="n">
        <v>77</v>
      </c>
      <c r="B73" s="19" t="inlineStr">
        <is>
          <t>CSA-7</t>
        </is>
      </c>
      <c r="C73" s="10" t="inlineStr">
        <is>
          <t>BAZA</t>
        </is>
      </c>
      <c r="D73" s="9" t="inlineStr">
        <is>
          <t>Southeast</t>
        </is>
      </c>
      <c r="E73" s="11" t="inlineStr">
        <is>
          <t>GEOL</t>
        </is>
      </c>
      <c r="F73" s="20" t="inlineStr">
        <is>
          <t>Eclogite</t>
        </is>
      </c>
      <c r="G73" s="2" t="n">
        <v>256.5</v>
      </c>
      <c r="H73" s="2" t="n">
        <v>106.63</v>
      </c>
      <c r="I73" s="2" t="n">
        <v>102.45</v>
      </c>
      <c r="J73" s="2" t="n">
        <v>66.39</v>
      </c>
      <c r="K73" s="2" t="n">
        <v>7.65</v>
      </c>
      <c r="L73" s="2" t="n">
        <v>30.18</v>
      </c>
      <c r="N73" s="2" t="n">
        <v>5.58</v>
      </c>
      <c r="O73" s="2" t="n">
        <v>274.14</v>
      </c>
      <c r="P73" s="2" t="n">
        <v>29.71</v>
      </c>
      <c r="Q73" s="2" t="n">
        <v>22.93</v>
      </c>
      <c r="R73" s="2" t="n">
        <v>16.85</v>
      </c>
      <c r="U73" s="2" t="n">
        <v>241.69</v>
      </c>
      <c r="V73" s="2" t="n">
        <v>16.75</v>
      </c>
      <c r="W73" s="2" t="n">
        <v>38.47</v>
      </c>
      <c r="X73" s="2" t="n">
        <v>4.97</v>
      </c>
      <c r="Y73" s="2" t="n">
        <v>22.32</v>
      </c>
      <c r="AB73" s="2" t="n">
        <v>0.91</v>
      </c>
      <c r="AC73" s="2" t="n">
        <v>0.86</v>
      </c>
      <c r="AD73" s="3" t="n">
        <v>0.37</v>
      </c>
    </row>
    <row r="74" ht="14.4" customFormat="1" customHeight="1" s="2">
      <c r="A74" s="16" t="n">
        <v>78</v>
      </c>
      <c r="B74" s="19" t="inlineStr">
        <is>
          <t>CSA-8</t>
        </is>
      </c>
      <c r="C74" s="10" t="inlineStr">
        <is>
          <t>BAZA</t>
        </is>
      </c>
      <c r="D74" s="9" t="inlineStr">
        <is>
          <t>Southeast</t>
        </is>
      </c>
      <c r="E74" s="11" t="inlineStr">
        <is>
          <t>GEOL</t>
        </is>
      </c>
      <c r="F74" s="20" t="inlineStr">
        <is>
          <t>Eclogite</t>
        </is>
      </c>
      <c r="G74" s="2" t="n">
        <v>249.32</v>
      </c>
      <c r="H74" s="2" t="n">
        <v>123.54</v>
      </c>
      <c r="I74" s="2" t="n">
        <v>85.18000000000001</v>
      </c>
      <c r="J74" s="2" t="n">
        <v>74.90000000000001</v>
      </c>
      <c r="K74" s="2" t="n">
        <v>7.44</v>
      </c>
      <c r="L74" s="2" t="n">
        <v>28.64</v>
      </c>
      <c r="N74" s="2" t="n">
        <v>5.61</v>
      </c>
      <c r="O74" s="2" t="n">
        <v>223.65</v>
      </c>
      <c r="P74" s="2" t="n">
        <v>29.12</v>
      </c>
      <c r="Q74" s="2" t="n">
        <v>32.82</v>
      </c>
      <c r="R74" s="2" t="n">
        <v>18.63</v>
      </c>
      <c r="U74" s="2" t="n">
        <v>53.4</v>
      </c>
      <c r="V74" s="2" t="n">
        <v>16.54</v>
      </c>
      <c r="W74" s="2" t="n">
        <v>38.29</v>
      </c>
      <c r="X74" s="2" t="n">
        <v>5</v>
      </c>
      <c r="Y74" s="2" t="n">
        <v>21.62</v>
      </c>
      <c r="AB74" s="2" t="n">
        <v>0.92</v>
      </c>
      <c r="AC74" s="2" t="n">
        <v>1.11</v>
      </c>
      <c r="AD74" s="3" t="n">
        <v>0.31</v>
      </c>
    </row>
    <row r="75" ht="14.4" customFormat="1" customHeight="1" s="2">
      <c r="A75" s="16" t="n">
        <v>79</v>
      </c>
      <c r="B75" s="19" t="inlineStr">
        <is>
          <t>RA-33A</t>
        </is>
      </c>
      <c r="C75" s="10" t="inlineStr">
        <is>
          <t>BAZA</t>
        </is>
      </c>
      <c r="D75" s="9" t="inlineStr">
        <is>
          <t>Southeast</t>
        </is>
      </c>
      <c r="E75" s="11" t="inlineStr">
        <is>
          <t>GEOL</t>
        </is>
      </c>
      <c r="F75" s="20" t="inlineStr">
        <is>
          <t>Eclogite</t>
        </is>
      </c>
      <c r="G75" s="2" t="n">
        <v>144.61</v>
      </c>
      <c r="H75" s="2" t="n">
        <v>218.3</v>
      </c>
      <c r="I75" s="2" t="n">
        <v>96.33</v>
      </c>
      <c r="J75" s="2" t="n">
        <v>159.47</v>
      </c>
      <c r="K75" s="2" t="n">
        <v>8.34</v>
      </c>
      <c r="L75" s="2" t="n">
        <v>33.86</v>
      </c>
      <c r="O75" s="2" t="n">
        <v>132.39</v>
      </c>
      <c r="P75" s="2" t="n">
        <v>18.28</v>
      </c>
      <c r="Q75" s="2" t="n">
        <v>20.16</v>
      </c>
      <c r="R75" s="2" t="n">
        <v>3.74</v>
      </c>
      <c r="U75" s="2" t="n">
        <v>442.58</v>
      </c>
      <c r="V75" s="2" t="n">
        <v>6.91</v>
      </c>
      <c r="W75" s="2" t="n">
        <v>17.16</v>
      </c>
      <c r="X75" s="2" t="n">
        <v>2.55</v>
      </c>
      <c r="Y75" s="2" t="n">
        <v>12.34</v>
      </c>
      <c r="AB75" s="2" t="n">
        <v>1.47</v>
      </c>
      <c r="AC75" s="2" t="n">
        <v>0.74</v>
      </c>
      <c r="AD75" s="3" t="n">
        <v>0.16</v>
      </c>
    </row>
    <row r="76" ht="14.4" customFormat="1" customHeight="1" s="2">
      <c r="A76" s="16" t="n">
        <v>80</v>
      </c>
      <c r="B76" s="19" t="inlineStr">
        <is>
          <t>RAA-10</t>
        </is>
      </c>
      <c r="C76" s="10" t="inlineStr">
        <is>
          <t>BAZA</t>
        </is>
      </c>
      <c r="D76" s="9" t="inlineStr">
        <is>
          <t>Southeast</t>
        </is>
      </c>
      <c r="E76" s="11" t="inlineStr">
        <is>
          <t>GEOL</t>
        </is>
      </c>
      <c r="F76" s="20" t="inlineStr">
        <is>
          <t>Eclogite</t>
        </is>
      </c>
      <c r="G76" s="2" t="n">
        <v>138.27</v>
      </c>
      <c r="H76" s="2" t="n">
        <v>263.27</v>
      </c>
      <c r="I76" s="2" t="n">
        <v>137.68</v>
      </c>
      <c r="J76" s="2" t="n">
        <v>198.24</v>
      </c>
      <c r="K76" s="2" t="n">
        <v>34.72</v>
      </c>
      <c r="L76" s="2" t="n">
        <v>43.26</v>
      </c>
      <c r="O76" s="2" t="n">
        <v>247.34</v>
      </c>
      <c r="P76" s="2" t="n">
        <v>16.73</v>
      </c>
      <c r="Q76" s="2" t="n">
        <v>31.87</v>
      </c>
      <c r="R76" s="2" t="n">
        <v>6.38</v>
      </c>
      <c r="U76" s="2" t="n">
        <v>35.93</v>
      </c>
      <c r="V76" s="2" t="n">
        <v>6.87</v>
      </c>
      <c r="W76" s="2" t="n">
        <v>17.69</v>
      </c>
      <c r="X76" s="2" t="n">
        <v>2.43</v>
      </c>
      <c r="Y76" s="2" t="n">
        <v>11.07</v>
      </c>
      <c r="AB76" s="2" t="n">
        <v>0.6</v>
      </c>
      <c r="AC76" s="2" t="n">
        <v>0.39</v>
      </c>
      <c r="AD76" s="3" t="n">
        <v>0.11</v>
      </c>
    </row>
    <row r="77" ht="14.4" customFormat="1" customHeight="1" s="2">
      <c r="A77" s="16" t="n">
        <v>81</v>
      </c>
      <c r="B77" s="19" t="inlineStr">
        <is>
          <t>RAA-18</t>
        </is>
      </c>
      <c r="C77" s="10" t="inlineStr">
        <is>
          <t>BAZA</t>
        </is>
      </c>
      <c r="D77" s="9" t="inlineStr">
        <is>
          <t>Southeast</t>
        </is>
      </c>
      <c r="E77" s="11" t="inlineStr">
        <is>
          <t>GEOL</t>
        </is>
      </c>
      <c r="F77" s="20" t="inlineStr">
        <is>
          <t>Eclogite</t>
        </is>
      </c>
      <c r="G77" s="2" t="n">
        <v>161.49</v>
      </c>
      <c r="H77" s="2" t="n">
        <v>240.3</v>
      </c>
      <c r="I77" s="2" t="n">
        <v>109.83</v>
      </c>
      <c r="J77" s="2" t="n">
        <v>86.33</v>
      </c>
      <c r="K77" s="2" t="n">
        <v>6.7</v>
      </c>
      <c r="L77" s="2" t="n">
        <v>24.59</v>
      </c>
      <c r="N77" s="2" t="n">
        <v>5.01</v>
      </c>
      <c r="O77" s="2" t="n">
        <v>338.33</v>
      </c>
      <c r="P77" s="2" t="n">
        <v>15.59</v>
      </c>
      <c r="Q77" s="2" t="n">
        <v>31.76</v>
      </c>
      <c r="R77" s="2" t="n">
        <v>14.11</v>
      </c>
      <c r="U77" s="2" t="n">
        <v>203.06</v>
      </c>
      <c r="V77" s="2" t="n">
        <v>9.98</v>
      </c>
      <c r="W77" s="2" t="n">
        <v>22.3</v>
      </c>
      <c r="X77" s="2" t="n">
        <v>2.86</v>
      </c>
      <c r="Y77" s="2" t="n">
        <v>12.71</v>
      </c>
      <c r="AB77" s="2" t="n">
        <v>1.22</v>
      </c>
      <c r="AC77" s="2" t="n">
        <v>0.82</v>
      </c>
      <c r="AD77" s="3" t="n">
        <v>0.31</v>
      </c>
    </row>
    <row r="78" ht="14.4" customFormat="1" customHeight="1" s="2">
      <c r="A78" s="16" t="n">
        <v>82</v>
      </c>
      <c r="B78" s="19" t="inlineStr">
        <is>
          <t>RAA-24</t>
        </is>
      </c>
      <c r="C78" s="10" t="inlineStr">
        <is>
          <t>BAZA</t>
        </is>
      </c>
      <c r="D78" s="9" t="inlineStr">
        <is>
          <t>Southeast</t>
        </is>
      </c>
      <c r="E78" s="11" t="inlineStr">
        <is>
          <t>GEOL</t>
        </is>
      </c>
      <c r="F78" s="20" t="inlineStr">
        <is>
          <t>Eclogite</t>
        </is>
      </c>
      <c r="G78" s="2" t="n">
        <v>183.06</v>
      </c>
      <c r="H78" s="2" t="n">
        <v>267.05</v>
      </c>
      <c r="I78" s="2" t="n">
        <v>96.28</v>
      </c>
      <c r="J78" s="2" t="n">
        <v>155.46</v>
      </c>
      <c r="K78" s="2" t="n">
        <v>7.82</v>
      </c>
      <c r="L78" s="2" t="n">
        <v>43.51</v>
      </c>
      <c r="N78" s="2" t="n">
        <v>1.6</v>
      </c>
      <c r="O78" s="2" t="n">
        <v>287.82</v>
      </c>
      <c r="P78" s="2" t="n">
        <v>16.88</v>
      </c>
      <c r="Q78" s="2" t="n">
        <v>31.39</v>
      </c>
      <c r="R78" s="2" t="n">
        <v>15.78</v>
      </c>
      <c r="U78" s="2" t="n">
        <v>294.06</v>
      </c>
      <c r="V78" s="2" t="n">
        <v>10.87</v>
      </c>
      <c r="W78" s="2" t="n">
        <v>24.44</v>
      </c>
      <c r="X78" s="2" t="n">
        <v>3.15</v>
      </c>
      <c r="Y78" s="2" t="n">
        <v>13.81</v>
      </c>
      <c r="AB78" s="2" t="n">
        <v>1.35</v>
      </c>
      <c r="AC78" s="2" t="n">
        <v>0.85</v>
      </c>
      <c r="AD78" s="3" t="n">
        <v>0.35</v>
      </c>
    </row>
    <row r="79" ht="14.4" customFormat="1" customHeight="1" s="2">
      <c r="A79" s="16" t="n">
        <v>83</v>
      </c>
      <c r="B79" s="19" t="inlineStr">
        <is>
          <t>RAA-9</t>
        </is>
      </c>
      <c r="C79" s="10" t="inlineStr">
        <is>
          <t>BAZA</t>
        </is>
      </c>
      <c r="D79" s="9" t="inlineStr">
        <is>
          <t>Southeast</t>
        </is>
      </c>
      <c r="E79" s="11" t="inlineStr">
        <is>
          <t>GEOL</t>
        </is>
      </c>
      <c r="F79" s="20" t="inlineStr">
        <is>
          <t>Eclogite</t>
        </is>
      </c>
      <c r="G79" s="2" t="n">
        <v>162.97</v>
      </c>
      <c r="H79" s="2" t="n">
        <v>240.56</v>
      </c>
      <c r="I79" s="2" t="n">
        <v>89.78</v>
      </c>
      <c r="J79" s="2" t="n">
        <v>89.08</v>
      </c>
      <c r="K79" s="2" t="n">
        <v>5.72</v>
      </c>
      <c r="L79" s="2" t="n">
        <v>19.79</v>
      </c>
      <c r="N79" s="2" t="n">
        <v>4.34</v>
      </c>
      <c r="O79" s="2" t="n">
        <v>446</v>
      </c>
      <c r="P79" s="2" t="n">
        <v>15.03</v>
      </c>
      <c r="Q79" s="2" t="n">
        <v>8.65</v>
      </c>
      <c r="R79" s="2" t="n">
        <v>13.48</v>
      </c>
      <c r="U79" s="2" t="n">
        <v>81.23</v>
      </c>
      <c r="V79" s="2" t="n">
        <v>9.85</v>
      </c>
      <c r="W79" s="2" t="n">
        <v>22.39</v>
      </c>
      <c r="X79" s="2" t="n">
        <v>2.82</v>
      </c>
      <c r="Y79" s="2" t="n">
        <v>12.39</v>
      </c>
      <c r="AB79" s="2" t="n">
        <v>3.45</v>
      </c>
      <c r="AC79" s="2" t="n">
        <v>0.73</v>
      </c>
      <c r="AD79" s="3" t="n">
        <v>0.29</v>
      </c>
    </row>
    <row r="80" ht="14.4" customFormat="1" customHeight="1" s="2">
      <c r="A80" s="16" t="n">
        <v>84</v>
      </c>
      <c r="B80" s="19" t="inlineStr">
        <is>
          <t>83-ECO-3</t>
        </is>
      </c>
      <c r="C80" s="10" t="inlineStr">
        <is>
          <t>FILAB</t>
        </is>
      </c>
      <c r="D80" s="9" t="inlineStr">
        <is>
          <t>Southeast</t>
        </is>
      </c>
      <c r="E80" s="11" t="inlineStr">
        <is>
          <t>GEOL</t>
        </is>
      </c>
      <c r="F80" s="20" t="inlineStr">
        <is>
          <t>Metabasite</t>
        </is>
      </c>
      <c r="N80" s="2" t="n">
        <v>4.5</v>
      </c>
      <c r="O80" s="2" t="n">
        <v>345.9</v>
      </c>
      <c r="P80" s="2" t="n">
        <v>29.5</v>
      </c>
      <c r="Q80" s="2" t="n">
        <v>111.5</v>
      </c>
      <c r="R80" s="2" t="n">
        <v>8</v>
      </c>
      <c r="U80" s="2" t="n">
        <v>110</v>
      </c>
      <c r="V80" s="2" t="n">
        <v>5.5</v>
      </c>
      <c r="W80" s="2" t="n">
        <v>14.5</v>
      </c>
      <c r="AC80" s="2" t="n">
        <v>4.5</v>
      </c>
      <c r="AD80" s="3" t="n"/>
    </row>
    <row r="81" ht="14.4" customFormat="1" customHeight="1" s="2">
      <c r="A81" s="16" t="n">
        <v>85</v>
      </c>
      <c r="B81" s="19" t="inlineStr">
        <is>
          <t>COB22</t>
        </is>
      </c>
      <c r="C81" s="10" t="inlineStr">
        <is>
          <t>FILAB</t>
        </is>
      </c>
      <c r="D81" s="9" t="inlineStr">
        <is>
          <t>Southeast</t>
        </is>
      </c>
      <c r="E81" s="11" t="inlineStr">
        <is>
          <t>GEOL</t>
        </is>
      </c>
      <c r="F81" s="20" t="inlineStr">
        <is>
          <t>Eclogite</t>
        </is>
      </c>
      <c r="G81" s="2" t="n">
        <v>232</v>
      </c>
      <c r="H81" s="2" t="n">
        <v>192</v>
      </c>
      <c r="I81" s="2" t="n">
        <v>33</v>
      </c>
      <c r="J81" s="2" t="n">
        <v>111</v>
      </c>
      <c r="K81" s="2" t="n">
        <v>12</v>
      </c>
      <c r="L81" s="2" t="n">
        <v>360</v>
      </c>
      <c r="N81" s="2" t="n">
        <v>3</v>
      </c>
      <c r="O81" s="2" t="n">
        <v>708</v>
      </c>
      <c r="P81" s="2" t="n">
        <v>26</v>
      </c>
      <c r="Q81" s="2" t="n">
        <v>179</v>
      </c>
      <c r="R81" s="2" t="n">
        <v>19</v>
      </c>
      <c r="U81" s="2" t="n">
        <v>60</v>
      </c>
      <c r="V81" s="2" t="n">
        <v>11.4</v>
      </c>
      <c r="W81" s="2" t="n">
        <v>26.7</v>
      </c>
      <c r="AB81" s="2" t="n">
        <v>3.4</v>
      </c>
      <c r="AC81" s="2" t="n">
        <v>1.14</v>
      </c>
      <c r="AD81" s="3" t="n"/>
    </row>
    <row r="82" ht="14.4" customFormat="1" customHeight="1" s="2">
      <c r="A82" s="16" t="n">
        <v>86</v>
      </c>
      <c r="B82" s="19" t="inlineStr">
        <is>
          <t>COB25</t>
        </is>
      </c>
      <c r="C82" s="10" t="inlineStr">
        <is>
          <t>FILAB</t>
        </is>
      </c>
      <c r="D82" s="9" t="inlineStr">
        <is>
          <t>Southeast</t>
        </is>
      </c>
      <c r="E82" s="11" t="inlineStr">
        <is>
          <t>GEOL</t>
        </is>
      </c>
      <c r="F82" s="20" t="inlineStr">
        <is>
          <t>Metabasite</t>
        </is>
      </c>
      <c r="G82" s="2" t="n">
        <v>194</v>
      </c>
      <c r="H82" s="2" t="n">
        <v>190</v>
      </c>
      <c r="I82" s="2" t="n">
        <v>47</v>
      </c>
      <c r="J82" s="2" t="n">
        <v>111</v>
      </c>
      <c r="K82" s="2" t="n">
        <v>40</v>
      </c>
      <c r="L82" s="2" t="n">
        <v>123</v>
      </c>
      <c r="N82" s="2" t="n">
        <v>59</v>
      </c>
      <c r="O82" s="2" t="n">
        <v>343</v>
      </c>
      <c r="P82" s="2" t="n">
        <v>27</v>
      </c>
      <c r="Q82" s="2" t="n">
        <v>190</v>
      </c>
      <c r="R82" s="2" t="n">
        <v>25</v>
      </c>
      <c r="U82" s="2" t="n">
        <v>245</v>
      </c>
      <c r="V82" s="2" t="n">
        <v>14.4</v>
      </c>
      <c r="W82" s="2" t="n">
        <v>33.9</v>
      </c>
      <c r="AB82" s="2" t="n">
        <v>4.03</v>
      </c>
      <c r="AC82" s="2" t="n">
        <v>2.16</v>
      </c>
      <c r="AD82" s="3" t="n"/>
    </row>
    <row r="83" ht="14.4" customFormat="1" customHeight="1" s="2">
      <c r="A83" s="16" t="n">
        <v>87</v>
      </c>
      <c r="B83" s="19" t="inlineStr">
        <is>
          <t>COB30</t>
        </is>
      </c>
      <c r="C83" s="10" t="inlineStr">
        <is>
          <t>FILAB</t>
        </is>
      </c>
      <c r="D83" s="9" t="inlineStr">
        <is>
          <t>Southeast</t>
        </is>
      </c>
      <c r="E83" s="11" t="inlineStr">
        <is>
          <t>GEOL</t>
        </is>
      </c>
      <c r="F83" s="20" t="inlineStr">
        <is>
          <t>Eclogite</t>
        </is>
      </c>
      <c r="G83" s="2" t="n">
        <v>267</v>
      </c>
      <c r="H83" s="2" t="n">
        <v>148</v>
      </c>
      <c r="I83" s="2" t="n">
        <v>32</v>
      </c>
      <c r="J83" s="2" t="n">
        <v>81</v>
      </c>
      <c r="K83" s="2" t="n">
        <v>155</v>
      </c>
      <c r="L83" s="2" t="n">
        <v>94</v>
      </c>
      <c r="N83" s="2" t="n">
        <v>11</v>
      </c>
      <c r="O83" s="2" t="n">
        <v>418</v>
      </c>
      <c r="P83" s="2" t="n">
        <v>31</v>
      </c>
      <c r="Q83" s="2" t="n">
        <v>252</v>
      </c>
      <c r="R83" s="2" t="n">
        <v>27</v>
      </c>
      <c r="U83" s="2" t="n">
        <v>95</v>
      </c>
      <c r="V83" s="2" t="n">
        <v>16.3</v>
      </c>
      <c r="W83" s="2" t="n">
        <v>38.1</v>
      </c>
      <c r="AB83" s="2" t="n">
        <v>4.82</v>
      </c>
      <c r="AC83" s="2" t="n">
        <v>1.52</v>
      </c>
      <c r="AD83" s="3" t="n"/>
    </row>
    <row r="84" ht="14.4" customFormat="1" customHeight="1" s="2">
      <c r="A84" s="16" t="n">
        <v>88</v>
      </c>
      <c r="B84" s="19" t="inlineStr">
        <is>
          <t>EC3-4</t>
        </is>
      </c>
      <c r="C84" s="10" t="inlineStr">
        <is>
          <t>FILAB</t>
        </is>
      </c>
      <c r="D84" s="9" t="inlineStr">
        <is>
          <t>Southeast</t>
        </is>
      </c>
      <c r="E84" s="11" t="inlineStr">
        <is>
          <t>GEOL</t>
        </is>
      </c>
      <c r="F84" s="20" t="inlineStr">
        <is>
          <t>Metagabbro</t>
        </is>
      </c>
      <c r="G84" s="2" t="n">
        <v>184</v>
      </c>
      <c r="H84" s="2" t="n">
        <v>513</v>
      </c>
      <c r="I84" s="2" t="n">
        <v>39</v>
      </c>
      <c r="J84" s="2" t="n">
        <v>280</v>
      </c>
      <c r="N84" s="2" t="n">
        <v>11</v>
      </c>
      <c r="O84" s="2" t="n">
        <v>280</v>
      </c>
      <c r="P84" s="2" t="n">
        <v>24</v>
      </c>
      <c r="Q84" s="2" t="n">
        <v>124</v>
      </c>
      <c r="R84" s="2" t="n">
        <v>8</v>
      </c>
      <c r="U84" s="2" t="n">
        <v>117</v>
      </c>
      <c r="V84" s="2" t="n">
        <v>8</v>
      </c>
      <c r="W84" s="2" t="n">
        <v>17</v>
      </c>
      <c r="AC84" s="2" t="n">
        <v>1</v>
      </c>
      <c r="AD84" s="3" t="n"/>
    </row>
    <row r="85" ht="14.4" customFormat="1" customHeight="1" s="2">
      <c r="A85" s="16" t="n">
        <v>89</v>
      </c>
      <c r="B85" s="19" t="inlineStr">
        <is>
          <t>ECO-3</t>
        </is>
      </c>
      <c r="C85" s="10" t="inlineStr">
        <is>
          <t>FILAB</t>
        </is>
      </c>
      <c r="D85" s="9" t="inlineStr">
        <is>
          <t>Southeast</t>
        </is>
      </c>
      <c r="E85" s="11" t="inlineStr">
        <is>
          <t>GEOL</t>
        </is>
      </c>
      <c r="F85" s="20" t="inlineStr">
        <is>
          <t>Amphibolite</t>
        </is>
      </c>
      <c r="G85" s="2" t="n">
        <v>229</v>
      </c>
      <c r="H85" s="2" t="n">
        <v>183</v>
      </c>
      <c r="I85" s="2" t="n">
        <v>31</v>
      </c>
      <c r="J85" s="2" t="n">
        <v>99</v>
      </c>
      <c r="N85" s="2" t="n">
        <v>6</v>
      </c>
      <c r="O85" s="2" t="n">
        <v>798</v>
      </c>
      <c r="P85" s="2" t="n">
        <v>28</v>
      </c>
      <c r="Q85" s="2" t="n">
        <v>154</v>
      </c>
      <c r="R85" s="2" t="n">
        <v>19</v>
      </c>
      <c r="U85" s="2" t="n">
        <v>64</v>
      </c>
      <c r="V85" s="2" t="n">
        <v>11</v>
      </c>
      <c r="W85" s="2" t="n">
        <v>29</v>
      </c>
      <c r="AC85" s="2" t="n">
        <v>1</v>
      </c>
      <c r="AD85" s="3" t="n"/>
    </row>
    <row r="86" ht="14.4" customFormat="1" customHeight="1" s="2">
      <c r="A86" s="16" t="n">
        <v>90</v>
      </c>
      <c r="B86" s="19" t="inlineStr">
        <is>
          <t>ECO-44</t>
        </is>
      </c>
      <c r="C86" s="10" t="inlineStr">
        <is>
          <t>FILAB</t>
        </is>
      </c>
      <c r="D86" s="9" t="inlineStr">
        <is>
          <t>Southeast</t>
        </is>
      </c>
      <c r="E86" s="11" t="inlineStr">
        <is>
          <t>GEOL</t>
        </is>
      </c>
      <c r="F86" s="20" t="inlineStr">
        <is>
          <t>Amphibolite</t>
        </is>
      </c>
      <c r="G86" s="2" t="n">
        <v>207</v>
      </c>
      <c r="H86" s="2" t="n">
        <v>483</v>
      </c>
      <c r="I86" s="2" t="n">
        <v>54</v>
      </c>
      <c r="J86" s="2" t="n">
        <v>250</v>
      </c>
      <c r="N86" s="2" t="n">
        <v>9</v>
      </c>
      <c r="O86" s="2" t="n">
        <v>353</v>
      </c>
      <c r="P86" s="2" t="n">
        <v>28</v>
      </c>
      <c r="Q86" s="2" t="n">
        <v>162</v>
      </c>
      <c r="R86" s="2" t="n">
        <v>13</v>
      </c>
      <c r="V86" s="2" t="n">
        <v>9</v>
      </c>
      <c r="W86" s="2" t="n">
        <v>27</v>
      </c>
      <c r="AC86" s="2" t="n">
        <v>1</v>
      </c>
      <c r="AD86" s="3" t="n"/>
    </row>
    <row r="87" ht="14.4" customFormat="1" customHeight="1" s="2">
      <c r="A87" s="16" t="n">
        <v>91</v>
      </c>
      <c r="B87" s="19" t="inlineStr">
        <is>
          <t>ECO-46</t>
        </is>
      </c>
      <c r="C87" s="10" t="inlineStr">
        <is>
          <t>FILAB</t>
        </is>
      </c>
      <c r="D87" s="9" t="inlineStr">
        <is>
          <t>Southeast</t>
        </is>
      </c>
      <c r="E87" s="11" t="inlineStr">
        <is>
          <t>GEOL</t>
        </is>
      </c>
      <c r="F87" s="20" t="inlineStr">
        <is>
          <t>Amphibolite</t>
        </is>
      </c>
      <c r="G87" s="2" t="n">
        <v>266</v>
      </c>
      <c r="H87" s="2" t="n">
        <v>117</v>
      </c>
      <c r="I87" s="2" t="n">
        <v>26</v>
      </c>
      <c r="J87" s="2" t="n">
        <v>71</v>
      </c>
      <c r="N87" s="2" t="n">
        <v>5</v>
      </c>
      <c r="O87" s="2" t="n">
        <v>668</v>
      </c>
      <c r="P87" s="2" t="n">
        <v>36</v>
      </c>
      <c r="Q87" s="2" t="n">
        <v>278</v>
      </c>
      <c r="R87" s="2" t="n">
        <v>25</v>
      </c>
      <c r="U87" s="2" t="n">
        <v>81</v>
      </c>
      <c r="V87" s="2" t="n">
        <v>20</v>
      </c>
      <c r="W87" s="2" t="n">
        <v>37</v>
      </c>
      <c r="AC87" s="2" t="n">
        <v>5</v>
      </c>
      <c r="AD87" s="3" t="n"/>
    </row>
    <row r="88" ht="14.4" customFormat="1" customHeight="1" s="2">
      <c r="A88" s="16" t="n">
        <v>92</v>
      </c>
      <c r="B88" s="19" t="inlineStr">
        <is>
          <t>ECO-48</t>
        </is>
      </c>
      <c r="C88" s="10" t="inlineStr">
        <is>
          <t>FILAB</t>
        </is>
      </c>
      <c r="D88" s="9" t="inlineStr">
        <is>
          <t>Southeast</t>
        </is>
      </c>
      <c r="E88" s="11" t="inlineStr">
        <is>
          <t>GEOL</t>
        </is>
      </c>
      <c r="F88" s="20" t="inlineStr">
        <is>
          <t>Metagabbro</t>
        </is>
      </c>
      <c r="G88" s="2" t="n">
        <v>190</v>
      </c>
      <c r="H88" s="2" t="n">
        <v>376</v>
      </c>
      <c r="I88" s="2" t="n">
        <v>37</v>
      </c>
      <c r="J88" s="2" t="n">
        <v>211</v>
      </c>
      <c r="N88" s="2" t="n">
        <v>13</v>
      </c>
      <c r="O88" s="2" t="n">
        <v>281</v>
      </c>
      <c r="P88" s="2" t="n">
        <v>23</v>
      </c>
      <c r="Q88" s="2" t="n">
        <v>120</v>
      </c>
      <c r="R88" s="2" t="n">
        <v>7</v>
      </c>
      <c r="U88" s="2" t="n">
        <v>114</v>
      </c>
      <c r="V88" s="2" t="n">
        <v>7</v>
      </c>
      <c r="W88" s="2" t="n">
        <v>13</v>
      </c>
      <c r="AC88" s="2" t="n">
        <v>1</v>
      </c>
      <c r="AD88" s="3" t="n"/>
    </row>
    <row r="89" ht="14.4" customFormat="1" customHeight="1" s="2">
      <c r="A89" s="16" t="n">
        <v>93</v>
      </c>
      <c r="B89" s="19" t="inlineStr">
        <is>
          <t>ECO-5</t>
        </is>
      </c>
      <c r="C89" s="10" t="inlineStr">
        <is>
          <t>FILAB</t>
        </is>
      </c>
      <c r="D89" s="9" t="inlineStr">
        <is>
          <t>Southeast</t>
        </is>
      </c>
      <c r="E89" s="11" t="inlineStr">
        <is>
          <t>GEOL</t>
        </is>
      </c>
      <c r="F89" s="20" t="inlineStr">
        <is>
          <t>Amphibolite</t>
        </is>
      </c>
      <c r="G89" s="2" t="n">
        <v>219</v>
      </c>
      <c r="H89" s="2" t="n">
        <v>286</v>
      </c>
      <c r="I89" s="2" t="n">
        <v>30</v>
      </c>
      <c r="J89" s="2" t="n">
        <v>28</v>
      </c>
      <c r="N89" s="2" t="n">
        <v>10</v>
      </c>
      <c r="O89" s="2" t="n">
        <v>553</v>
      </c>
      <c r="P89" s="2" t="n">
        <v>26</v>
      </c>
      <c r="Q89" s="2" t="n">
        <v>150</v>
      </c>
      <c r="R89" s="2" t="n">
        <v>18</v>
      </c>
      <c r="U89" s="2" t="n">
        <v>129</v>
      </c>
      <c r="V89" s="2" t="n">
        <v>11</v>
      </c>
      <c r="W89" s="2" t="n">
        <v>23</v>
      </c>
      <c r="AC89" s="2" t="n">
        <v>4</v>
      </c>
      <c r="AD89" s="3" t="n"/>
    </row>
    <row r="90" ht="14.4" customFormat="1" customHeight="1" s="2">
      <c r="A90" s="16" t="n">
        <v>94</v>
      </c>
      <c r="B90" s="19" t="inlineStr">
        <is>
          <t>ECO-50</t>
        </is>
      </c>
      <c r="C90" s="10" t="inlineStr">
        <is>
          <t>FILAB</t>
        </is>
      </c>
      <c r="D90" s="9" t="inlineStr">
        <is>
          <t>Southeast</t>
        </is>
      </c>
      <c r="E90" s="11" t="inlineStr">
        <is>
          <t>GEOL</t>
        </is>
      </c>
      <c r="F90" s="20" t="inlineStr">
        <is>
          <t>Eclogite</t>
        </is>
      </c>
      <c r="G90" s="2" t="n">
        <v>215</v>
      </c>
      <c r="H90" s="2" t="n">
        <v>138</v>
      </c>
      <c r="I90" s="2" t="n">
        <v>25</v>
      </c>
      <c r="J90" s="2" t="n">
        <v>42</v>
      </c>
      <c r="N90" s="2" t="n">
        <v>18</v>
      </c>
      <c r="O90" s="2" t="n">
        <v>293</v>
      </c>
      <c r="P90" s="2" t="n">
        <v>31</v>
      </c>
      <c r="Q90" s="2" t="n">
        <v>177</v>
      </c>
      <c r="R90" s="2" t="n">
        <v>13</v>
      </c>
      <c r="V90" s="2" t="n">
        <v>11</v>
      </c>
      <c r="W90" s="2" t="n">
        <v>25</v>
      </c>
      <c r="AD90" s="3" t="n"/>
    </row>
    <row r="91" ht="14.4" customFormat="1" customHeight="1" s="2">
      <c r="A91" s="16" t="n">
        <v>95</v>
      </c>
      <c r="B91" s="19" t="inlineStr">
        <is>
          <t>ECO-51</t>
        </is>
      </c>
      <c r="C91" s="10" t="inlineStr">
        <is>
          <t>FILAB</t>
        </is>
      </c>
      <c r="D91" s="9" t="inlineStr">
        <is>
          <t>Southeast</t>
        </is>
      </c>
      <c r="E91" s="11" t="inlineStr">
        <is>
          <t>GEOL</t>
        </is>
      </c>
      <c r="F91" s="20" t="inlineStr">
        <is>
          <t>Amphibolite</t>
        </is>
      </c>
      <c r="G91" s="2" t="n">
        <v>255</v>
      </c>
      <c r="H91" s="2" t="n">
        <v>83</v>
      </c>
      <c r="I91" s="2" t="n">
        <v>22</v>
      </c>
      <c r="J91" s="2" t="n">
        <v>26</v>
      </c>
      <c r="N91" s="2" t="n">
        <v>13</v>
      </c>
      <c r="O91" s="2" t="n">
        <v>349</v>
      </c>
      <c r="P91" s="2" t="n">
        <v>32</v>
      </c>
      <c r="Q91" s="2" t="n">
        <v>207</v>
      </c>
      <c r="R91" s="2" t="n">
        <v>23</v>
      </c>
      <c r="U91" s="2" t="n">
        <v>112</v>
      </c>
      <c r="V91" s="2" t="n">
        <v>13</v>
      </c>
      <c r="W91" s="2" t="n">
        <v>30</v>
      </c>
      <c r="AC91" s="2" t="n">
        <v>5</v>
      </c>
      <c r="AD91" s="3" t="n"/>
    </row>
    <row r="92" ht="14.4" customFormat="1" customHeight="1" s="2">
      <c r="A92" s="16" t="n">
        <v>96</v>
      </c>
      <c r="B92" s="19" t="inlineStr">
        <is>
          <t>ECO-52</t>
        </is>
      </c>
      <c r="C92" s="10" t="inlineStr">
        <is>
          <t>FILAB</t>
        </is>
      </c>
      <c r="D92" s="9" t="inlineStr">
        <is>
          <t>Southeast</t>
        </is>
      </c>
      <c r="E92" s="11" t="inlineStr">
        <is>
          <t>GEOL</t>
        </is>
      </c>
      <c r="F92" s="20" t="inlineStr">
        <is>
          <t>Amphibolite</t>
        </is>
      </c>
      <c r="G92" s="2" t="n">
        <v>266</v>
      </c>
      <c r="H92" s="2" t="n">
        <v>171</v>
      </c>
      <c r="I92" s="2" t="n">
        <v>17</v>
      </c>
      <c r="J92" s="2" t="n">
        <v>50</v>
      </c>
      <c r="N92" s="2" t="n">
        <v>15</v>
      </c>
      <c r="O92" s="2" t="n">
        <v>400</v>
      </c>
      <c r="P92" s="2" t="n">
        <v>29</v>
      </c>
      <c r="Q92" s="2" t="n">
        <v>150</v>
      </c>
      <c r="R92" s="2" t="n">
        <v>12</v>
      </c>
      <c r="U92" s="2" t="n">
        <v>198</v>
      </c>
      <c r="V92" s="2" t="n">
        <v>7</v>
      </c>
      <c r="W92" s="2" t="n">
        <v>21</v>
      </c>
      <c r="AC92" s="2" t="n">
        <v>3</v>
      </c>
      <c r="AD92" s="3" t="n"/>
    </row>
    <row r="93" ht="14.4" customFormat="1" customHeight="1" s="2">
      <c r="A93" s="16" t="n">
        <v>97</v>
      </c>
      <c r="B93" s="19" t="inlineStr">
        <is>
          <t>ECO-53</t>
        </is>
      </c>
      <c r="C93" s="10" t="inlineStr">
        <is>
          <t>FILAB</t>
        </is>
      </c>
      <c r="D93" s="9" t="inlineStr">
        <is>
          <t>Southeast</t>
        </is>
      </c>
      <c r="E93" s="11" t="inlineStr">
        <is>
          <t>GEOL</t>
        </is>
      </c>
      <c r="F93" s="20" t="inlineStr">
        <is>
          <t>Amphibolite</t>
        </is>
      </c>
      <c r="G93" s="2" t="n">
        <v>211</v>
      </c>
      <c r="H93" s="2" t="n">
        <v>126</v>
      </c>
      <c r="I93" s="2" t="n">
        <v>24</v>
      </c>
      <c r="J93" s="2" t="n">
        <v>69</v>
      </c>
      <c r="N93" s="2" t="n">
        <v>16</v>
      </c>
      <c r="O93" s="2" t="n">
        <v>422</v>
      </c>
      <c r="P93" s="2" t="n">
        <v>28</v>
      </c>
      <c r="Q93" s="2" t="n">
        <v>156</v>
      </c>
      <c r="R93" s="2" t="n">
        <v>14</v>
      </c>
      <c r="U93" s="2" t="n">
        <v>113</v>
      </c>
      <c r="V93" s="2" t="n">
        <v>8</v>
      </c>
      <c r="W93" s="2" t="n">
        <v>15</v>
      </c>
      <c r="AC93" s="2" t="n">
        <v>3</v>
      </c>
      <c r="AD93" s="3" t="n"/>
    </row>
    <row r="94" ht="14.4" customFormat="1" customHeight="1" s="2">
      <c r="A94" s="16" t="n">
        <v>98</v>
      </c>
      <c r="B94" s="19" t="inlineStr">
        <is>
          <t>ECO-6</t>
        </is>
      </c>
      <c r="C94" s="10" t="inlineStr">
        <is>
          <t>FILAB</t>
        </is>
      </c>
      <c r="D94" s="9" t="inlineStr">
        <is>
          <t>Southeast</t>
        </is>
      </c>
      <c r="E94" s="11" t="inlineStr">
        <is>
          <t>GEOL</t>
        </is>
      </c>
      <c r="F94" s="20" t="inlineStr">
        <is>
          <t>Amphibolite</t>
        </is>
      </c>
      <c r="G94" s="2" t="n">
        <v>226</v>
      </c>
      <c r="H94" s="2" t="n">
        <v>188</v>
      </c>
      <c r="I94" s="2" t="n">
        <v>29</v>
      </c>
      <c r="J94" s="2" t="n">
        <v>80</v>
      </c>
      <c r="N94" s="2" t="n">
        <v>9</v>
      </c>
      <c r="O94" s="2" t="n">
        <v>479</v>
      </c>
      <c r="P94" s="2" t="n">
        <v>28</v>
      </c>
      <c r="Q94" s="2" t="n">
        <v>189</v>
      </c>
      <c r="R94" s="2" t="n">
        <v>23</v>
      </c>
      <c r="U94" s="2" t="n">
        <v>93</v>
      </c>
      <c r="V94" s="2" t="n">
        <v>19</v>
      </c>
      <c r="W94" s="2" t="n">
        <v>33</v>
      </c>
      <c r="AC94" s="2" t="n">
        <v>1</v>
      </c>
      <c r="AD94" s="3" t="n"/>
    </row>
    <row r="95" ht="14.4" customFormat="1" customHeight="1" s="2">
      <c r="A95" s="16" t="n">
        <v>99</v>
      </c>
      <c r="B95" s="19" t="inlineStr">
        <is>
          <t>ECO-8</t>
        </is>
      </c>
      <c r="C95" s="10" t="inlineStr">
        <is>
          <t>FILAB</t>
        </is>
      </c>
      <c r="D95" s="9" t="inlineStr">
        <is>
          <t>Southeast</t>
        </is>
      </c>
      <c r="E95" s="11" t="inlineStr">
        <is>
          <t>GEOL</t>
        </is>
      </c>
      <c r="F95" s="20" t="inlineStr">
        <is>
          <t>Amphibolite</t>
        </is>
      </c>
      <c r="G95" s="2" t="n">
        <v>272</v>
      </c>
      <c r="H95" s="2" t="n">
        <v>303</v>
      </c>
      <c r="I95" s="2" t="n">
        <v>20</v>
      </c>
      <c r="J95" s="2" t="n">
        <v>63</v>
      </c>
      <c r="N95" s="2" t="n">
        <v>33</v>
      </c>
      <c r="O95" s="2" t="n">
        <v>423</v>
      </c>
      <c r="P95" s="2" t="n">
        <v>37</v>
      </c>
      <c r="Q95" s="2" t="n">
        <v>264</v>
      </c>
      <c r="R95" s="2" t="n">
        <v>24</v>
      </c>
      <c r="V95" s="2" t="n">
        <v>17</v>
      </c>
      <c r="W95" s="2" t="n">
        <v>37</v>
      </c>
      <c r="AC95" s="2" t="n">
        <v>3</v>
      </c>
      <c r="AD95" s="3" t="n"/>
    </row>
    <row r="96" ht="14.4" customFormat="1" customHeight="1" s="2">
      <c r="A96" s="16" t="n">
        <v>100</v>
      </c>
      <c r="B96" s="19" t="inlineStr">
        <is>
          <t>ECO-9</t>
        </is>
      </c>
      <c r="C96" s="10" t="inlineStr">
        <is>
          <t>FILAB</t>
        </is>
      </c>
      <c r="D96" s="9" t="inlineStr">
        <is>
          <t>Southeast</t>
        </is>
      </c>
      <c r="E96" s="11" t="inlineStr">
        <is>
          <t>GEOL</t>
        </is>
      </c>
      <c r="F96" s="20" t="inlineStr">
        <is>
          <t>Amphibolite</t>
        </is>
      </c>
      <c r="G96" s="2" t="n">
        <v>266</v>
      </c>
      <c r="H96" s="2" t="n">
        <v>171</v>
      </c>
      <c r="I96" s="2" t="n">
        <v>17</v>
      </c>
      <c r="J96" s="2" t="n">
        <v>50</v>
      </c>
      <c r="N96" s="2" t="n">
        <v>14</v>
      </c>
      <c r="O96" s="2" t="n">
        <v>373</v>
      </c>
      <c r="P96" s="2" t="n">
        <v>27</v>
      </c>
      <c r="Q96" s="2" t="n">
        <v>174</v>
      </c>
      <c r="R96" s="2" t="n">
        <v>19</v>
      </c>
      <c r="U96" s="2" t="n">
        <v>164</v>
      </c>
      <c r="V96" s="2" t="n">
        <v>21</v>
      </c>
      <c r="W96" s="2" t="n">
        <v>24</v>
      </c>
      <c r="AC96" s="2" t="n">
        <v>1</v>
      </c>
      <c r="AD96" s="3" t="n"/>
    </row>
    <row r="97" ht="14.4" customFormat="1" customHeight="1" s="2">
      <c r="A97" s="16" t="n">
        <v>101</v>
      </c>
      <c r="B97" s="19" t="inlineStr">
        <is>
          <t>G19A</t>
        </is>
      </c>
      <c r="C97" s="10" t="inlineStr">
        <is>
          <t>FILAB</t>
        </is>
      </c>
      <c r="D97" s="9" t="inlineStr">
        <is>
          <t>Southeast</t>
        </is>
      </c>
      <c r="E97" s="11" t="inlineStr">
        <is>
          <t>GEOL</t>
        </is>
      </c>
      <c r="F97" s="20" t="inlineStr">
        <is>
          <t>Eclogite</t>
        </is>
      </c>
      <c r="G97" s="2" t="n">
        <v>253</v>
      </c>
      <c r="H97" s="2" t="n">
        <v>157</v>
      </c>
      <c r="I97" s="2" t="n">
        <v>37</v>
      </c>
      <c r="J97" s="2" t="n">
        <v>12</v>
      </c>
      <c r="K97" s="2" t="n">
        <v>20</v>
      </c>
      <c r="L97" s="2" t="n">
        <v>189</v>
      </c>
      <c r="N97" s="2" t="n">
        <v>14</v>
      </c>
      <c r="O97" s="2" t="n">
        <v>105</v>
      </c>
      <c r="P97" s="2" t="n">
        <v>50</v>
      </c>
      <c r="Q97" s="2" t="n">
        <v>149</v>
      </c>
      <c r="R97" s="2" t="n">
        <v>26</v>
      </c>
      <c r="U97" s="2" t="n">
        <v>215</v>
      </c>
      <c r="V97" s="2" t="n">
        <v>20</v>
      </c>
      <c r="W97" s="2" t="n">
        <v>50.2</v>
      </c>
      <c r="Y97" s="2" t="n">
        <v>35.4</v>
      </c>
      <c r="AC97" s="2" t="n">
        <v>0.93</v>
      </c>
      <c r="AD97" s="3" t="n"/>
    </row>
    <row r="98" ht="14.4" customFormat="1" customHeight="1" s="2">
      <c r="A98" s="16" t="n">
        <v>102</v>
      </c>
      <c r="B98" s="19" t="inlineStr">
        <is>
          <t>G22</t>
        </is>
      </c>
      <c r="C98" s="10" t="inlineStr">
        <is>
          <t>FILAB</t>
        </is>
      </c>
      <c r="D98" s="9" t="inlineStr">
        <is>
          <t>Southeast</t>
        </is>
      </c>
      <c r="E98" s="11" t="inlineStr">
        <is>
          <t>GEOL</t>
        </is>
      </c>
      <c r="F98" s="20" t="inlineStr">
        <is>
          <t>Eclogite</t>
        </is>
      </c>
      <c r="G98" s="2" t="n">
        <v>218</v>
      </c>
      <c r="H98" s="2" t="n">
        <v>320</v>
      </c>
      <c r="I98" s="2" t="n">
        <v>34</v>
      </c>
      <c r="J98" s="2" t="n">
        <v>58</v>
      </c>
      <c r="K98" s="2" t="n">
        <v>17</v>
      </c>
      <c r="L98" s="2" t="n">
        <v>195</v>
      </c>
      <c r="N98" s="2" t="n">
        <v>19</v>
      </c>
      <c r="O98" s="2" t="n">
        <v>239</v>
      </c>
      <c r="P98" s="2" t="n">
        <v>38</v>
      </c>
      <c r="Q98" s="2" t="n">
        <v>183</v>
      </c>
      <c r="R98" s="2" t="n">
        <v>10</v>
      </c>
      <c r="U98" s="2" t="n">
        <v>190</v>
      </c>
      <c r="V98" s="2" t="n">
        <v>28.5</v>
      </c>
      <c r="W98" s="2" t="n">
        <v>60.4</v>
      </c>
      <c r="Y98" s="2" t="n">
        <v>39.5</v>
      </c>
      <c r="AC98" s="2" t="n">
        <v>1.1</v>
      </c>
      <c r="AD98" s="3" t="n"/>
    </row>
    <row r="99" ht="14.4" customFormat="1" customHeight="1" s="2">
      <c r="A99" s="16" t="n">
        <v>103</v>
      </c>
      <c r="B99" s="19" t="inlineStr">
        <is>
          <t>PECO-118</t>
        </is>
      </c>
      <c r="C99" s="10" t="inlineStr">
        <is>
          <t>FILAB</t>
        </is>
      </c>
      <c r="D99" s="9" t="inlineStr">
        <is>
          <t>Southeast</t>
        </is>
      </c>
      <c r="E99" s="11" t="inlineStr">
        <is>
          <t>GEOL</t>
        </is>
      </c>
      <c r="F99" s="20" t="inlineStr">
        <is>
          <t>Metabasite</t>
        </is>
      </c>
      <c r="N99" s="2" t="n">
        <v>4.5</v>
      </c>
      <c r="O99" s="2" t="n">
        <v>409.5</v>
      </c>
      <c r="P99" s="2" t="n">
        <v>28.9</v>
      </c>
      <c r="Q99" s="2" t="n">
        <v>109.5</v>
      </c>
      <c r="R99" s="2" t="n">
        <v>8.5</v>
      </c>
      <c r="U99" s="2" t="n">
        <v>138</v>
      </c>
      <c r="V99" s="2" t="n">
        <v>9</v>
      </c>
      <c r="W99" s="2" t="n">
        <v>17.5</v>
      </c>
      <c r="AC99" s="2" t="n">
        <v>3.5</v>
      </c>
      <c r="AD99" s="3" t="n"/>
    </row>
    <row r="100" ht="14.4" customFormat="1" customHeight="1" s="2">
      <c r="A100" s="16" t="n">
        <v>104</v>
      </c>
      <c r="B100" s="19" t="inlineStr">
        <is>
          <t>R132</t>
        </is>
      </c>
      <c r="C100" s="10" t="inlineStr">
        <is>
          <t>FILAB</t>
        </is>
      </c>
      <c r="D100" s="9" t="inlineStr">
        <is>
          <t>Southeast</t>
        </is>
      </c>
      <c r="E100" s="11" t="inlineStr">
        <is>
          <t>GEOL</t>
        </is>
      </c>
      <c r="F100" s="20" t="inlineStr">
        <is>
          <t>Eclogite</t>
        </is>
      </c>
      <c r="G100" s="2" t="n">
        <v>192</v>
      </c>
      <c r="H100" s="2" t="n">
        <v>468</v>
      </c>
      <c r="I100" s="2" t="n">
        <v>32</v>
      </c>
      <c r="J100" s="2" t="n">
        <v>259</v>
      </c>
      <c r="K100" s="2" t="n">
        <v>4</v>
      </c>
      <c r="L100" s="2" t="n">
        <v>140</v>
      </c>
      <c r="N100" s="2" t="n">
        <v>4</v>
      </c>
      <c r="O100" s="2" t="n">
        <v>107</v>
      </c>
      <c r="P100" s="2" t="n">
        <v>18</v>
      </c>
      <c r="Q100" s="2" t="n">
        <v>112</v>
      </c>
      <c r="R100" s="2" t="n">
        <v>13</v>
      </c>
      <c r="U100" s="2" t="n">
        <v>70</v>
      </c>
      <c r="V100" s="2" t="n">
        <v>3.9</v>
      </c>
      <c r="W100" s="2" t="n">
        <v>11.2</v>
      </c>
      <c r="AC100" s="2" t="n">
        <v>2.17</v>
      </c>
      <c r="AD100" s="3" t="n"/>
    </row>
    <row r="101" ht="14.4" customFormat="1" customHeight="1" s="2">
      <c r="A101" s="16" t="n">
        <v>105</v>
      </c>
      <c r="B101" s="19" t="inlineStr">
        <is>
          <t>RI2</t>
        </is>
      </c>
      <c r="C101" s="10" t="inlineStr">
        <is>
          <t>FILAB</t>
        </is>
      </c>
      <c r="D101" s="9" t="inlineStr">
        <is>
          <t>Southeast</t>
        </is>
      </c>
      <c r="E101" s="11" t="inlineStr">
        <is>
          <t>GEOL</t>
        </is>
      </c>
      <c r="F101" s="20" t="inlineStr">
        <is>
          <t>Metagabbro</t>
        </is>
      </c>
      <c r="G101" s="2" t="n">
        <v>120</v>
      </c>
      <c r="H101" s="2" t="n">
        <v>1150</v>
      </c>
      <c r="I101" s="2" t="n">
        <v>85</v>
      </c>
      <c r="J101" s="2" t="n">
        <v>690</v>
      </c>
      <c r="K101" s="2" t="n">
        <v>116</v>
      </c>
      <c r="L101" s="2" t="n">
        <v>90</v>
      </c>
      <c r="N101" s="2" t="n">
        <v>5</v>
      </c>
      <c r="O101" s="2" t="n">
        <v>197</v>
      </c>
      <c r="P101" s="2" t="n">
        <v>15</v>
      </c>
      <c r="Q101" s="2" t="n">
        <v>64</v>
      </c>
      <c r="R101" s="2" t="n">
        <v>9</v>
      </c>
      <c r="U101" s="2" t="n">
        <v>25</v>
      </c>
      <c r="V101" s="2" t="n">
        <v>3.4</v>
      </c>
      <c r="W101" s="2" t="n">
        <v>8.9</v>
      </c>
      <c r="AB101" s="2" t="n">
        <v>1.38</v>
      </c>
      <c r="AC101" s="2" t="n">
        <v>0.14</v>
      </c>
      <c r="AD101" s="3" t="n"/>
    </row>
    <row r="102" ht="14.4" customFormat="1" customHeight="1" s="2">
      <c r="A102" s="16" t="n">
        <v>106</v>
      </c>
      <c r="B102" s="19" t="inlineStr">
        <is>
          <t>RI29</t>
        </is>
      </c>
      <c r="C102" s="10" t="inlineStr">
        <is>
          <t>FILAB</t>
        </is>
      </c>
      <c r="D102" s="9" t="inlineStr">
        <is>
          <t>Southeast</t>
        </is>
      </c>
      <c r="E102" s="11" t="inlineStr">
        <is>
          <t>GEOL</t>
        </is>
      </c>
      <c r="F102" s="20" t="inlineStr">
        <is>
          <t>Eclogite</t>
        </is>
      </c>
      <c r="G102" s="2" t="n">
        <v>222</v>
      </c>
      <c r="H102" s="2" t="n">
        <v>790</v>
      </c>
      <c r="I102" s="2" t="n">
        <v>40</v>
      </c>
      <c r="J102" s="2" t="n">
        <v>164</v>
      </c>
      <c r="K102" s="2" t="n">
        <v>66</v>
      </c>
      <c r="L102" s="2" t="n">
        <v>80</v>
      </c>
      <c r="N102" s="2" t="n">
        <v>7</v>
      </c>
      <c r="O102" s="2" t="n">
        <v>331</v>
      </c>
      <c r="P102" s="2" t="n">
        <v>21</v>
      </c>
      <c r="Q102" s="2" t="n">
        <v>109</v>
      </c>
      <c r="R102" s="2" t="n">
        <v>10</v>
      </c>
      <c r="U102" s="2" t="n">
        <v>60</v>
      </c>
      <c r="V102" s="2" t="n">
        <v>5.8</v>
      </c>
      <c r="W102" s="2" t="n">
        <v>14.3</v>
      </c>
      <c r="AB102" s="2" t="n">
        <v>2.24</v>
      </c>
      <c r="AC102" s="2" t="n">
        <v>0.7</v>
      </c>
      <c r="AD102" s="3" t="n"/>
    </row>
    <row r="103" ht="14.4" customFormat="1" customHeight="1" s="2">
      <c r="A103" s="16" t="n">
        <v>107</v>
      </c>
      <c r="B103" s="19" t="inlineStr">
        <is>
          <t>RI50</t>
        </is>
      </c>
      <c r="C103" s="10" t="inlineStr">
        <is>
          <t>FILAB</t>
        </is>
      </c>
      <c r="D103" s="9" t="inlineStr">
        <is>
          <t>Southeast</t>
        </is>
      </c>
      <c r="E103" s="11" t="inlineStr">
        <is>
          <t>GEOL</t>
        </is>
      </c>
      <c r="F103" s="20" t="inlineStr">
        <is>
          <t>Metagabbro</t>
        </is>
      </c>
      <c r="G103" s="2" t="n">
        <v>134</v>
      </c>
      <c r="H103" s="2" t="n">
        <v>620</v>
      </c>
      <c r="I103" s="2" t="n">
        <v>64</v>
      </c>
      <c r="J103" s="2" t="n">
        <v>400</v>
      </c>
      <c r="K103" s="2" t="n">
        <v>78</v>
      </c>
      <c r="L103" s="2" t="n">
        <v>154</v>
      </c>
      <c r="N103" s="2" t="n">
        <v>4</v>
      </c>
      <c r="O103" s="2" t="n">
        <v>597</v>
      </c>
      <c r="P103" s="2" t="n">
        <v>12</v>
      </c>
      <c r="Q103" s="2" t="n">
        <v>81</v>
      </c>
      <c r="R103" s="2" t="n">
        <v>9</v>
      </c>
      <c r="U103" s="2" t="n">
        <v>115</v>
      </c>
      <c r="V103" s="2" t="n">
        <v>3.8</v>
      </c>
      <c r="W103" s="2" t="n">
        <v>10.3</v>
      </c>
      <c r="AB103" s="2" t="n">
        <v>1.56</v>
      </c>
      <c r="AC103" s="2" t="n">
        <v>0.47</v>
      </c>
      <c r="AD103" s="3" t="n"/>
    </row>
    <row r="104" ht="14.4" customFormat="1" customHeight="1" s="2">
      <c r="A104" s="16" t="n">
        <v>108</v>
      </c>
      <c r="B104" s="19" t="inlineStr">
        <is>
          <t>RI55</t>
        </is>
      </c>
      <c r="C104" s="10" t="inlineStr">
        <is>
          <t>FILAB</t>
        </is>
      </c>
      <c r="D104" s="9" t="inlineStr">
        <is>
          <t>Southeast</t>
        </is>
      </c>
      <c r="E104" s="11" t="inlineStr">
        <is>
          <t>GEOL</t>
        </is>
      </c>
      <c r="F104" s="20" t="inlineStr">
        <is>
          <t>Eclogite</t>
        </is>
      </c>
      <c r="G104" s="2" t="n">
        <v>214</v>
      </c>
      <c r="H104" s="2" t="n">
        <v>335</v>
      </c>
      <c r="I104" s="2" t="n">
        <v>22</v>
      </c>
      <c r="J104" s="2" t="n">
        <v>72</v>
      </c>
      <c r="K104" s="2" t="n">
        <v>6</v>
      </c>
      <c r="L104" s="2" t="n">
        <v>40</v>
      </c>
      <c r="M104" s="2" t="n">
        <v>10.5</v>
      </c>
      <c r="N104" s="2" t="n">
        <v>10.5</v>
      </c>
      <c r="O104" s="2" t="n">
        <v>875</v>
      </c>
      <c r="P104" s="2" t="n">
        <v>10</v>
      </c>
      <c r="Q104" s="2" t="n">
        <v>117</v>
      </c>
      <c r="R104" s="2" t="n">
        <v>14</v>
      </c>
      <c r="U104" s="2" t="n">
        <v>15</v>
      </c>
      <c r="V104" s="2" t="n">
        <v>10.5</v>
      </c>
      <c r="W104" s="2" t="n">
        <v>22.8</v>
      </c>
      <c r="AC104" s="2" t="n">
        <v>1.77</v>
      </c>
      <c r="AD104" s="3" t="n"/>
    </row>
    <row r="105" ht="14.4" customFormat="1" customHeight="1" s="2">
      <c r="A105" s="16" t="n">
        <v>109</v>
      </c>
      <c r="B105" s="19" t="inlineStr">
        <is>
          <t>RI56</t>
        </is>
      </c>
      <c r="C105" s="10" t="inlineStr">
        <is>
          <t>FILAB</t>
        </is>
      </c>
      <c r="D105" s="9" t="inlineStr">
        <is>
          <t>Southeast</t>
        </is>
      </c>
      <c r="E105" s="11" t="inlineStr">
        <is>
          <t>GEOL</t>
        </is>
      </c>
      <c r="F105" s="20" t="inlineStr">
        <is>
          <t>Eclogite</t>
        </is>
      </c>
      <c r="G105" s="2" t="n">
        <v>166</v>
      </c>
      <c r="H105" s="2" t="n">
        <v>342</v>
      </c>
      <c r="I105" s="2" t="n">
        <v>34</v>
      </c>
      <c r="J105" s="2" t="n">
        <v>400</v>
      </c>
      <c r="K105" s="2" t="n">
        <v>7</v>
      </c>
      <c r="L105" s="2" t="n">
        <v>67</v>
      </c>
      <c r="N105" s="2" t="n">
        <v>2</v>
      </c>
      <c r="O105" s="2" t="n">
        <v>275</v>
      </c>
      <c r="P105" s="2" t="n">
        <v>18</v>
      </c>
      <c r="Q105" s="2" t="n">
        <v>90</v>
      </c>
      <c r="R105" s="2" t="n">
        <v>7</v>
      </c>
      <c r="U105" s="2" t="n">
        <v>20</v>
      </c>
      <c r="V105" s="2" t="n">
        <v>5.1</v>
      </c>
      <c r="W105" s="2" t="n">
        <v>12.3</v>
      </c>
      <c r="AB105" s="2" t="n">
        <v>2.19</v>
      </c>
      <c r="AC105" s="2" t="n">
        <v>1.15</v>
      </c>
      <c r="AD105" s="3" t="n"/>
    </row>
    <row r="106" ht="14.4" customFormat="1" customHeight="1" s="2">
      <c r="A106" s="16" t="n">
        <v>110</v>
      </c>
      <c r="B106" s="19" t="inlineStr">
        <is>
          <t>RL33</t>
        </is>
      </c>
      <c r="C106" s="10" t="inlineStr">
        <is>
          <t>FILAB</t>
        </is>
      </c>
      <c r="D106" s="9" t="inlineStr">
        <is>
          <t>Southeast</t>
        </is>
      </c>
      <c r="E106" s="11" t="inlineStr">
        <is>
          <t>GEOL</t>
        </is>
      </c>
      <c r="F106" s="20" t="inlineStr">
        <is>
          <t>Eclogite</t>
        </is>
      </c>
      <c r="G106" s="2" t="n">
        <v>232</v>
      </c>
      <c r="H106" s="2" t="n">
        <v>725</v>
      </c>
      <c r="I106" s="2" t="n">
        <v>53</v>
      </c>
      <c r="J106" s="2" t="n">
        <v>140</v>
      </c>
      <c r="K106" s="2" t="n">
        <v>8</v>
      </c>
      <c r="L106" s="2" t="n">
        <v>94</v>
      </c>
      <c r="N106" s="2" t="n">
        <v>4</v>
      </c>
      <c r="O106" s="2" t="n">
        <v>239</v>
      </c>
      <c r="P106" s="2" t="n">
        <v>22</v>
      </c>
      <c r="Q106" s="2" t="n">
        <v>89</v>
      </c>
      <c r="R106" s="2" t="n">
        <v>8</v>
      </c>
      <c r="U106" s="2" t="n">
        <v>80</v>
      </c>
      <c r="V106" s="2" t="n">
        <v>6.7</v>
      </c>
      <c r="W106" s="2" t="n">
        <v>15</v>
      </c>
      <c r="AB106" s="2" t="n">
        <v>2.18</v>
      </c>
      <c r="AC106" s="2" t="n">
        <v>0.58</v>
      </c>
      <c r="AD106" s="3" t="n"/>
    </row>
    <row r="107" ht="14.4" customFormat="1" customHeight="1" s="2">
      <c r="A107" s="16" t="n">
        <v>111</v>
      </c>
      <c r="B107" s="19" t="inlineStr">
        <is>
          <t>AE</t>
        </is>
      </c>
      <c r="C107" s="10" t="inlineStr">
        <is>
          <t>SIEN</t>
        </is>
      </c>
      <c r="D107" s="9" t="inlineStr">
        <is>
          <t>Southeast</t>
        </is>
      </c>
      <c r="E107" s="11" t="inlineStr">
        <is>
          <t>GEOL</t>
        </is>
      </c>
      <c r="F107" s="20" t="inlineStr">
        <is>
          <t>Eclogite</t>
        </is>
      </c>
      <c r="G107" s="2" t="n">
        <v>280.86</v>
      </c>
      <c r="H107" s="2" t="n">
        <v>358.57</v>
      </c>
      <c r="I107" s="2" t="n">
        <v>38.14</v>
      </c>
      <c r="J107" s="2" t="n">
        <v>81</v>
      </c>
      <c r="K107" s="2" t="n">
        <v>24</v>
      </c>
      <c r="L107" s="2" t="n">
        <v>121</v>
      </c>
      <c r="N107" s="2" t="n">
        <v>5.29</v>
      </c>
      <c r="O107" s="2" t="n">
        <v>276.71</v>
      </c>
      <c r="P107" s="2" t="n">
        <v>33.29</v>
      </c>
      <c r="Q107" s="2" t="n">
        <v>181</v>
      </c>
      <c r="R107" s="2" t="n">
        <v>12.57</v>
      </c>
      <c r="U107" s="2" t="n">
        <v>15</v>
      </c>
      <c r="V107" s="2" t="n">
        <v>13.9</v>
      </c>
      <c r="W107" s="2" t="n">
        <v>32</v>
      </c>
      <c r="Y107" s="2" t="n">
        <v>22.55</v>
      </c>
      <c r="AC107" s="2" t="n">
        <v>1.09</v>
      </c>
      <c r="AD107" s="3" t="n"/>
    </row>
    <row r="108" ht="14.4" customFormat="1" customHeight="1" s="2">
      <c r="A108" s="16" t="n">
        <v>112</v>
      </c>
      <c r="B108" s="19" t="inlineStr">
        <is>
          <t>AGG</t>
        </is>
      </c>
      <c r="C108" s="10" t="inlineStr">
        <is>
          <t>SIEN</t>
        </is>
      </c>
      <c r="D108" s="9" t="inlineStr">
        <is>
          <t>Southeast</t>
        </is>
      </c>
      <c r="E108" s="11" t="inlineStr">
        <is>
          <t>GEOL</t>
        </is>
      </c>
      <c r="F108" s="20" t="inlineStr">
        <is>
          <t>Amphibolite</t>
        </is>
      </c>
      <c r="G108" s="2" t="n">
        <v>237.33</v>
      </c>
      <c r="H108" s="2" t="n">
        <v>216.67</v>
      </c>
      <c r="I108" s="2" t="n">
        <v>36.33</v>
      </c>
      <c r="J108" s="2" t="n">
        <v>93</v>
      </c>
      <c r="K108" s="2" t="n">
        <v>9</v>
      </c>
      <c r="L108" s="2" t="n">
        <v>28</v>
      </c>
      <c r="N108" s="2" t="n">
        <v>5.33</v>
      </c>
      <c r="O108" s="2" t="n">
        <v>334.67</v>
      </c>
      <c r="P108" s="2" t="n">
        <v>27</v>
      </c>
      <c r="Q108" s="2" t="n">
        <v>132.33</v>
      </c>
      <c r="R108" s="2" t="n">
        <v>13</v>
      </c>
      <c r="U108" s="2" t="n">
        <v>10</v>
      </c>
      <c r="V108" s="2" t="n">
        <v>10.2</v>
      </c>
      <c r="W108" s="2" t="n">
        <v>24.2</v>
      </c>
      <c r="Y108" s="2" t="n">
        <v>18</v>
      </c>
      <c r="AC108" s="2" t="n">
        <v>0.46</v>
      </c>
      <c r="AD108" s="3" t="n"/>
    </row>
    <row r="109" ht="14.4" customFormat="1" customHeight="1" s="2">
      <c r="A109" s="16" t="n">
        <v>113</v>
      </c>
      <c r="B109" s="19" t="inlineStr">
        <is>
          <t>AOF</t>
        </is>
      </c>
      <c r="C109" s="10" t="inlineStr">
        <is>
          <t>SIEN</t>
        </is>
      </c>
      <c r="D109" s="9" t="inlineStr">
        <is>
          <t>Southeast</t>
        </is>
      </c>
      <c r="E109" s="11" t="inlineStr">
        <is>
          <t>GEOL</t>
        </is>
      </c>
      <c r="F109" s="20" t="inlineStr">
        <is>
          <t>Amphibolite</t>
        </is>
      </c>
      <c r="G109" s="2" t="n">
        <v>257.2</v>
      </c>
      <c r="H109" s="2" t="n">
        <v>197.4</v>
      </c>
      <c r="I109" s="2" t="n">
        <v>27.2</v>
      </c>
      <c r="J109" s="2" t="n">
        <v>79</v>
      </c>
      <c r="K109" s="2" t="n">
        <v>11.5</v>
      </c>
      <c r="L109" s="2" t="n">
        <v>72.5</v>
      </c>
      <c r="N109" s="2" t="n">
        <v>4.5</v>
      </c>
      <c r="O109" s="2" t="n">
        <v>230.6</v>
      </c>
      <c r="P109" s="2" t="n">
        <v>42.4</v>
      </c>
      <c r="Q109" s="2" t="n">
        <v>129.2</v>
      </c>
      <c r="R109" s="2" t="n">
        <v>14</v>
      </c>
      <c r="U109" s="2" t="n">
        <v>15</v>
      </c>
      <c r="V109" s="2" t="n">
        <v>19.35</v>
      </c>
      <c r="W109" s="2" t="n">
        <v>45.3</v>
      </c>
      <c r="Y109" s="2" t="n">
        <v>29.6</v>
      </c>
      <c r="AC109" s="2" t="n">
        <v>1.58</v>
      </c>
      <c r="AD109" s="3" t="n"/>
    </row>
    <row r="110" ht="14.4" customFormat="1" customHeight="1" s="2">
      <c r="A110" s="16" t="n">
        <v>114</v>
      </c>
      <c r="B110" s="19" t="inlineStr">
        <is>
          <t>C-1</t>
        </is>
      </c>
      <c r="C110" s="10" t="inlineStr">
        <is>
          <t>SIEN</t>
        </is>
      </c>
      <c r="D110" s="9" t="inlineStr">
        <is>
          <t>Southeast</t>
        </is>
      </c>
      <c r="E110" s="11" t="inlineStr">
        <is>
          <t>GEOL</t>
        </is>
      </c>
      <c r="F110" s="20" t="inlineStr">
        <is>
          <t>Eclogite</t>
        </is>
      </c>
      <c r="AD110" s="3" t="n"/>
    </row>
    <row r="111" ht="14.4" customFormat="1" customHeight="1" s="2">
      <c r="A111" s="16" t="n">
        <v>115</v>
      </c>
      <c r="B111" s="19" t="inlineStr">
        <is>
          <t>C3</t>
        </is>
      </c>
      <c r="C111" s="10" t="inlineStr">
        <is>
          <t>SIEN</t>
        </is>
      </c>
      <c r="D111" s="9" t="inlineStr">
        <is>
          <t>Southeast</t>
        </is>
      </c>
      <c r="E111" s="11" t="inlineStr">
        <is>
          <t>GEOL</t>
        </is>
      </c>
      <c r="F111" s="20" t="inlineStr">
        <is>
          <t>Eclogite</t>
        </is>
      </c>
      <c r="G111" s="2" t="n">
        <v>311</v>
      </c>
      <c r="H111" s="2" t="n">
        <v>93</v>
      </c>
      <c r="I111" s="2" t="n">
        <v>30</v>
      </c>
      <c r="J111" s="2" t="n">
        <v>43</v>
      </c>
      <c r="K111" s="2" t="n">
        <v>8</v>
      </c>
      <c r="L111" s="2" t="n">
        <v>156</v>
      </c>
      <c r="N111" s="2" t="n">
        <v>2</v>
      </c>
      <c r="O111" s="2" t="n">
        <v>291</v>
      </c>
      <c r="P111" s="2" t="n">
        <v>36</v>
      </c>
      <c r="Q111" s="2" t="n">
        <v>236</v>
      </c>
      <c r="R111" s="2" t="n">
        <v>18</v>
      </c>
      <c r="U111" s="2" t="n">
        <v>140</v>
      </c>
      <c r="V111" s="2" t="n">
        <v>20.2</v>
      </c>
      <c r="W111" s="2" t="n">
        <v>46.5</v>
      </c>
      <c r="Y111" s="2" t="n">
        <v>34.9</v>
      </c>
      <c r="AC111" s="2" t="n">
        <v>1.41</v>
      </c>
      <c r="AD111" s="3" t="n"/>
    </row>
    <row r="112" ht="14.4" customFormat="1" customHeight="1" s="2">
      <c r="A112" s="16" t="n">
        <v>116</v>
      </c>
      <c r="B112" s="19" t="inlineStr">
        <is>
          <t>E</t>
        </is>
      </c>
      <c r="C112" s="10" t="inlineStr">
        <is>
          <t>SIEN</t>
        </is>
      </c>
      <c r="D112" s="9" t="inlineStr">
        <is>
          <t>Southeast</t>
        </is>
      </c>
      <c r="E112" s="11" t="inlineStr">
        <is>
          <t>GEOL</t>
        </is>
      </c>
      <c r="F112" s="20" t="inlineStr">
        <is>
          <t>Eclogite</t>
        </is>
      </c>
      <c r="G112" s="2" t="n">
        <v>269.8</v>
      </c>
      <c r="H112" s="2" t="n">
        <v>161.6</v>
      </c>
      <c r="I112" s="2" t="n">
        <v>30.5</v>
      </c>
      <c r="J112" s="2" t="n">
        <v>62.9</v>
      </c>
      <c r="K112" s="2" t="n">
        <v>9.67</v>
      </c>
      <c r="L112" s="2" t="n">
        <v>91.33</v>
      </c>
      <c r="N112" s="2" t="n">
        <v>6.44</v>
      </c>
      <c r="O112" s="2" t="n">
        <v>236.6</v>
      </c>
      <c r="P112" s="2" t="n">
        <v>33.9</v>
      </c>
      <c r="Q112" s="2" t="n">
        <v>180.5</v>
      </c>
      <c r="R112" s="2" t="n">
        <v>14.7</v>
      </c>
      <c r="U112" s="2" t="n">
        <v>69.59999999999999</v>
      </c>
      <c r="V112" s="2" t="n">
        <v>12</v>
      </c>
      <c r="W112" s="2" t="n">
        <v>26.9</v>
      </c>
      <c r="Y112" s="2" t="n">
        <v>29.65</v>
      </c>
      <c r="AC112" s="2" t="n">
        <v>0.98</v>
      </c>
      <c r="AD112" s="3" t="n"/>
    </row>
    <row r="113" ht="14.4" customFormat="1" customHeight="1" s="2">
      <c r="A113" s="16" t="n">
        <v>117</v>
      </c>
      <c r="B113" s="19" t="inlineStr">
        <is>
          <t>EC 16</t>
        </is>
      </c>
      <c r="C113" s="10" t="inlineStr">
        <is>
          <t>SIEN</t>
        </is>
      </c>
      <c r="D113" s="9" t="inlineStr">
        <is>
          <t>Southeast</t>
        </is>
      </c>
      <c r="E113" s="11" t="inlineStr">
        <is>
          <t>GEOL</t>
        </is>
      </c>
      <c r="F113" s="20" t="inlineStr">
        <is>
          <t>Amphibolite</t>
        </is>
      </c>
      <c r="G113" s="2" t="n">
        <v>276</v>
      </c>
      <c r="H113" s="2" t="n">
        <v>233</v>
      </c>
      <c r="I113" s="2" t="n">
        <v>38</v>
      </c>
      <c r="J113" s="2" t="n">
        <v>50</v>
      </c>
      <c r="K113" s="2" t="n">
        <v>9</v>
      </c>
      <c r="L113" s="2" t="n">
        <v>28</v>
      </c>
      <c r="N113" s="2" t="n">
        <v>3</v>
      </c>
      <c r="O113" s="2" t="n">
        <v>691</v>
      </c>
      <c r="P113" s="2" t="n">
        <v>30</v>
      </c>
      <c r="Q113" s="2" t="n">
        <v>149</v>
      </c>
      <c r="R113" s="2" t="n">
        <v>10</v>
      </c>
      <c r="U113" s="2" t="n">
        <v>10</v>
      </c>
      <c r="V113" s="2" t="n">
        <v>10.2</v>
      </c>
      <c r="W113" s="2" t="n">
        <v>24.2</v>
      </c>
      <c r="Y113" s="2" t="n">
        <v>18</v>
      </c>
      <c r="AC113" s="2" t="n">
        <v>0.46</v>
      </c>
      <c r="AD113" s="3" t="n"/>
    </row>
    <row r="114" ht="14.4" customFormat="1" customHeight="1" s="2">
      <c r="A114" s="16" t="n">
        <v>118</v>
      </c>
      <c r="B114" s="19" t="inlineStr">
        <is>
          <t>EC-15A</t>
        </is>
      </c>
      <c r="C114" s="10" t="inlineStr">
        <is>
          <t>SIEN</t>
        </is>
      </c>
      <c r="D114" s="9" t="inlineStr">
        <is>
          <t>Southeast</t>
        </is>
      </c>
      <c r="E114" s="11" t="inlineStr">
        <is>
          <t>GEOL</t>
        </is>
      </c>
      <c r="F114" s="20" t="inlineStr">
        <is>
          <t>Eclogite</t>
        </is>
      </c>
      <c r="AD114" s="3" t="n"/>
    </row>
    <row r="115" ht="14.4" customFormat="1" customHeight="1" s="2">
      <c r="A115" s="16" t="n">
        <v>119</v>
      </c>
      <c r="B115" s="19" t="inlineStr">
        <is>
          <t>ES-10</t>
        </is>
      </c>
      <c r="C115" s="10" t="inlineStr">
        <is>
          <t>SIEN</t>
        </is>
      </c>
      <c r="D115" s="9" t="inlineStr">
        <is>
          <t>Southeast</t>
        </is>
      </c>
      <c r="E115" s="11" t="inlineStr">
        <is>
          <t>GEOL</t>
        </is>
      </c>
      <c r="F115" s="20" t="inlineStr">
        <is>
          <t>Eclogite</t>
        </is>
      </c>
      <c r="AD115" s="3" t="n"/>
    </row>
    <row r="116" ht="14.4" customFormat="1" customHeight="1" s="2">
      <c r="A116" s="16" t="n">
        <v>120</v>
      </c>
      <c r="B116" s="19" t="inlineStr">
        <is>
          <t>ES-11</t>
        </is>
      </c>
      <c r="C116" s="10" t="inlineStr">
        <is>
          <t>SIEN</t>
        </is>
      </c>
      <c r="D116" s="9" t="inlineStr">
        <is>
          <t>Southeast</t>
        </is>
      </c>
      <c r="E116" s="11" t="inlineStr">
        <is>
          <t>GEOL</t>
        </is>
      </c>
      <c r="F116" s="20" t="inlineStr">
        <is>
          <t>Eclogite</t>
        </is>
      </c>
      <c r="AD116" s="3" t="n"/>
    </row>
    <row r="117" ht="14.4" customFormat="1" customHeight="1" s="2">
      <c r="A117" s="16" t="n">
        <v>121</v>
      </c>
      <c r="B117" s="19" t="inlineStr">
        <is>
          <t>EU-10</t>
        </is>
      </c>
      <c r="C117" s="10" t="inlineStr">
        <is>
          <t>SIEN</t>
        </is>
      </c>
      <c r="D117" s="9" t="inlineStr">
        <is>
          <t>Southeast</t>
        </is>
      </c>
      <c r="E117" s="11" t="inlineStr">
        <is>
          <t>GEOL</t>
        </is>
      </c>
      <c r="F117" s="20" t="inlineStr">
        <is>
          <t>Eclogite</t>
        </is>
      </c>
      <c r="AD117" s="3" t="n"/>
    </row>
    <row r="118" ht="14.4" customFormat="1" customHeight="1" s="2">
      <c r="A118" s="16" t="n">
        <v>122</v>
      </c>
      <c r="B118" s="19" t="inlineStr">
        <is>
          <t>H</t>
        </is>
      </c>
      <c r="C118" s="10" t="inlineStr">
        <is>
          <t>SIEN</t>
        </is>
      </c>
      <c r="D118" s="9" t="inlineStr">
        <is>
          <t>Southeast</t>
        </is>
      </c>
      <c r="E118" s="11" t="inlineStr">
        <is>
          <t>GEOL</t>
        </is>
      </c>
      <c r="F118" s="20" t="inlineStr">
        <is>
          <t>Eclogite</t>
        </is>
      </c>
      <c r="AD118" s="3" t="n"/>
    </row>
    <row r="119" ht="14.4" customFormat="1" customHeight="1" s="2">
      <c r="A119" s="16" t="n">
        <v>123</v>
      </c>
      <c r="B119" s="19" t="inlineStr">
        <is>
          <t>MN3</t>
        </is>
      </c>
      <c r="C119" s="10" t="inlineStr">
        <is>
          <t>SIEN</t>
        </is>
      </c>
      <c r="D119" s="9" t="inlineStr">
        <is>
          <t>Southeast</t>
        </is>
      </c>
      <c r="E119" s="11" t="inlineStr">
        <is>
          <t>GEOL</t>
        </is>
      </c>
      <c r="F119" s="20" t="inlineStr">
        <is>
          <t>Eclogite</t>
        </is>
      </c>
      <c r="G119" s="2" t="n">
        <v>218</v>
      </c>
      <c r="H119" s="2" t="n">
        <v>358</v>
      </c>
      <c r="I119" s="2" t="n">
        <v>84</v>
      </c>
      <c r="J119" s="2" t="n">
        <v>300</v>
      </c>
      <c r="K119" s="2" t="n">
        <v>360</v>
      </c>
      <c r="L119" s="2" t="n">
        <v>134</v>
      </c>
      <c r="N119" s="2" t="n">
        <v>3</v>
      </c>
      <c r="O119" s="2" t="n">
        <v>69</v>
      </c>
      <c r="P119" s="2" t="n">
        <v>24</v>
      </c>
      <c r="Q119" s="2" t="n">
        <v>149</v>
      </c>
      <c r="R119" s="2" t="n">
        <v>38</v>
      </c>
      <c r="U119" s="2" t="n">
        <v>25</v>
      </c>
      <c r="V119" s="2" t="n">
        <v>18.1</v>
      </c>
      <c r="W119" s="2" t="n">
        <v>38.1</v>
      </c>
      <c r="AC119" s="2" t="n">
        <v>2.36</v>
      </c>
      <c r="AD119" s="3" t="n"/>
    </row>
    <row r="120" ht="14.4" customFormat="1" customHeight="1" s="2">
      <c r="A120" s="16" t="n">
        <v>124</v>
      </c>
      <c r="B120" s="19" t="inlineStr">
        <is>
          <t>S-2</t>
        </is>
      </c>
      <c r="C120" s="10" t="inlineStr">
        <is>
          <t>SIEN</t>
        </is>
      </c>
      <c r="D120" s="9" t="inlineStr">
        <is>
          <t>Southeast</t>
        </is>
      </c>
      <c r="E120" s="11" t="inlineStr">
        <is>
          <t>GEOL</t>
        </is>
      </c>
      <c r="F120" s="20" t="inlineStr">
        <is>
          <t>Eclogite</t>
        </is>
      </c>
      <c r="AD120" s="3" t="n"/>
    </row>
    <row r="121" ht="14.4" customFormat="1" customHeight="1" s="2">
      <c r="A121" s="16" t="n">
        <v>125</v>
      </c>
      <c r="B121" s="19" t="inlineStr">
        <is>
          <t>SI</t>
        </is>
      </c>
      <c r="C121" s="10" t="inlineStr">
        <is>
          <t>SIEN</t>
        </is>
      </c>
      <c r="D121" s="9" t="inlineStr">
        <is>
          <t>Southeast</t>
        </is>
      </c>
      <c r="E121" s="11" t="inlineStr">
        <is>
          <t>GEOL</t>
        </is>
      </c>
      <c r="F121" s="20" t="inlineStr">
        <is>
          <t>Amphibolite</t>
        </is>
      </c>
      <c r="G121" s="2" t="n">
        <v>200</v>
      </c>
      <c r="H121" s="2" t="n">
        <v>472</v>
      </c>
      <c r="I121" s="2" t="n">
        <v>55</v>
      </c>
      <c r="J121" s="2" t="n">
        <v>142</v>
      </c>
      <c r="K121" s="2" t="n">
        <v>9</v>
      </c>
      <c r="L121" s="2" t="n">
        <v>60</v>
      </c>
      <c r="N121" s="2" t="n">
        <v>5</v>
      </c>
      <c r="O121" s="2" t="n">
        <v>189</v>
      </c>
      <c r="P121" s="2" t="n">
        <v>24</v>
      </c>
      <c r="Q121" s="2" t="n">
        <v>86</v>
      </c>
      <c r="R121" s="2" t="n">
        <v>4</v>
      </c>
      <c r="U121" s="2" t="n">
        <v>10</v>
      </c>
      <c r="V121" s="2" t="n">
        <v>3.9</v>
      </c>
      <c r="W121" s="2" t="n">
        <v>10</v>
      </c>
      <c r="Y121" s="2" t="n">
        <v>7.8</v>
      </c>
      <c r="AC121" s="2" t="n">
        <v>0.26</v>
      </c>
      <c r="AD121" s="3" t="n"/>
    </row>
    <row r="122" ht="14.4" customFormat="1" customHeight="1" s="2">
      <c r="A122" s="16" t="n">
        <v>127</v>
      </c>
      <c r="B122" s="19" t="inlineStr">
        <is>
          <t>SN5</t>
        </is>
      </c>
      <c r="C122" s="10" t="inlineStr">
        <is>
          <t>SIEN</t>
        </is>
      </c>
      <c r="D122" s="9" t="inlineStr">
        <is>
          <t>Southeast</t>
        </is>
      </c>
      <c r="E122" s="11" t="inlineStr">
        <is>
          <t>GEOL</t>
        </is>
      </c>
      <c r="F122" s="20" t="inlineStr">
        <is>
          <t>Amphibolite</t>
        </is>
      </c>
      <c r="G122" s="2" t="n">
        <v>225</v>
      </c>
      <c r="H122" s="2" t="n">
        <v>416</v>
      </c>
      <c r="I122" s="2" t="n">
        <v>50</v>
      </c>
      <c r="J122" s="2" t="n">
        <v>246</v>
      </c>
      <c r="K122" s="2" t="n">
        <v>65</v>
      </c>
      <c r="L122" s="2" t="n">
        <v>84</v>
      </c>
      <c r="N122" s="2" t="n">
        <v>2</v>
      </c>
      <c r="O122" s="2" t="n">
        <v>256</v>
      </c>
      <c r="P122" s="2" t="n">
        <v>28</v>
      </c>
      <c r="Q122" s="2" t="n">
        <v>119</v>
      </c>
      <c r="R122" s="2" t="n">
        <v>10</v>
      </c>
      <c r="U122" s="2" t="n">
        <v>15</v>
      </c>
      <c r="V122" s="2" t="n">
        <v>5.1</v>
      </c>
      <c r="W122" s="2" t="n">
        <v>13.8</v>
      </c>
      <c r="Y122" s="2" t="n">
        <v>11.8</v>
      </c>
      <c r="AC122" s="2" t="n">
        <v>0.2</v>
      </c>
      <c r="AD122" s="3" t="n"/>
    </row>
    <row r="123" ht="14.4" customFormat="1" customHeight="1" s="2">
      <c r="A123" s="16" t="n">
        <v>128</v>
      </c>
      <c r="B123" s="19" t="inlineStr">
        <is>
          <t>SN7</t>
        </is>
      </c>
      <c r="C123" s="10" t="inlineStr">
        <is>
          <t>SIEN</t>
        </is>
      </c>
      <c r="D123" s="9" t="inlineStr">
        <is>
          <t>Southeast</t>
        </is>
      </c>
      <c r="E123" s="11" t="inlineStr">
        <is>
          <t>GEOL</t>
        </is>
      </c>
      <c r="F123" s="20" t="inlineStr">
        <is>
          <t>Eclogite</t>
        </is>
      </c>
      <c r="G123" s="2" t="n">
        <v>295</v>
      </c>
      <c r="H123" s="2" t="n">
        <v>205</v>
      </c>
      <c r="I123" s="2" t="n">
        <v>21</v>
      </c>
      <c r="J123" s="2" t="n">
        <v>65</v>
      </c>
      <c r="K123" s="2" t="n">
        <v>16</v>
      </c>
      <c r="L123" s="2" t="n">
        <v>80</v>
      </c>
      <c r="N123" s="2" t="n">
        <v>3</v>
      </c>
      <c r="O123" s="2" t="n">
        <v>120</v>
      </c>
      <c r="P123" s="2" t="n">
        <v>38</v>
      </c>
      <c r="Q123" s="2" t="n">
        <v>163</v>
      </c>
      <c r="R123" s="2" t="n">
        <v>20</v>
      </c>
      <c r="U123" s="2" t="n">
        <v>15</v>
      </c>
      <c r="V123" s="2" t="n">
        <v>25.3</v>
      </c>
      <c r="W123" s="2" t="n">
        <v>59.1</v>
      </c>
      <c r="Y123" s="2" t="n">
        <v>38.6</v>
      </c>
      <c r="AC123" s="2" t="n">
        <v>1.7</v>
      </c>
      <c r="AD123" s="3" t="n"/>
    </row>
    <row r="124" ht="14.4" customFormat="1" customHeight="1" s="2">
      <c r="A124" s="16" t="n">
        <v>129</v>
      </c>
      <c r="B124" s="19" t="inlineStr">
        <is>
          <t>SN7A</t>
        </is>
      </c>
      <c r="C124" s="10" t="inlineStr">
        <is>
          <t>SIEN</t>
        </is>
      </c>
      <c r="D124" s="9" t="inlineStr">
        <is>
          <t>Southeast</t>
        </is>
      </c>
      <c r="E124" s="11" t="inlineStr">
        <is>
          <t>GEOL</t>
        </is>
      </c>
      <c r="F124" s="20" t="inlineStr">
        <is>
          <t>Eclogite</t>
        </is>
      </c>
      <c r="G124" s="2" t="n">
        <v>221</v>
      </c>
      <c r="H124" s="2" t="n">
        <v>143</v>
      </c>
      <c r="I124" s="2" t="n">
        <v>23</v>
      </c>
      <c r="J124" s="2" t="n">
        <v>77</v>
      </c>
      <c r="K124" s="2" t="n">
        <v>13</v>
      </c>
      <c r="L124" s="2" t="n">
        <v>68</v>
      </c>
      <c r="N124" s="2" t="n">
        <v>1</v>
      </c>
      <c r="O124" s="2" t="n">
        <v>101</v>
      </c>
      <c r="P124" s="2" t="n">
        <v>36</v>
      </c>
      <c r="Q124" s="2" t="n">
        <v>132</v>
      </c>
      <c r="R124" s="2" t="n">
        <v>17</v>
      </c>
      <c r="U124" s="2" t="n">
        <v>20</v>
      </c>
      <c r="V124" s="2" t="n">
        <v>1.7</v>
      </c>
      <c r="W124" s="2" t="n">
        <v>1.7</v>
      </c>
      <c r="AC124" s="2" t="n">
        <v>0.22</v>
      </c>
      <c r="AD124" s="3" t="n"/>
    </row>
    <row r="125" ht="14.4" customFormat="1" customHeight="1" s="2">
      <c r="A125" s="16" t="n">
        <v>130</v>
      </c>
      <c r="B125" s="19" t="inlineStr">
        <is>
          <t>SN9</t>
        </is>
      </c>
      <c r="C125" s="10" t="inlineStr">
        <is>
          <t>SIEN</t>
        </is>
      </c>
      <c r="D125" s="9" t="inlineStr">
        <is>
          <t>Southeast</t>
        </is>
      </c>
      <c r="E125" s="11" t="inlineStr">
        <is>
          <t>GEOL</t>
        </is>
      </c>
      <c r="F125" s="20" t="inlineStr">
        <is>
          <t>Eclogite</t>
        </is>
      </c>
      <c r="G125" s="2" t="n">
        <v>277</v>
      </c>
      <c r="H125" s="2" t="n">
        <v>111</v>
      </c>
      <c r="I125" s="2" t="n">
        <v>17</v>
      </c>
      <c r="J125" s="2" t="n">
        <v>70</v>
      </c>
      <c r="K125" s="2" t="n">
        <v>7</v>
      </c>
      <c r="L125" s="2" t="n">
        <v>65</v>
      </c>
      <c r="N125" s="2" t="n">
        <v>2</v>
      </c>
      <c r="O125" s="2" t="n">
        <v>155</v>
      </c>
      <c r="P125" s="2" t="n">
        <v>25</v>
      </c>
      <c r="Q125" s="2" t="n">
        <v>117</v>
      </c>
      <c r="R125" s="2" t="n">
        <v>23</v>
      </c>
      <c r="U125" s="2" t="n">
        <v>15</v>
      </c>
      <c r="V125" s="2" t="n">
        <v>13.4</v>
      </c>
      <c r="W125" s="2" t="n">
        <v>31.5</v>
      </c>
      <c r="Y125" s="2" t="n">
        <v>20.6</v>
      </c>
      <c r="AC125" s="2" t="n">
        <v>1.46</v>
      </c>
      <c r="AD125" s="3" t="n"/>
    </row>
    <row r="126" ht="14.4" customFormat="1" customHeight="1" s="2">
      <c r="A126" s="16" t="n">
        <v>131</v>
      </c>
      <c r="B126" s="19" t="inlineStr">
        <is>
          <t>TD307</t>
        </is>
      </c>
      <c r="C126" s="10" t="inlineStr">
        <is>
          <t>SIEN</t>
        </is>
      </c>
      <c r="D126" s="9" t="inlineStr">
        <is>
          <t>Southeast</t>
        </is>
      </c>
      <c r="E126" s="11" t="inlineStr">
        <is>
          <t>GEOL</t>
        </is>
      </c>
      <c r="F126" s="20" t="inlineStr">
        <is>
          <t>Eclogite</t>
        </is>
      </c>
      <c r="G126" s="2" t="n">
        <v>326</v>
      </c>
      <c r="H126" s="2" t="n">
        <v>83</v>
      </c>
      <c r="I126" s="2" t="n">
        <v>32</v>
      </c>
      <c r="J126" s="2" t="n">
        <v>24</v>
      </c>
      <c r="K126" s="2" t="n">
        <v>39</v>
      </c>
      <c r="L126" s="2" t="n">
        <v>182</v>
      </c>
      <c r="N126" s="2" t="n">
        <v>3</v>
      </c>
      <c r="O126" s="2" t="n">
        <v>404</v>
      </c>
      <c r="P126" s="2" t="n">
        <v>40</v>
      </c>
      <c r="Q126" s="2" t="n">
        <v>282</v>
      </c>
      <c r="R126" s="2" t="n">
        <v>31</v>
      </c>
      <c r="U126" s="2" t="n">
        <v>20</v>
      </c>
      <c r="V126" s="2" t="n">
        <v>23.9</v>
      </c>
      <c r="W126" s="2" t="n">
        <v>54</v>
      </c>
      <c r="Y126" s="2" t="n">
        <v>37.3</v>
      </c>
      <c r="AC126" s="2" t="n">
        <v>1.92</v>
      </c>
      <c r="AD126" s="3" t="n"/>
    </row>
    <row r="127" ht="14.4" customFormat="1" customHeight="1" s="2">
      <c r="A127" s="16" t="n">
        <v>132</v>
      </c>
      <c r="B127" s="19" t="inlineStr">
        <is>
          <t>TDF-300</t>
        </is>
      </c>
      <c r="C127" s="10" t="inlineStr">
        <is>
          <t>SIEN</t>
        </is>
      </c>
      <c r="D127" s="9" t="inlineStr">
        <is>
          <t>Southeast</t>
        </is>
      </c>
      <c r="E127" s="11" t="inlineStr">
        <is>
          <t>GEOL</t>
        </is>
      </c>
      <c r="F127" s="20" t="inlineStr">
        <is>
          <t>Eclogite</t>
        </is>
      </c>
      <c r="AD127" s="3" t="n"/>
    </row>
    <row r="128" ht="14.4" customFormat="1" customHeight="1" s="2">
      <c r="A128" s="16" t="n">
        <v>133</v>
      </c>
      <c r="B128" s="19" t="inlineStr">
        <is>
          <t>TDF-302</t>
        </is>
      </c>
      <c r="C128" s="10" t="inlineStr">
        <is>
          <t>SIEN</t>
        </is>
      </c>
      <c r="D128" s="9" t="inlineStr">
        <is>
          <t>Southeast</t>
        </is>
      </c>
      <c r="E128" s="11" t="inlineStr">
        <is>
          <t>GEOL</t>
        </is>
      </c>
      <c r="F128" s="20" t="inlineStr">
        <is>
          <t>Eclogite</t>
        </is>
      </c>
      <c r="AD128" s="3" t="n"/>
    </row>
    <row r="129" ht="14.4" customFormat="1" customHeight="1" s="2">
      <c r="A129" s="16" t="n">
        <v>134</v>
      </c>
      <c r="B129" s="19" t="inlineStr">
        <is>
          <t>TDF-308</t>
        </is>
      </c>
      <c r="C129" s="10" t="inlineStr">
        <is>
          <t>SIEN</t>
        </is>
      </c>
      <c r="D129" s="9" t="inlineStr">
        <is>
          <t>Southeast</t>
        </is>
      </c>
      <c r="E129" s="11" t="inlineStr">
        <is>
          <t>GEOL</t>
        </is>
      </c>
      <c r="F129" s="20" t="inlineStr">
        <is>
          <t>Eclogite</t>
        </is>
      </c>
      <c r="AD129" s="3" t="n"/>
    </row>
    <row r="130" ht="14.4" customFormat="1" customHeight="1" s="2">
      <c r="A130" s="16" t="n">
        <v>135</v>
      </c>
      <c r="B130" s="19" t="inlineStr">
        <is>
          <t>TDF-313</t>
        </is>
      </c>
      <c r="C130" s="10" t="inlineStr">
        <is>
          <t>SIEN</t>
        </is>
      </c>
      <c r="D130" s="9" t="inlineStr">
        <is>
          <t>Southeast</t>
        </is>
      </c>
      <c r="E130" s="11" t="inlineStr">
        <is>
          <t>GEOL</t>
        </is>
      </c>
      <c r="F130" s="20" t="inlineStr">
        <is>
          <t>Eclogite</t>
        </is>
      </c>
      <c r="AD130" s="3" t="n"/>
    </row>
    <row r="131" ht="14.4" customFormat="1" customHeight="1" s="2">
      <c r="A131" s="16" t="n">
        <v>136</v>
      </c>
      <c r="B131" s="19" t="inlineStr">
        <is>
          <t>TDF-315</t>
        </is>
      </c>
      <c r="C131" s="10" t="inlineStr">
        <is>
          <t>SIEN</t>
        </is>
      </c>
      <c r="D131" s="9" t="inlineStr">
        <is>
          <t>Southeast</t>
        </is>
      </c>
      <c r="E131" s="11" t="inlineStr">
        <is>
          <t>GEOL</t>
        </is>
      </c>
      <c r="F131" s="20" t="inlineStr">
        <is>
          <t>Eclogite</t>
        </is>
      </c>
      <c r="AD131" s="3" t="n"/>
    </row>
    <row r="132" ht="14.4" customFormat="1" customHeight="1" s="2">
      <c r="A132" s="16" t="n">
        <v>137</v>
      </c>
      <c r="B132" s="19" t="inlineStr">
        <is>
          <t>TDF-316</t>
        </is>
      </c>
      <c r="C132" s="10" t="inlineStr">
        <is>
          <t>SIEN</t>
        </is>
      </c>
      <c r="D132" s="9" t="inlineStr">
        <is>
          <t>Southeast</t>
        </is>
      </c>
      <c r="E132" s="11" t="inlineStr">
        <is>
          <t>GEOL</t>
        </is>
      </c>
      <c r="F132" s="20" t="inlineStr">
        <is>
          <t>Eclogite</t>
        </is>
      </c>
      <c r="AD132" s="3" t="n"/>
    </row>
    <row r="133" ht="14.4" customFormat="1" customHeight="1" s="2">
      <c r="A133" s="16" t="n">
        <v>138</v>
      </c>
      <c r="B133" s="19" t="inlineStr">
        <is>
          <t>TDF-318</t>
        </is>
      </c>
      <c r="C133" s="10" t="inlineStr">
        <is>
          <t>SIEN</t>
        </is>
      </c>
      <c r="D133" s="9" t="inlineStr">
        <is>
          <t>Southeast</t>
        </is>
      </c>
      <c r="E133" s="11" t="inlineStr">
        <is>
          <t>GEOL</t>
        </is>
      </c>
      <c r="F133" s="20" t="inlineStr">
        <is>
          <t>Eclogite</t>
        </is>
      </c>
      <c r="AD133" s="3" t="n"/>
    </row>
    <row r="134" ht="14.4" customFormat="1" customHeight="1" s="2">
      <c r="A134" s="16" t="n">
        <v>139</v>
      </c>
      <c r="B134" s="19" t="inlineStr">
        <is>
          <t>TDF-319</t>
        </is>
      </c>
      <c r="C134" s="10" t="inlineStr">
        <is>
          <t>SIEN</t>
        </is>
      </c>
      <c r="D134" s="9" t="inlineStr">
        <is>
          <t>Southeast</t>
        </is>
      </c>
      <c r="E134" s="11" t="inlineStr">
        <is>
          <t>GEOL</t>
        </is>
      </c>
      <c r="F134" s="20" t="inlineStr">
        <is>
          <t>Eclogite</t>
        </is>
      </c>
      <c r="AD134" s="3" t="n"/>
    </row>
    <row r="135" ht="14.4" customFormat="1" customHeight="1" s="2">
      <c r="A135" s="16" t="n">
        <v>140</v>
      </c>
      <c r="B135" s="19" t="inlineStr">
        <is>
          <t>TDF-320</t>
        </is>
      </c>
      <c r="C135" s="10" t="inlineStr">
        <is>
          <t>SIEN</t>
        </is>
      </c>
      <c r="D135" s="9" t="inlineStr">
        <is>
          <t>Southeast</t>
        </is>
      </c>
      <c r="E135" s="11" t="inlineStr">
        <is>
          <t>GEOL</t>
        </is>
      </c>
      <c r="F135" s="20" t="inlineStr">
        <is>
          <t>Eclogite</t>
        </is>
      </c>
      <c r="AD135" s="3" t="n"/>
    </row>
    <row r="136" ht="14.4" customFormat="1" customHeight="1" s="2">
      <c r="A136" s="16" t="n">
        <v>141</v>
      </c>
      <c r="B136" s="19" t="inlineStr">
        <is>
          <t>TDF-321</t>
        </is>
      </c>
      <c r="C136" s="10" t="inlineStr">
        <is>
          <t>SIEN</t>
        </is>
      </c>
      <c r="D136" s="9" t="inlineStr">
        <is>
          <t>Southeast</t>
        </is>
      </c>
      <c r="E136" s="11" t="inlineStr">
        <is>
          <t>GEOL</t>
        </is>
      </c>
      <c r="F136" s="20" t="inlineStr">
        <is>
          <t>Eclogite</t>
        </is>
      </c>
      <c r="AD136" s="3" t="n"/>
    </row>
    <row r="137" ht="14.4" customFormat="1" customHeight="1" s="2">
      <c r="A137" s="16" t="n">
        <v>142</v>
      </c>
      <c r="B137" s="19" t="inlineStr">
        <is>
          <t>U-222</t>
        </is>
      </c>
      <c r="C137" s="10" t="inlineStr">
        <is>
          <t>SIEN</t>
        </is>
      </c>
      <c r="D137" s="9" t="inlineStr">
        <is>
          <t>Southeast</t>
        </is>
      </c>
      <c r="E137" s="11" t="inlineStr">
        <is>
          <t>GEOL</t>
        </is>
      </c>
      <c r="F137" s="20" t="inlineStr">
        <is>
          <t>Eclogite</t>
        </is>
      </c>
      <c r="AD137" s="3" t="n"/>
    </row>
    <row r="138" ht="14.4" customFormat="1" customHeight="1" s="2">
      <c r="A138" s="16" t="n">
        <v>143</v>
      </c>
      <c r="B138" s="19" t="inlineStr">
        <is>
          <t>U255</t>
        </is>
      </c>
      <c r="C138" s="10" t="inlineStr">
        <is>
          <t>SIEN</t>
        </is>
      </c>
      <c r="D138" s="9" t="inlineStr">
        <is>
          <t>Southeast</t>
        </is>
      </c>
      <c r="E138" s="11" t="inlineStr">
        <is>
          <t>GEOL</t>
        </is>
      </c>
      <c r="F138" s="20" t="inlineStr">
        <is>
          <t>Eclogite</t>
        </is>
      </c>
      <c r="G138" s="2" t="n">
        <v>265</v>
      </c>
      <c r="H138" s="2" t="n">
        <v>174</v>
      </c>
      <c r="I138" s="2" t="n">
        <v>35</v>
      </c>
      <c r="J138" s="2" t="n">
        <v>75</v>
      </c>
      <c r="K138" s="2" t="n">
        <v>8</v>
      </c>
      <c r="L138" s="2" t="n">
        <v>50</v>
      </c>
      <c r="N138" s="2" t="n">
        <v>11</v>
      </c>
      <c r="O138" s="2" t="n">
        <v>202</v>
      </c>
      <c r="P138" s="2" t="n">
        <v>29</v>
      </c>
      <c r="Q138" s="2" t="n">
        <v>201</v>
      </c>
      <c r="R138" s="2" t="n">
        <v>15</v>
      </c>
      <c r="U138" s="2" t="n">
        <v>47</v>
      </c>
      <c r="V138" s="2" t="n">
        <v>14.1</v>
      </c>
      <c r="W138" s="2" t="n">
        <v>32.5</v>
      </c>
      <c r="Y138" s="2" t="n">
        <v>24.4</v>
      </c>
      <c r="AC138" s="2" t="n">
        <v>1.31</v>
      </c>
      <c r="AD138" s="3" t="n"/>
    </row>
    <row r="139" ht="14.4" customFormat="1" customHeight="1" s="2">
      <c r="A139" s="16" t="n">
        <v>144</v>
      </c>
      <c r="B139" s="19" t="inlineStr">
        <is>
          <t>U-257</t>
        </is>
      </c>
      <c r="C139" s="10" t="inlineStr">
        <is>
          <t>SIEN</t>
        </is>
      </c>
      <c r="D139" s="9" t="inlineStr">
        <is>
          <t>Southeast</t>
        </is>
      </c>
      <c r="E139" s="11" t="inlineStr">
        <is>
          <t>GEOL</t>
        </is>
      </c>
      <c r="F139" s="20" t="inlineStr">
        <is>
          <t>Eclogite</t>
        </is>
      </c>
      <c r="AD139" s="3" t="n"/>
    </row>
    <row r="140" ht="14.4" customFormat="1" customHeight="1" s="2">
      <c r="A140" s="16" t="n">
        <v>145</v>
      </c>
      <c r="B140" s="19" t="inlineStr">
        <is>
          <t>U-258</t>
        </is>
      </c>
      <c r="C140" s="10" t="inlineStr">
        <is>
          <t>SIEN</t>
        </is>
      </c>
      <c r="D140" s="9" t="inlineStr">
        <is>
          <t>Southeast</t>
        </is>
      </c>
      <c r="E140" s="11" t="inlineStr">
        <is>
          <t>GEOL</t>
        </is>
      </c>
      <c r="F140" s="20" t="inlineStr">
        <is>
          <t>Eclogite</t>
        </is>
      </c>
      <c r="AD140" s="3" t="n"/>
    </row>
    <row r="141" ht="14.4" customFormat="1" customHeight="1" s="2">
      <c r="A141" s="16" t="n">
        <v>146</v>
      </c>
      <c r="B141" s="19" t="inlineStr">
        <is>
          <t>U-259</t>
        </is>
      </c>
      <c r="C141" s="10" t="inlineStr">
        <is>
          <t>SIEN</t>
        </is>
      </c>
      <c r="D141" s="9" t="inlineStr">
        <is>
          <t>Southeast</t>
        </is>
      </c>
      <c r="E141" s="11" t="inlineStr">
        <is>
          <t>GEOL</t>
        </is>
      </c>
      <c r="F141" s="20" t="inlineStr">
        <is>
          <t>Eclogite</t>
        </is>
      </c>
      <c r="AD141" s="3" t="n"/>
    </row>
    <row r="142" ht="14.4" customFormat="1" customHeight="1" s="2">
      <c r="A142" s="16" t="n">
        <v>147</v>
      </c>
      <c r="B142" s="19" t="inlineStr">
        <is>
          <t>U-260</t>
        </is>
      </c>
      <c r="C142" s="10" t="inlineStr">
        <is>
          <t>SIEN</t>
        </is>
      </c>
      <c r="D142" s="9" t="inlineStr">
        <is>
          <t>Southeast</t>
        </is>
      </c>
      <c r="E142" s="11" t="inlineStr">
        <is>
          <t>GEOL</t>
        </is>
      </c>
      <c r="F142" s="20" t="inlineStr">
        <is>
          <t>Eclogite</t>
        </is>
      </c>
      <c r="AD142" s="3" t="n"/>
    </row>
    <row r="143" ht="14.4" customFormat="1" customHeight="1" s="2">
      <c r="A143" s="16" t="n">
        <v>148</v>
      </c>
      <c r="B143" s="19" t="inlineStr">
        <is>
          <t>JE1540</t>
        </is>
      </c>
      <c r="C143" s="10" t="inlineStr">
        <is>
          <t>EXTRM</t>
        </is>
      </c>
      <c r="D143" s="9" t="inlineStr">
        <is>
          <t>Extremadura</t>
        </is>
      </c>
      <c r="E143" s="11" t="inlineStr">
        <is>
          <t>GEOL</t>
        </is>
      </c>
      <c r="F143" s="20" t="inlineStr">
        <is>
          <t>Gabbro-CALC</t>
        </is>
      </c>
      <c r="G143" s="2" t="n">
        <v>73</v>
      </c>
      <c r="H143" s="2" t="n">
        <v>95</v>
      </c>
      <c r="I143" s="2" t="n">
        <v>128</v>
      </c>
      <c r="J143" s="2" t="n">
        <v>221</v>
      </c>
      <c r="K143" s="2" t="n">
        <v>66</v>
      </c>
      <c r="L143" s="2" t="n">
        <v>142</v>
      </c>
      <c r="N143" s="2" t="n">
        <v>260</v>
      </c>
      <c r="O143" s="2" t="n">
        <v>774</v>
      </c>
      <c r="P143" s="2" t="n">
        <v>40</v>
      </c>
      <c r="Q143" s="2" t="n">
        <v>239</v>
      </c>
      <c r="R143" s="2" t="n">
        <v>19</v>
      </c>
      <c r="U143" s="2" t="n">
        <v>1177</v>
      </c>
      <c r="V143" s="2" t="n">
        <v>17</v>
      </c>
      <c r="W143" s="2" t="n">
        <v>71</v>
      </c>
      <c r="AB143" s="2" t="n">
        <v>24</v>
      </c>
      <c r="AC143" s="2" t="n">
        <v>15</v>
      </c>
      <c r="AD143" s="3" t="n">
        <v>6</v>
      </c>
    </row>
    <row r="144" ht="14.4" customFormat="1" customHeight="1" s="2">
      <c r="A144" s="16" t="n">
        <v>149</v>
      </c>
      <c r="B144" s="19" t="inlineStr">
        <is>
          <t>JE1541</t>
        </is>
      </c>
      <c r="C144" s="10" t="inlineStr">
        <is>
          <t>EXTRM</t>
        </is>
      </c>
      <c r="D144" s="9" t="inlineStr">
        <is>
          <t>Extremadura</t>
        </is>
      </c>
      <c r="E144" s="11" t="inlineStr">
        <is>
          <t>GEOL</t>
        </is>
      </c>
      <c r="F144" s="20" t="inlineStr">
        <is>
          <t>Gabbro-CALC</t>
        </is>
      </c>
      <c r="G144" s="2" t="n">
        <v>69</v>
      </c>
      <c r="H144" s="2" t="n">
        <v>99</v>
      </c>
      <c r="I144" s="2" t="n">
        <v>148</v>
      </c>
      <c r="J144" s="2" t="n">
        <v>188</v>
      </c>
      <c r="K144" s="2" t="n">
        <v>68</v>
      </c>
      <c r="L144" s="2" t="n">
        <v>132</v>
      </c>
      <c r="N144" s="2" t="n">
        <v>69</v>
      </c>
      <c r="O144" s="2" t="n">
        <v>861</v>
      </c>
      <c r="P144" s="2" t="n">
        <v>42</v>
      </c>
      <c r="Q144" s="2" t="n">
        <v>381</v>
      </c>
      <c r="R144" s="2" t="n">
        <v>30</v>
      </c>
      <c r="U144" s="2" t="n">
        <v>1119</v>
      </c>
      <c r="V144" s="2" t="n">
        <v>17</v>
      </c>
      <c r="W144" s="2" t="n">
        <v>67</v>
      </c>
      <c r="AB144" s="2" t="n">
        <v>13</v>
      </c>
      <c r="AC144" s="2" t="n">
        <v>14</v>
      </c>
      <c r="AD144" s="3" t="n">
        <v>4</v>
      </c>
    </row>
    <row r="145" ht="14.4" customFormat="1" customHeight="1" s="2">
      <c r="A145" s="16" t="n">
        <v>150</v>
      </c>
      <c r="B145" s="19" t="inlineStr">
        <is>
          <t>JE1603</t>
        </is>
      </c>
      <c r="C145" s="10" t="inlineStr">
        <is>
          <t>EXTRM</t>
        </is>
      </c>
      <c r="D145" s="9" t="inlineStr">
        <is>
          <t>Extremadura</t>
        </is>
      </c>
      <c r="E145" s="11" t="inlineStr">
        <is>
          <t>GEOL</t>
        </is>
      </c>
      <c r="F145" s="20" t="inlineStr">
        <is>
          <t>Gabbro-CALC</t>
        </is>
      </c>
      <c r="G145" s="2" t="n">
        <v>68</v>
      </c>
      <c r="H145" s="2" t="n">
        <v>86</v>
      </c>
      <c r="I145" s="2" t="n">
        <v>134</v>
      </c>
      <c r="J145" s="2" t="n">
        <v>222</v>
      </c>
      <c r="K145" s="2" t="n">
        <v>63</v>
      </c>
      <c r="L145" s="2" t="n">
        <v>140</v>
      </c>
      <c r="N145" s="2" t="n">
        <v>89</v>
      </c>
      <c r="O145" s="2" t="n">
        <v>750</v>
      </c>
      <c r="P145" s="2" t="n">
        <v>34</v>
      </c>
      <c r="Q145" s="2" t="n">
        <v>310</v>
      </c>
      <c r="R145" s="2" t="n">
        <v>25</v>
      </c>
      <c r="U145" s="2" t="n">
        <v>1552</v>
      </c>
      <c r="V145" s="2" t="n">
        <v>16</v>
      </c>
      <c r="W145" s="2" t="n">
        <v>61</v>
      </c>
      <c r="AB145" s="2" t="n">
        <v>17</v>
      </c>
      <c r="AC145" s="2" t="n">
        <v>15</v>
      </c>
      <c r="AD145" s="3" t="n">
        <v>5</v>
      </c>
    </row>
    <row r="146" ht="14.4" customFormat="1" customHeight="1" s="2">
      <c r="A146" s="16" t="n">
        <v>151</v>
      </c>
      <c r="B146" s="19" t="inlineStr">
        <is>
          <t>JE1606</t>
        </is>
      </c>
      <c r="C146" s="10" t="inlineStr">
        <is>
          <t>EXTRM</t>
        </is>
      </c>
      <c r="D146" s="9" t="inlineStr">
        <is>
          <t>Extremadura</t>
        </is>
      </c>
      <c r="E146" s="11" t="inlineStr">
        <is>
          <t>GEOL</t>
        </is>
      </c>
      <c r="F146" s="20" t="inlineStr">
        <is>
          <t>Gabbro-CALC</t>
        </is>
      </c>
      <c r="G146" s="2" t="n">
        <v>88</v>
      </c>
      <c r="H146" s="2" t="n">
        <v>88</v>
      </c>
      <c r="I146" s="2" t="n">
        <v>157</v>
      </c>
      <c r="J146" s="2" t="n">
        <v>230</v>
      </c>
      <c r="K146" s="2" t="n">
        <v>49</v>
      </c>
      <c r="L146" s="2" t="n">
        <v>99</v>
      </c>
      <c r="N146" s="2" t="n">
        <v>105</v>
      </c>
      <c r="O146" s="2" t="n">
        <v>778</v>
      </c>
      <c r="P146" s="2" t="n">
        <v>30</v>
      </c>
      <c r="Q146" s="2" t="n">
        <v>276</v>
      </c>
      <c r="R146" s="2" t="n">
        <v>22</v>
      </c>
      <c r="U146" s="2" t="n">
        <v>963</v>
      </c>
      <c r="V146" s="2" t="n">
        <v>13</v>
      </c>
      <c r="W146" s="2" t="n">
        <v>50</v>
      </c>
      <c r="AB146" s="2" t="n">
        <v>20</v>
      </c>
      <c r="AC146" s="2" t="n">
        <v>10</v>
      </c>
      <c r="AD146" s="3" t="n">
        <v>3</v>
      </c>
    </row>
    <row r="147" ht="14.4" customFormat="1" customHeight="1" s="2">
      <c r="A147" s="16" t="n">
        <v>152</v>
      </c>
      <c r="B147" s="19" t="inlineStr">
        <is>
          <t>JE1641</t>
        </is>
      </c>
      <c r="C147" s="10" t="inlineStr">
        <is>
          <t>EXTRM</t>
        </is>
      </c>
      <c r="D147" s="9" t="inlineStr">
        <is>
          <t>Extremadura</t>
        </is>
      </c>
      <c r="E147" s="11" t="inlineStr">
        <is>
          <t>GEOL</t>
        </is>
      </c>
      <c r="F147" s="20" t="inlineStr">
        <is>
          <t>Gabbro-CALC</t>
        </is>
      </c>
      <c r="G147" s="2" t="n">
        <v>58</v>
      </c>
      <c r="H147" s="2" t="n">
        <v>72</v>
      </c>
      <c r="I147" s="2" t="n">
        <v>128</v>
      </c>
      <c r="J147" s="2" t="n">
        <v>179</v>
      </c>
      <c r="K147" s="2" t="n">
        <v>64</v>
      </c>
      <c r="L147" s="2" t="n">
        <v>126</v>
      </c>
      <c r="N147" s="2" t="n">
        <v>99</v>
      </c>
      <c r="O147" s="2" t="n">
        <v>739</v>
      </c>
      <c r="P147" s="2" t="n">
        <v>31</v>
      </c>
      <c r="Q147" s="2" t="n">
        <v>294</v>
      </c>
      <c r="R147" s="2" t="n">
        <v>23</v>
      </c>
      <c r="U147" s="2" t="n">
        <v>1041</v>
      </c>
      <c r="V147" s="2" t="n">
        <v>16</v>
      </c>
      <c r="W147" s="2" t="n">
        <v>61</v>
      </c>
      <c r="AB147" s="2" t="n">
        <v>17</v>
      </c>
      <c r="AC147" s="2" t="n">
        <v>13</v>
      </c>
      <c r="AD147" s="3" t="n">
        <v>5</v>
      </c>
    </row>
    <row r="148" ht="14.4" customFormat="1" customHeight="1" s="2">
      <c r="A148" s="16" t="n">
        <v>153</v>
      </c>
      <c r="B148" s="19" t="inlineStr">
        <is>
          <t>JE1703</t>
        </is>
      </c>
      <c r="C148" s="10" t="inlineStr">
        <is>
          <t>EXTRM</t>
        </is>
      </c>
      <c r="D148" s="9" t="inlineStr">
        <is>
          <t>Extremadura</t>
        </is>
      </c>
      <c r="E148" s="11" t="inlineStr">
        <is>
          <t>GEOL</t>
        </is>
      </c>
      <c r="F148" s="20" t="inlineStr">
        <is>
          <t>Gabbro-CALC</t>
        </is>
      </c>
      <c r="G148" s="2" t="n">
        <v>71</v>
      </c>
      <c r="H148" s="2" t="n">
        <v>98</v>
      </c>
      <c r="I148" s="2" t="n">
        <v>131</v>
      </c>
      <c r="J148" s="2" t="n">
        <v>171</v>
      </c>
      <c r="K148" s="2" t="n">
        <v>57</v>
      </c>
      <c r="L148" s="2" t="n">
        <v>118</v>
      </c>
      <c r="N148" s="2" t="n">
        <v>106</v>
      </c>
      <c r="O148" s="2" t="n">
        <v>787</v>
      </c>
      <c r="P148" s="2" t="n">
        <v>34</v>
      </c>
      <c r="Q148" s="2" t="n">
        <v>322</v>
      </c>
      <c r="R148" s="2" t="n">
        <v>28</v>
      </c>
      <c r="U148" s="2" t="n">
        <v>1028</v>
      </c>
      <c r="V148" s="2" t="n">
        <v>15</v>
      </c>
      <c r="W148" s="2" t="n">
        <v>60</v>
      </c>
      <c r="AB148" s="2" t="n">
        <v>28</v>
      </c>
      <c r="AC148" s="2" t="n">
        <v>12</v>
      </c>
      <c r="AD148" s="3" t="n">
        <v>3</v>
      </c>
    </row>
    <row r="149" ht="14.4" customFormat="1" customHeight="1" s="2">
      <c r="A149" s="16" t="n">
        <v>154</v>
      </c>
      <c r="B149" s="19" t="n">
        <v>0.5</v>
      </c>
      <c r="C149" s="10" t="inlineStr">
        <is>
          <t>EXTRM</t>
        </is>
      </c>
      <c r="D149" s="9" t="inlineStr">
        <is>
          <t>Extremadura</t>
        </is>
      </c>
      <c r="E149" s="11" t="inlineStr">
        <is>
          <t>GEOL</t>
        </is>
      </c>
      <c r="F149" s="20" t="inlineStr">
        <is>
          <t>Metabasite</t>
        </is>
      </c>
      <c r="G149" s="2" t="n">
        <v>321</v>
      </c>
      <c r="H149" s="2" t="n">
        <v>187</v>
      </c>
      <c r="I149" s="2" t="n">
        <v>39</v>
      </c>
      <c r="J149" s="2" t="n">
        <v>91</v>
      </c>
      <c r="K149" s="2" t="n">
        <v>79</v>
      </c>
      <c r="L149" s="2" t="n">
        <v>104</v>
      </c>
      <c r="N149" s="2" t="n">
        <v>14</v>
      </c>
      <c r="O149" s="2" t="n">
        <v>280</v>
      </c>
      <c r="P149" s="2" t="n">
        <v>35</v>
      </c>
      <c r="Q149" s="2" t="n">
        <v>182</v>
      </c>
      <c r="R149" s="2" t="n">
        <v>13</v>
      </c>
      <c r="U149" s="2" t="n">
        <v>119</v>
      </c>
      <c r="V149" s="2" t="n">
        <v>14</v>
      </c>
      <c r="W149" s="2" t="n">
        <v>33</v>
      </c>
      <c r="X149" s="2" t="n">
        <v>4</v>
      </c>
      <c r="Y149" s="2" t="n">
        <v>20</v>
      </c>
      <c r="AC149" s="2" t="n">
        <v>2</v>
      </c>
      <c r="AD149" s="3" t="n"/>
    </row>
    <row r="150" ht="14.4" customFormat="1" customHeight="1" s="2">
      <c r="A150" s="16" t="n">
        <v>155</v>
      </c>
      <c r="B150" s="19" t="n">
        <v>0.75</v>
      </c>
      <c r="C150" s="10" t="inlineStr">
        <is>
          <t>EXTRM</t>
        </is>
      </c>
      <c r="D150" s="9" t="inlineStr">
        <is>
          <t>Extremadura</t>
        </is>
      </c>
      <c r="E150" s="11" t="inlineStr">
        <is>
          <t>GEOL</t>
        </is>
      </c>
      <c r="F150" s="20" t="inlineStr">
        <is>
          <t>Metabasite</t>
        </is>
      </c>
      <c r="G150" s="2" t="n">
        <v>336</v>
      </c>
      <c r="H150" s="2" t="n">
        <v>184</v>
      </c>
      <c r="I150" s="2" t="n">
        <v>40</v>
      </c>
      <c r="J150" s="2" t="n">
        <v>94</v>
      </c>
      <c r="K150" s="2" t="n">
        <v>99</v>
      </c>
      <c r="L150" s="2" t="n">
        <v>97</v>
      </c>
      <c r="N150" s="2" t="n">
        <v>1</v>
      </c>
      <c r="O150" s="2" t="n">
        <v>283</v>
      </c>
      <c r="P150" s="2" t="n">
        <v>35</v>
      </c>
      <c r="Q150" s="2" t="n">
        <v>178</v>
      </c>
      <c r="R150" s="2" t="n">
        <v>13</v>
      </c>
      <c r="U150" s="2" t="n">
        <v>68</v>
      </c>
      <c r="V150" s="2" t="n">
        <v>14</v>
      </c>
      <c r="W150" s="2" t="n">
        <v>34</v>
      </c>
      <c r="X150" s="2" t="n">
        <v>4</v>
      </c>
      <c r="Y150" s="2" t="n">
        <v>21</v>
      </c>
      <c r="AC150" s="2" t="n">
        <v>2</v>
      </c>
      <c r="AD150" s="3" t="n"/>
    </row>
    <row r="151" ht="14.4" customFormat="1" customHeight="1" s="2">
      <c r="A151" s="16" t="n">
        <v>156</v>
      </c>
      <c r="B151" s="19" t="n">
        <v>6</v>
      </c>
      <c r="C151" s="10" t="inlineStr">
        <is>
          <t>EXTRM</t>
        </is>
      </c>
      <c r="D151" s="9" t="inlineStr">
        <is>
          <t>Extremadura</t>
        </is>
      </c>
      <c r="E151" s="11" t="inlineStr">
        <is>
          <t>GEOL</t>
        </is>
      </c>
      <c r="F151" s="20" t="inlineStr">
        <is>
          <t>Metabasite</t>
        </is>
      </c>
      <c r="G151" s="2" t="n">
        <v>323</v>
      </c>
      <c r="H151" s="2" t="n">
        <v>185</v>
      </c>
      <c r="I151" s="2" t="n">
        <v>39</v>
      </c>
      <c r="J151" s="2" t="n">
        <v>108</v>
      </c>
      <c r="K151" s="2" t="n">
        <v>87</v>
      </c>
      <c r="L151" s="2" t="n">
        <v>90</v>
      </c>
      <c r="N151" s="2" t="n">
        <v>13</v>
      </c>
      <c r="O151" s="2" t="n">
        <v>309</v>
      </c>
      <c r="P151" s="2" t="n">
        <v>36</v>
      </c>
      <c r="Q151" s="2" t="n">
        <v>175</v>
      </c>
      <c r="R151" s="2" t="n">
        <v>13</v>
      </c>
      <c r="U151" s="2" t="n">
        <v>106</v>
      </c>
      <c r="V151" s="2" t="n">
        <v>15</v>
      </c>
      <c r="W151" s="2" t="n">
        <v>36</v>
      </c>
      <c r="X151" s="2" t="n">
        <v>5</v>
      </c>
      <c r="Y151" s="2" t="n">
        <v>22</v>
      </c>
      <c r="AC151" s="2" t="n">
        <v>1</v>
      </c>
      <c r="AD151" s="3" t="n"/>
    </row>
    <row r="152" ht="14.4" customFormat="1" customHeight="1" s="2">
      <c r="A152" s="16" t="n">
        <v>157</v>
      </c>
      <c r="B152" s="19" t="n">
        <v>13</v>
      </c>
      <c r="C152" s="10" t="inlineStr">
        <is>
          <t>EXTRM</t>
        </is>
      </c>
      <c r="D152" s="9" t="inlineStr">
        <is>
          <t>Extremadura</t>
        </is>
      </c>
      <c r="E152" s="11" t="inlineStr">
        <is>
          <t>GEOL</t>
        </is>
      </c>
      <c r="F152" s="20" t="inlineStr">
        <is>
          <t>Metabasite</t>
        </is>
      </c>
      <c r="G152" s="2" t="n">
        <v>360</v>
      </c>
      <c r="H152" s="2" t="n">
        <v>169</v>
      </c>
      <c r="I152" s="2" t="n">
        <v>42</v>
      </c>
      <c r="J152" s="2" t="n">
        <v>96</v>
      </c>
      <c r="K152" s="2" t="n">
        <v>46</v>
      </c>
      <c r="L152" s="2" t="n">
        <v>98</v>
      </c>
      <c r="N152" s="2" t="n">
        <v>2</v>
      </c>
      <c r="O152" s="2" t="n">
        <v>161</v>
      </c>
      <c r="P152" s="2" t="n">
        <v>30</v>
      </c>
      <c r="Q152" s="2" t="n">
        <v>135</v>
      </c>
      <c r="R152" s="2" t="n">
        <v>12</v>
      </c>
      <c r="U152" s="2" t="n">
        <v>48</v>
      </c>
      <c r="V152" s="2" t="n">
        <v>11</v>
      </c>
      <c r="W152" s="2" t="n">
        <v>27</v>
      </c>
      <c r="X152" s="2" t="n">
        <v>4</v>
      </c>
      <c r="Y152" s="2" t="n">
        <v>18</v>
      </c>
      <c r="AC152" s="2" t="n">
        <v>1</v>
      </c>
      <c r="AD152" s="3" t="n"/>
    </row>
    <row r="153" ht="14.4" customFormat="1" customHeight="1" s="2">
      <c r="A153" s="16" t="n">
        <v>158</v>
      </c>
      <c r="B153" s="19" t="n">
        <v>77.3</v>
      </c>
      <c r="C153" s="10" t="inlineStr">
        <is>
          <t>EXTRM</t>
        </is>
      </c>
      <c r="D153" s="9" t="inlineStr">
        <is>
          <t>Extremadura</t>
        </is>
      </c>
      <c r="E153" s="11" t="inlineStr">
        <is>
          <t>GEOL</t>
        </is>
      </c>
      <c r="F153" s="20" t="inlineStr">
        <is>
          <t>Metabasite</t>
        </is>
      </c>
      <c r="G153" s="2" t="n">
        <v>259</v>
      </c>
      <c r="H153" s="2" t="n">
        <v>412</v>
      </c>
      <c r="I153" s="2" t="n">
        <v>41</v>
      </c>
      <c r="J153" s="2" t="n">
        <v>190</v>
      </c>
      <c r="K153" s="2" t="n">
        <v>112</v>
      </c>
      <c r="L153" s="2" t="n">
        <v>76</v>
      </c>
      <c r="N153" s="2" t="n">
        <v>3</v>
      </c>
      <c r="O153" s="2" t="n">
        <v>256</v>
      </c>
      <c r="P153" s="2" t="n">
        <v>24</v>
      </c>
      <c r="Q153" s="2" t="n">
        <v>85</v>
      </c>
      <c r="R153" s="2" t="n">
        <v>7</v>
      </c>
      <c r="U153" s="2" t="n">
        <v>38</v>
      </c>
      <c r="V153" s="2" t="n">
        <v>7</v>
      </c>
      <c r="W153" s="2" t="n">
        <v>18</v>
      </c>
      <c r="X153" s="2" t="n">
        <v>2</v>
      </c>
      <c r="Y153" s="2" t="n">
        <v>12</v>
      </c>
      <c r="AC153" s="2" t="n">
        <v>1</v>
      </c>
      <c r="AD153" s="3" t="n"/>
    </row>
    <row r="154" ht="14.4" customFormat="1" customHeight="1" s="2">
      <c r="A154" s="16" t="n">
        <v>159</v>
      </c>
      <c r="B154" s="19" t="n">
        <v>86.58</v>
      </c>
      <c r="C154" s="10" t="inlineStr">
        <is>
          <t>EXTRM</t>
        </is>
      </c>
      <c r="D154" s="9" t="inlineStr">
        <is>
          <t>Extremadura</t>
        </is>
      </c>
      <c r="E154" s="11" t="inlineStr">
        <is>
          <t>GEOL</t>
        </is>
      </c>
      <c r="F154" s="20" t="inlineStr">
        <is>
          <t>Metabasite</t>
        </is>
      </c>
      <c r="G154" s="2" t="n">
        <v>249</v>
      </c>
      <c r="H154" s="2" t="n">
        <v>460</v>
      </c>
      <c r="I154" s="2" t="n">
        <v>42</v>
      </c>
      <c r="J154" s="2" t="n">
        <v>204</v>
      </c>
      <c r="K154" s="2" t="n">
        <v>112</v>
      </c>
      <c r="L154" s="2" t="n">
        <v>79</v>
      </c>
      <c r="N154" s="2" t="n">
        <v>4</v>
      </c>
      <c r="O154" s="2" t="n">
        <v>239</v>
      </c>
      <c r="P154" s="2" t="n">
        <v>25</v>
      </c>
      <c r="Q154" s="2" t="n">
        <v>84</v>
      </c>
      <c r="R154" s="2" t="n">
        <v>7</v>
      </c>
      <c r="U154" s="2" t="n">
        <v>36</v>
      </c>
      <c r="V154" s="2" t="n">
        <v>7</v>
      </c>
      <c r="W154" s="2" t="n">
        <v>17</v>
      </c>
      <c r="X154" s="2" t="n">
        <v>2</v>
      </c>
      <c r="Y154" s="2" t="n">
        <v>12</v>
      </c>
      <c r="AC154" s="2" t="n">
        <v>1</v>
      </c>
      <c r="AD154" s="3" t="n"/>
    </row>
    <row r="155" ht="14.4" customFormat="1" customHeight="1" s="2">
      <c r="A155" s="16" t="n">
        <v>160</v>
      </c>
      <c r="B155" s="19" t="n">
        <v>88.95</v>
      </c>
      <c r="C155" s="10" t="inlineStr">
        <is>
          <t>EXTRM</t>
        </is>
      </c>
      <c r="D155" s="11" t="inlineStr">
        <is>
          <t>Extremadura</t>
        </is>
      </c>
      <c r="E155" s="11" t="inlineStr">
        <is>
          <t>GEOL</t>
        </is>
      </c>
      <c r="F155" s="20" t="inlineStr">
        <is>
          <t>Metabasite</t>
        </is>
      </c>
      <c r="G155" s="2" t="n">
        <v>243</v>
      </c>
      <c r="H155" s="2" t="n">
        <v>93</v>
      </c>
      <c r="I155" s="2" t="n">
        <v>26</v>
      </c>
      <c r="J155" s="2" t="n">
        <v>57</v>
      </c>
      <c r="K155" s="2" t="n">
        <v>50</v>
      </c>
      <c r="L155" s="2" t="n">
        <v>76</v>
      </c>
      <c r="N155" s="2" t="n">
        <v>5</v>
      </c>
      <c r="O155" s="2" t="n">
        <v>390</v>
      </c>
      <c r="P155" s="2" t="n">
        <v>23</v>
      </c>
      <c r="Q155" s="2" t="n">
        <v>128</v>
      </c>
      <c r="R155" s="2" t="n">
        <v>10</v>
      </c>
      <c r="U155" s="2" t="n">
        <v>54</v>
      </c>
      <c r="V155" s="2" t="n">
        <v>10</v>
      </c>
      <c r="W155" s="2" t="n">
        <v>24</v>
      </c>
      <c r="X155" s="2" t="n">
        <v>3</v>
      </c>
      <c r="Y155" s="2" t="n">
        <v>14</v>
      </c>
      <c r="AC155" s="2" t="n">
        <v>1</v>
      </c>
      <c r="AD155" s="3" t="n"/>
    </row>
    <row r="156" ht="14.4" customFormat="1" customHeight="1" s="2">
      <c r="A156" s="16" t="n">
        <v>161</v>
      </c>
      <c r="B156" s="19" t="n">
        <v>95.59999999999999</v>
      </c>
      <c r="C156" s="10" t="inlineStr">
        <is>
          <t>EXTRM</t>
        </is>
      </c>
      <c r="D156" s="11" t="inlineStr">
        <is>
          <t>Extremadura</t>
        </is>
      </c>
      <c r="E156" s="11" t="inlineStr">
        <is>
          <t>GEOL</t>
        </is>
      </c>
      <c r="F156" s="20" t="inlineStr">
        <is>
          <t>Metabasite</t>
        </is>
      </c>
      <c r="G156" s="2" t="n">
        <v>244</v>
      </c>
      <c r="H156" s="2" t="n">
        <v>204</v>
      </c>
      <c r="I156" s="2" t="n">
        <v>33</v>
      </c>
      <c r="J156" s="2" t="n">
        <v>102</v>
      </c>
      <c r="K156" s="2" t="n">
        <v>57</v>
      </c>
      <c r="L156" s="2" t="n">
        <v>68</v>
      </c>
      <c r="N156" s="2" t="n">
        <v>9</v>
      </c>
      <c r="O156" s="2" t="n">
        <v>245</v>
      </c>
      <c r="P156" s="2" t="n">
        <v>22</v>
      </c>
      <c r="Q156" s="2" t="n">
        <v>132</v>
      </c>
      <c r="R156" s="2" t="n">
        <v>9</v>
      </c>
      <c r="U156" s="2" t="n">
        <v>39</v>
      </c>
      <c r="V156" s="2" t="n">
        <v>8</v>
      </c>
      <c r="W156" s="2" t="n">
        <v>21</v>
      </c>
      <c r="X156" s="2" t="n">
        <v>3</v>
      </c>
      <c r="Y156" s="2" t="n">
        <v>13</v>
      </c>
      <c r="AC156" s="2" t="n">
        <v>1</v>
      </c>
      <c r="AD156" s="3" t="n"/>
    </row>
    <row r="157" ht="14.4" customFormat="1" customHeight="1" s="2">
      <c r="A157" s="16" t="n">
        <v>162</v>
      </c>
      <c r="B157" s="19" t="n">
        <v>104</v>
      </c>
      <c r="C157" s="10" t="inlineStr">
        <is>
          <t>EXTRM</t>
        </is>
      </c>
      <c r="D157" s="11" t="inlineStr">
        <is>
          <t>Extremadura</t>
        </is>
      </c>
      <c r="E157" s="11" t="inlineStr">
        <is>
          <t>GEOL</t>
        </is>
      </c>
      <c r="F157" s="20" t="inlineStr">
        <is>
          <t>Metabasite</t>
        </is>
      </c>
      <c r="G157" s="2" t="n">
        <v>233</v>
      </c>
      <c r="H157" s="2" t="n">
        <v>508</v>
      </c>
      <c r="I157" s="2" t="n">
        <v>46</v>
      </c>
      <c r="J157" s="2" t="n">
        <v>213</v>
      </c>
      <c r="K157" s="2" t="n">
        <v>126</v>
      </c>
      <c r="L157" s="2" t="n">
        <v>55</v>
      </c>
      <c r="N157" s="2" t="n">
        <v>4</v>
      </c>
      <c r="O157" s="2" t="n">
        <v>230</v>
      </c>
      <c r="P157" s="2" t="n">
        <v>17</v>
      </c>
      <c r="Q157" s="2" t="n">
        <v>79</v>
      </c>
      <c r="R157" s="2" t="n">
        <v>4</v>
      </c>
      <c r="U157" s="2" t="n">
        <v>34</v>
      </c>
      <c r="V157" s="2" t="n">
        <v>5</v>
      </c>
      <c r="W157" s="2" t="n">
        <v>13</v>
      </c>
      <c r="X157" s="2" t="n">
        <v>2</v>
      </c>
      <c r="Y157" s="2" t="n">
        <v>9</v>
      </c>
      <c r="AC157" s="2" t="n">
        <v>1</v>
      </c>
      <c r="AD157" s="3" t="n"/>
    </row>
    <row r="158" ht="14.4" customFormat="1" customHeight="1" s="2">
      <c r="A158" s="16" t="n">
        <v>163</v>
      </c>
      <c r="B158" s="19" t="n">
        <v>111.1</v>
      </c>
      <c r="C158" s="10" t="inlineStr">
        <is>
          <t>EXTRM</t>
        </is>
      </c>
      <c r="D158" s="11" t="inlineStr">
        <is>
          <t>Extremadura</t>
        </is>
      </c>
      <c r="E158" s="11" t="inlineStr">
        <is>
          <t>GEOL</t>
        </is>
      </c>
      <c r="F158" s="20" t="inlineStr">
        <is>
          <t>Metabasite</t>
        </is>
      </c>
      <c r="G158" s="2" t="n">
        <v>262</v>
      </c>
      <c r="H158" s="2" t="n">
        <v>463</v>
      </c>
      <c r="I158" s="2" t="n">
        <v>43</v>
      </c>
      <c r="J158" s="2" t="n">
        <v>197</v>
      </c>
      <c r="K158" s="2" t="n">
        <v>113</v>
      </c>
      <c r="L158" s="2" t="n">
        <v>94</v>
      </c>
      <c r="N158" s="2" t="n">
        <v>3</v>
      </c>
      <c r="O158" s="2" t="n">
        <v>247</v>
      </c>
      <c r="P158" s="2" t="n">
        <v>26</v>
      </c>
      <c r="Q158" s="2" t="n">
        <v>97</v>
      </c>
      <c r="R158" s="2" t="n">
        <v>8</v>
      </c>
      <c r="U158" s="2" t="n">
        <v>40</v>
      </c>
      <c r="V158" s="2" t="n">
        <v>8</v>
      </c>
      <c r="W158" s="2" t="n">
        <v>19</v>
      </c>
      <c r="X158" s="2" t="n">
        <v>3</v>
      </c>
      <c r="Y158" s="2" t="n">
        <v>13</v>
      </c>
      <c r="AC158" s="2" t="n">
        <v>1</v>
      </c>
      <c r="AD158" s="3" t="n"/>
    </row>
    <row r="159" ht="14.4" customFormat="1" customHeight="1" s="2">
      <c r="A159" s="16" t="n">
        <v>164</v>
      </c>
      <c r="B159" s="19" t="n">
        <v>133.23</v>
      </c>
      <c r="C159" s="10" t="inlineStr">
        <is>
          <t>EXTRM</t>
        </is>
      </c>
      <c r="D159" s="11" t="inlineStr">
        <is>
          <t>Extremadura</t>
        </is>
      </c>
      <c r="E159" s="11" t="inlineStr">
        <is>
          <t>GEOL</t>
        </is>
      </c>
      <c r="F159" s="20" t="inlineStr">
        <is>
          <t>Metabasite</t>
        </is>
      </c>
      <c r="G159" s="2" t="n">
        <v>241</v>
      </c>
      <c r="H159" s="2" t="n">
        <v>547</v>
      </c>
      <c r="I159" s="2" t="n">
        <v>48</v>
      </c>
      <c r="J159" s="2" t="n">
        <v>192</v>
      </c>
      <c r="K159" s="2" t="n">
        <v>143</v>
      </c>
      <c r="L159" s="2" t="n">
        <v>89</v>
      </c>
      <c r="N159" s="2" t="n">
        <v>3</v>
      </c>
      <c r="O159" s="2" t="n">
        <v>219</v>
      </c>
      <c r="P159" s="2" t="n">
        <v>19</v>
      </c>
      <c r="Q159" s="2" t="n">
        <v>74</v>
      </c>
      <c r="R159" s="2" t="n">
        <v>5</v>
      </c>
      <c r="U159" s="2" t="n">
        <v>33</v>
      </c>
      <c r="V159" s="2" t="n">
        <v>5</v>
      </c>
      <c r="W159" s="2" t="n">
        <v>14</v>
      </c>
      <c r="X159" s="2" t="n">
        <v>2</v>
      </c>
      <c r="Y159" s="2" t="n">
        <v>10</v>
      </c>
      <c r="AC159" s="2" t="n">
        <v>1</v>
      </c>
      <c r="AD159" s="3" t="n"/>
    </row>
    <row r="160" ht="14.4" customFormat="1" customHeight="1" s="2">
      <c r="A160" s="16" t="n">
        <v>165</v>
      </c>
      <c r="B160" s="19" t="n">
        <v>148.8</v>
      </c>
      <c r="C160" s="10" t="inlineStr">
        <is>
          <t>EXTRM</t>
        </is>
      </c>
      <c r="D160" s="11" t="inlineStr">
        <is>
          <t>Extremadura</t>
        </is>
      </c>
      <c r="E160" s="11" t="inlineStr">
        <is>
          <t>GEOL</t>
        </is>
      </c>
      <c r="F160" s="20" t="inlineStr">
        <is>
          <t>Metabasite</t>
        </is>
      </c>
      <c r="G160" s="2" t="n">
        <v>359</v>
      </c>
      <c r="H160" s="2" t="n">
        <v>185</v>
      </c>
      <c r="I160" s="2" t="n">
        <v>37</v>
      </c>
      <c r="J160" s="2" t="n">
        <v>63</v>
      </c>
      <c r="K160" s="2" t="n">
        <v>14</v>
      </c>
      <c r="L160" s="2" t="n">
        <v>108</v>
      </c>
      <c r="N160" s="2" t="n">
        <v>2</v>
      </c>
      <c r="O160" s="2" t="n">
        <v>227</v>
      </c>
      <c r="P160" s="2" t="n">
        <v>43</v>
      </c>
      <c r="Q160" s="2" t="n">
        <v>169</v>
      </c>
      <c r="R160" s="2" t="n">
        <v>16</v>
      </c>
      <c r="U160" s="2" t="n">
        <v>49</v>
      </c>
      <c r="V160" s="2" t="n">
        <v>15</v>
      </c>
      <c r="W160" s="2" t="n">
        <v>35</v>
      </c>
      <c r="X160" s="2" t="n">
        <v>5</v>
      </c>
      <c r="Y160" s="2" t="n">
        <v>23</v>
      </c>
      <c r="AC160" s="2" t="n">
        <v>2</v>
      </c>
      <c r="AD160" s="3" t="n"/>
    </row>
    <row r="161" ht="14.4" customFormat="1" customHeight="1" s="2">
      <c r="A161" s="16" t="n">
        <v>166</v>
      </c>
      <c r="B161" s="19" t="inlineStr">
        <is>
          <t>727/10</t>
        </is>
      </c>
      <c r="C161" s="10" t="inlineStr">
        <is>
          <t>EXTRM</t>
        </is>
      </c>
      <c r="D161" s="11" t="inlineStr">
        <is>
          <t>Extremadura</t>
        </is>
      </c>
      <c r="E161" s="11" t="inlineStr">
        <is>
          <t>GEOL</t>
        </is>
      </c>
      <c r="F161" s="20" t="inlineStr">
        <is>
          <t>Metabasite</t>
        </is>
      </c>
      <c r="G161" s="2" t="n">
        <v>263</v>
      </c>
      <c r="H161" s="2" t="n">
        <v>266</v>
      </c>
      <c r="I161" s="2" t="n">
        <v>46</v>
      </c>
      <c r="J161" s="2" t="n">
        <v>101</v>
      </c>
      <c r="K161" s="2" t="n">
        <v>141</v>
      </c>
      <c r="L161" s="2" t="n">
        <v>97</v>
      </c>
      <c r="N161" s="2" t="n">
        <v>4</v>
      </c>
      <c r="O161" s="2" t="n">
        <v>229</v>
      </c>
      <c r="P161" s="2" t="n">
        <v>19</v>
      </c>
      <c r="Q161" s="2" t="n">
        <v>82</v>
      </c>
      <c r="R161" s="2" t="n">
        <v>6</v>
      </c>
      <c r="U161" s="2" t="n">
        <v>34</v>
      </c>
      <c r="V161" s="2" t="n">
        <v>7</v>
      </c>
      <c r="W161" s="2" t="n">
        <v>17</v>
      </c>
      <c r="X161" s="2" t="n">
        <v>2</v>
      </c>
      <c r="Y161" s="2" t="n">
        <v>11</v>
      </c>
      <c r="AC161" s="2" t="n">
        <v>1</v>
      </c>
      <c r="AD161" s="3" t="n"/>
    </row>
    <row r="162" ht="14.4" customFormat="1" customHeight="1" s="2">
      <c r="A162" s="16" t="n">
        <v>167</v>
      </c>
      <c r="B162" s="19" t="inlineStr">
        <is>
          <t>727/4</t>
        </is>
      </c>
      <c r="C162" s="10" t="inlineStr">
        <is>
          <t>EXTRM</t>
        </is>
      </c>
      <c r="D162" s="11" t="inlineStr">
        <is>
          <t>Extremadura</t>
        </is>
      </c>
      <c r="E162" s="11" t="inlineStr">
        <is>
          <t>GEOL</t>
        </is>
      </c>
      <c r="F162" s="20" t="inlineStr">
        <is>
          <t>Metabasite</t>
        </is>
      </c>
      <c r="G162" s="2" t="n">
        <v>336</v>
      </c>
      <c r="H162" s="2" t="n">
        <v>122</v>
      </c>
      <c r="I162" s="2" t="n">
        <v>44</v>
      </c>
      <c r="J162" s="2" t="n">
        <v>56</v>
      </c>
      <c r="K162" s="2" t="n">
        <v>125</v>
      </c>
      <c r="L162" s="2" t="n">
        <v>108</v>
      </c>
      <c r="N162" s="2" t="n">
        <v>1</v>
      </c>
      <c r="O162" s="2" t="n">
        <v>175</v>
      </c>
      <c r="P162" s="2" t="n">
        <v>35</v>
      </c>
      <c r="Q162" s="2" t="n">
        <v>114</v>
      </c>
      <c r="R162" s="2" t="n">
        <v>10</v>
      </c>
      <c r="U162" s="2" t="n">
        <v>72</v>
      </c>
      <c r="V162" s="2" t="n">
        <v>11</v>
      </c>
      <c r="W162" s="2" t="n">
        <v>25</v>
      </c>
      <c r="X162" s="2" t="n">
        <v>3</v>
      </c>
      <c r="Y162" s="2" t="n">
        <v>17</v>
      </c>
      <c r="AC162" s="2" t="n">
        <v>1</v>
      </c>
      <c r="AD162" s="3" t="n"/>
    </row>
    <row r="163" ht="14.4" customFormat="1" customHeight="1" s="2">
      <c r="A163" s="16" t="n">
        <v>168</v>
      </c>
      <c r="B163" s="19" t="inlineStr">
        <is>
          <t>727/5</t>
        </is>
      </c>
      <c r="C163" s="10" t="inlineStr">
        <is>
          <t>EXTRM</t>
        </is>
      </c>
      <c r="D163" s="11" t="inlineStr">
        <is>
          <t>Extremadura</t>
        </is>
      </c>
      <c r="E163" s="11" t="inlineStr">
        <is>
          <t>GEOL</t>
        </is>
      </c>
      <c r="F163" s="20" t="inlineStr">
        <is>
          <t>Metabasite</t>
        </is>
      </c>
      <c r="G163" s="2" t="n">
        <v>365</v>
      </c>
      <c r="H163" s="2" t="n">
        <v>149</v>
      </c>
      <c r="I163" s="2" t="n">
        <v>43</v>
      </c>
      <c r="J163" s="2" t="n">
        <v>103</v>
      </c>
      <c r="K163" s="2" t="n">
        <v>96</v>
      </c>
      <c r="L163" s="2" t="n">
        <v>143</v>
      </c>
      <c r="O163" s="2" t="n">
        <v>119</v>
      </c>
      <c r="P163" s="2" t="n">
        <v>46</v>
      </c>
      <c r="Q163" s="2" t="n">
        <v>172</v>
      </c>
      <c r="R163" s="2" t="n">
        <v>15</v>
      </c>
      <c r="U163" s="2" t="n">
        <v>43</v>
      </c>
      <c r="V163" s="2" t="n">
        <v>15</v>
      </c>
      <c r="W163" s="2" t="n">
        <v>35</v>
      </c>
      <c r="X163" s="2" t="n">
        <v>5</v>
      </c>
      <c r="Y163" s="2" t="n">
        <v>23</v>
      </c>
      <c r="AC163" s="2" t="n">
        <v>2</v>
      </c>
      <c r="AD163" s="3" t="n"/>
    </row>
    <row r="164" ht="14.4" customFormat="1" customHeight="1" s="2">
      <c r="A164" s="16" t="n">
        <v>169</v>
      </c>
      <c r="B164" s="19" t="inlineStr">
        <is>
          <t>727/9</t>
        </is>
      </c>
      <c r="C164" s="10" t="inlineStr">
        <is>
          <t>EXTRM</t>
        </is>
      </c>
      <c r="D164" s="11" t="inlineStr">
        <is>
          <t>Extremadura</t>
        </is>
      </c>
      <c r="E164" s="11" t="inlineStr">
        <is>
          <t>GEOL</t>
        </is>
      </c>
      <c r="F164" s="20" t="inlineStr">
        <is>
          <t>Metabasite</t>
        </is>
      </c>
      <c r="G164" s="2" t="n">
        <v>250</v>
      </c>
      <c r="H164" s="2" t="n">
        <v>217</v>
      </c>
      <c r="I164" s="2" t="n">
        <v>44</v>
      </c>
      <c r="J164" s="2" t="n">
        <v>84</v>
      </c>
      <c r="K164" s="2" t="n">
        <v>197</v>
      </c>
      <c r="L164" s="2" t="n">
        <v>129</v>
      </c>
      <c r="N164" s="2" t="n">
        <v>18</v>
      </c>
      <c r="O164" s="2" t="n">
        <v>263</v>
      </c>
      <c r="P164" s="2" t="n">
        <v>20</v>
      </c>
      <c r="Q164" s="2" t="n">
        <v>83</v>
      </c>
      <c r="R164" s="2" t="n">
        <v>6</v>
      </c>
      <c r="U164" s="2" t="n">
        <v>114</v>
      </c>
      <c r="V164" s="2" t="n">
        <v>7</v>
      </c>
      <c r="W164" s="2" t="n">
        <v>17</v>
      </c>
      <c r="X164" s="2" t="n">
        <v>2</v>
      </c>
      <c r="Y164" s="2" t="n">
        <v>11</v>
      </c>
      <c r="AC164" s="2" t="n">
        <v>1</v>
      </c>
      <c r="AD164" s="3" t="n"/>
    </row>
    <row r="165" ht="14.4" customFormat="1" customHeight="1" s="2">
      <c r="A165" s="16" t="n">
        <v>170</v>
      </c>
      <c r="B165" s="19" t="inlineStr">
        <is>
          <t>727-6A</t>
        </is>
      </c>
      <c r="C165" s="10" t="inlineStr">
        <is>
          <t>EXTRM</t>
        </is>
      </c>
      <c r="D165" s="11" t="inlineStr">
        <is>
          <t>Extremadura</t>
        </is>
      </c>
      <c r="E165" s="11" t="inlineStr">
        <is>
          <t>GEOL</t>
        </is>
      </c>
      <c r="F165" s="20" t="inlineStr">
        <is>
          <t>Metabasite</t>
        </is>
      </c>
      <c r="G165" s="2" t="n">
        <v>285</v>
      </c>
      <c r="H165" s="2" t="n">
        <v>255</v>
      </c>
      <c r="I165" s="2" t="n">
        <v>47</v>
      </c>
      <c r="J165" s="2" t="n">
        <v>101</v>
      </c>
      <c r="K165" s="2" t="n">
        <v>138</v>
      </c>
      <c r="L165" s="2" t="n">
        <v>100</v>
      </c>
      <c r="N165" s="2" t="n">
        <v>2</v>
      </c>
      <c r="O165" s="2" t="n">
        <v>108</v>
      </c>
      <c r="P165" s="2" t="n">
        <v>22</v>
      </c>
      <c r="Q165" s="2" t="n">
        <v>100</v>
      </c>
      <c r="R165" s="2" t="n">
        <v>9</v>
      </c>
      <c r="U165" s="2" t="n">
        <v>43</v>
      </c>
      <c r="V165" s="2" t="n">
        <v>8</v>
      </c>
      <c r="W165" s="2" t="n">
        <v>20</v>
      </c>
      <c r="X165" s="2" t="n">
        <v>3</v>
      </c>
      <c r="Y165" s="2" t="n">
        <v>13</v>
      </c>
      <c r="AC165" s="2" t="n">
        <v>1</v>
      </c>
      <c r="AD165" s="3" t="n"/>
    </row>
    <row r="166" ht="14.4" customFormat="1" customHeight="1" s="2">
      <c r="A166" s="16" t="n">
        <v>171</v>
      </c>
      <c r="B166" s="19" t="inlineStr">
        <is>
          <t>727-6C</t>
        </is>
      </c>
      <c r="C166" s="10" t="inlineStr">
        <is>
          <t>EXTRM</t>
        </is>
      </c>
      <c r="D166" s="11" t="inlineStr">
        <is>
          <t>Extremadura</t>
        </is>
      </c>
      <c r="E166" s="11" t="inlineStr">
        <is>
          <t>GEOL</t>
        </is>
      </c>
      <c r="F166" s="20" t="inlineStr">
        <is>
          <t>Metabasite</t>
        </is>
      </c>
      <c r="G166" s="2" t="n">
        <v>325</v>
      </c>
      <c r="H166" s="2" t="n">
        <v>29</v>
      </c>
      <c r="I166" s="2" t="n">
        <v>39</v>
      </c>
      <c r="J166" s="2" t="n">
        <v>46</v>
      </c>
      <c r="K166" s="2" t="n">
        <v>128</v>
      </c>
      <c r="L166" s="2" t="n">
        <v>93</v>
      </c>
      <c r="N166" s="2" t="n">
        <v>6</v>
      </c>
      <c r="O166" s="2" t="n">
        <v>213</v>
      </c>
      <c r="P166" s="2" t="n">
        <v>24</v>
      </c>
      <c r="Q166" s="2" t="n">
        <v>108</v>
      </c>
      <c r="R166" s="2" t="n">
        <v>8</v>
      </c>
      <c r="U166" s="2" t="n">
        <v>82</v>
      </c>
      <c r="V166" s="2" t="n">
        <v>9</v>
      </c>
      <c r="W166" s="2" t="n">
        <v>22</v>
      </c>
      <c r="X166" s="2" t="n">
        <v>3</v>
      </c>
      <c r="Y166" s="2" t="n">
        <v>14</v>
      </c>
      <c r="AC166" s="2" t="n">
        <v>1</v>
      </c>
      <c r="AD166" s="3" t="n"/>
    </row>
    <row r="167" ht="14.4" customFormat="1" customHeight="1" s="2">
      <c r="A167" s="16" t="n">
        <v>173</v>
      </c>
      <c r="B167" s="19" t="inlineStr">
        <is>
          <t>728/10</t>
        </is>
      </c>
      <c r="C167" s="10" t="inlineStr">
        <is>
          <t>EXTRM</t>
        </is>
      </c>
      <c r="D167" s="11" t="inlineStr">
        <is>
          <t>Extremadura</t>
        </is>
      </c>
      <c r="E167" s="11" t="inlineStr">
        <is>
          <t>GEOL</t>
        </is>
      </c>
      <c r="F167" s="20" t="inlineStr">
        <is>
          <t>Metabasite</t>
        </is>
      </c>
      <c r="G167" s="2" t="n">
        <v>299</v>
      </c>
      <c r="H167" s="2" t="n">
        <v>75</v>
      </c>
      <c r="I167" s="2" t="n">
        <v>43</v>
      </c>
      <c r="J167" s="2" t="n">
        <v>43</v>
      </c>
      <c r="K167" s="2" t="n">
        <v>142</v>
      </c>
      <c r="L167" s="2" t="n">
        <v>103</v>
      </c>
      <c r="N167" s="2" t="n">
        <v>1</v>
      </c>
      <c r="O167" s="2" t="n">
        <v>211</v>
      </c>
      <c r="P167" s="2" t="n">
        <v>29</v>
      </c>
      <c r="Q167" s="2" t="n">
        <v>96</v>
      </c>
      <c r="R167" s="2" t="n">
        <v>10</v>
      </c>
      <c r="U167" s="2" t="n">
        <v>62</v>
      </c>
      <c r="V167" s="2" t="n">
        <v>9</v>
      </c>
      <c r="W167" s="2" t="n">
        <v>23</v>
      </c>
      <c r="X167" s="2" t="n">
        <v>3</v>
      </c>
      <c r="Y167" s="2" t="n">
        <v>15</v>
      </c>
      <c r="AC167" s="2" t="n">
        <v>1</v>
      </c>
      <c r="AD167" s="3" t="n"/>
    </row>
    <row r="168" ht="14.4" customFormat="1" customHeight="1" s="2">
      <c r="A168" s="16" t="n">
        <v>174</v>
      </c>
      <c r="B168" s="19" t="inlineStr">
        <is>
          <t>728/11</t>
        </is>
      </c>
      <c r="C168" s="10" t="inlineStr">
        <is>
          <t>EXTRM</t>
        </is>
      </c>
      <c r="D168" s="11" t="inlineStr">
        <is>
          <t>Extremadura</t>
        </is>
      </c>
      <c r="E168" s="11" t="inlineStr">
        <is>
          <t>GEOL</t>
        </is>
      </c>
      <c r="F168" s="20" t="inlineStr">
        <is>
          <t>Metabasite</t>
        </is>
      </c>
      <c r="G168" s="2" t="n">
        <v>312</v>
      </c>
      <c r="H168" s="2" t="n">
        <v>240</v>
      </c>
      <c r="I168" s="2" t="n">
        <v>37</v>
      </c>
      <c r="J168" s="2" t="n">
        <v>83</v>
      </c>
      <c r="K168" s="2" t="n">
        <v>91</v>
      </c>
      <c r="L168" s="2" t="n">
        <v>113</v>
      </c>
      <c r="O168" s="2" t="n">
        <v>163</v>
      </c>
      <c r="P168" s="2" t="n">
        <v>42</v>
      </c>
      <c r="Q168" s="2" t="n">
        <v>174</v>
      </c>
      <c r="R168" s="2" t="n">
        <v>13</v>
      </c>
      <c r="U168" s="2" t="n">
        <v>51</v>
      </c>
      <c r="V168" s="2" t="n">
        <v>15</v>
      </c>
      <c r="W168" s="2" t="n">
        <v>36</v>
      </c>
      <c r="X168" s="2" t="n">
        <v>5</v>
      </c>
      <c r="Y168" s="2" t="n">
        <v>22</v>
      </c>
      <c r="AC168" s="2" t="n">
        <v>2</v>
      </c>
      <c r="AD168" s="3" t="n">
        <v>1</v>
      </c>
    </row>
    <row r="169" ht="14.4" customFormat="1" customHeight="1" s="2">
      <c r="A169" s="16" t="n">
        <v>175</v>
      </c>
      <c r="B169" s="19" t="inlineStr">
        <is>
          <t>728/7</t>
        </is>
      </c>
      <c r="C169" s="10" t="inlineStr">
        <is>
          <t>EXTRM</t>
        </is>
      </c>
      <c r="D169" s="11" t="inlineStr">
        <is>
          <t>Extremadura</t>
        </is>
      </c>
      <c r="E169" s="11" t="inlineStr">
        <is>
          <t>GEOL</t>
        </is>
      </c>
      <c r="F169" s="20" t="inlineStr">
        <is>
          <t>Metabasite</t>
        </is>
      </c>
      <c r="G169" s="2" t="n">
        <v>255</v>
      </c>
      <c r="H169" s="2" t="n">
        <v>36</v>
      </c>
      <c r="I169" s="2" t="n">
        <v>42</v>
      </c>
      <c r="J169" s="2" t="n">
        <v>58</v>
      </c>
      <c r="K169" s="2" t="n">
        <v>123</v>
      </c>
      <c r="L169" s="2" t="n">
        <v>96</v>
      </c>
      <c r="O169" s="2" t="n">
        <v>181</v>
      </c>
      <c r="P169" s="2" t="n">
        <v>26</v>
      </c>
      <c r="Q169" s="2" t="n">
        <v>92</v>
      </c>
      <c r="R169" s="2" t="n">
        <v>8</v>
      </c>
      <c r="U169" s="2" t="n">
        <v>44</v>
      </c>
      <c r="V169" s="2" t="n">
        <v>8</v>
      </c>
      <c r="W169" s="2" t="n">
        <v>19</v>
      </c>
      <c r="X169" s="2" t="n">
        <v>3</v>
      </c>
      <c r="Y169" s="2" t="n">
        <v>13</v>
      </c>
      <c r="AC169" s="2" t="n">
        <v>1</v>
      </c>
      <c r="AD169" s="3" t="n"/>
    </row>
    <row r="170" ht="14.4" customFormat="1" customHeight="1" s="2">
      <c r="A170" s="16" t="n">
        <v>176</v>
      </c>
      <c r="B170" s="19" t="inlineStr">
        <is>
          <t>728-13</t>
        </is>
      </c>
      <c r="C170" s="10" t="inlineStr">
        <is>
          <t>EXTRM</t>
        </is>
      </c>
      <c r="D170" s="11" t="inlineStr">
        <is>
          <t>Extremadura</t>
        </is>
      </c>
      <c r="E170" s="11" t="inlineStr">
        <is>
          <t>GEOL</t>
        </is>
      </c>
      <c r="F170" s="20" t="inlineStr">
        <is>
          <t>Metabasite</t>
        </is>
      </c>
      <c r="G170" s="2" t="n">
        <v>321</v>
      </c>
      <c r="H170" s="2" t="n">
        <v>33</v>
      </c>
      <c r="I170" s="2" t="n">
        <v>40</v>
      </c>
      <c r="J170" s="2" t="n">
        <v>58</v>
      </c>
      <c r="K170" s="2" t="n">
        <v>99</v>
      </c>
      <c r="L170" s="2" t="n">
        <v>90</v>
      </c>
      <c r="N170" s="2" t="n">
        <v>4</v>
      </c>
      <c r="O170" s="2" t="n">
        <v>229</v>
      </c>
      <c r="P170" s="2" t="n">
        <v>27</v>
      </c>
      <c r="Q170" s="2" t="n">
        <v>124</v>
      </c>
      <c r="R170" s="2" t="n">
        <v>10</v>
      </c>
      <c r="U170" s="2" t="n">
        <v>71</v>
      </c>
      <c r="V170" s="2" t="n">
        <v>10</v>
      </c>
      <c r="W170" s="2" t="n">
        <v>25</v>
      </c>
      <c r="X170" s="2" t="n">
        <v>3</v>
      </c>
      <c r="Y170" s="2" t="n">
        <v>16</v>
      </c>
      <c r="AC170" s="2" t="n">
        <v>1</v>
      </c>
      <c r="AD170" s="3" t="n"/>
    </row>
    <row r="171" ht="14.4" customFormat="1" customHeight="1" s="2">
      <c r="A171" s="16" t="n">
        <v>178</v>
      </c>
      <c r="B171" s="19" t="inlineStr">
        <is>
          <t>728-15</t>
        </is>
      </c>
      <c r="C171" s="10" t="inlineStr">
        <is>
          <t>EXTRM</t>
        </is>
      </c>
      <c r="D171" s="11" t="inlineStr">
        <is>
          <t>Extremadura</t>
        </is>
      </c>
      <c r="E171" s="11" t="inlineStr">
        <is>
          <t>GEOL</t>
        </is>
      </c>
      <c r="F171" s="20" t="inlineStr">
        <is>
          <t>Metabasite</t>
        </is>
      </c>
      <c r="G171" s="2" t="n">
        <v>311</v>
      </c>
      <c r="H171" s="2" t="n">
        <v>116</v>
      </c>
      <c r="I171" s="2" t="n">
        <v>46</v>
      </c>
      <c r="J171" s="2" t="n">
        <v>69</v>
      </c>
      <c r="K171" s="2" t="n">
        <v>155</v>
      </c>
      <c r="L171" s="2" t="n">
        <v>120</v>
      </c>
      <c r="N171" s="2" t="n">
        <v>2</v>
      </c>
      <c r="O171" s="2" t="n">
        <v>118</v>
      </c>
      <c r="P171" s="2" t="n">
        <v>28</v>
      </c>
      <c r="Q171" s="2" t="n">
        <v>126</v>
      </c>
      <c r="R171" s="2" t="n">
        <v>10</v>
      </c>
      <c r="U171" s="2" t="n">
        <v>94</v>
      </c>
      <c r="V171" s="2" t="n">
        <v>11</v>
      </c>
      <c r="W171" s="2" t="n">
        <v>26</v>
      </c>
      <c r="X171" s="2" t="n">
        <v>3</v>
      </c>
      <c r="Y171" s="2" t="n">
        <v>17</v>
      </c>
      <c r="AC171" s="2" t="n">
        <v>1</v>
      </c>
      <c r="AD171" s="3" t="n"/>
    </row>
    <row r="172" ht="14.4" customFormat="1" customHeight="1" s="2">
      <c r="A172" s="16" t="n">
        <v>180</v>
      </c>
      <c r="B172" s="19" t="inlineStr">
        <is>
          <t>728-17</t>
        </is>
      </c>
      <c r="C172" s="10" t="inlineStr">
        <is>
          <t>EXTRM</t>
        </is>
      </c>
      <c r="D172" s="11" t="inlineStr">
        <is>
          <t>Extremadura</t>
        </is>
      </c>
      <c r="E172" s="11" t="inlineStr">
        <is>
          <t>GEOL</t>
        </is>
      </c>
      <c r="F172" s="20" t="inlineStr">
        <is>
          <t>Metabasite</t>
        </is>
      </c>
      <c r="G172" s="2" t="n">
        <v>272</v>
      </c>
      <c r="H172" s="2" t="n">
        <v>240</v>
      </c>
      <c r="I172" s="2" t="n">
        <v>44</v>
      </c>
      <c r="J172" s="2" t="n">
        <v>90</v>
      </c>
      <c r="K172" s="2" t="n">
        <v>123</v>
      </c>
      <c r="L172" s="2" t="n">
        <v>93</v>
      </c>
      <c r="N172" s="2" t="n">
        <v>5</v>
      </c>
      <c r="O172" s="2" t="n">
        <v>180</v>
      </c>
      <c r="P172" s="2" t="n">
        <v>22</v>
      </c>
      <c r="Q172" s="2" t="n">
        <v>101</v>
      </c>
      <c r="R172" s="2" t="n">
        <v>8</v>
      </c>
      <c r="U172" s="2" t="n">
        <v>27</v>
      </c>
      <c r="V172" s="2" t="n">
        <v>8</v>
      </c>
      <c r="W172" s="2" t="n">
        <v>21</v>
      </c>
      <c r="X172" s="2" t="n">
        <v>3</v>
      </c>
      <c r="Y172" s="2" t="n">
        <v>13</v>
      </c>
      <c r="AC172" s="2" t="n">
        <v>1</v>
      </c>
      <c r="AD172" s="3" t="n"/>
    </row>
    <row r="173" ht="14.4" customFormat="1" customHeight="1" s="2">
      <c r="A173" s="16" t="n">
        <v>183</v>
      </c>
      <c r="B173" s="19" t="inlineStr">
        <is>
          <t>728-20</t>
        </is>
      </c>
      <c r="C173" s="10" t="inlineStr">
        <is>
          <t>EXTRM</t>
        </is>
      </c>
      <c r="D173" s="11" t="inlineStr">
        <is>
          <t>Extremadura</t>
        </is>
      </c>
      <c r="E173" s="11" t="inlineStr">
        <is>
          <t>GEOL</t>
        </is>
      </c>
      <c r="F173" s="20" t="inlineStr">
        <is>
          <t>Metabasite</t>
        </is>
      </c>
      <c r="G173" s="2" t="n">
        <v>283</v>
      </c>
      <c r="H173" s="2" t="n">
        <v>57</v>
      </c>
      <c r="I173" s="2" t="n">
        <v>41</v>
      </c>
      <c r="J173" s="2" t="n">
        <v>96</v>
      </c>
      <c r="K173" s="2" t="n">
        <v>124</v>
      </c>
      <c r="L173" s="2" t="n">
        <v>105</v>
      </c>
      <c r="N173" s="2" t="n">
        <v>3</v>
      </c>
      <c r="O173" s="2" t="n">
        <v>280</v>
      </c>
      <c r="P173" s="2" t="n">
        <v>23</v>
      </c>
      <c r="Q173" s="2" t="n">
        <v>100</v>
      </c>
      <c r="R173" s="2" t="n">
        <v>9</v>
      </c>
      <c r="U173" s="2" t="n">
        <v>44</v>
      </c>
      <c r="V173" s="2" t="n">
        <v>10</v>
      </c>
      <c r="W173" s="2" t="n">
        <v>24</v>
      </c>
      <c r="X173" s="2" t="n">
        <v>3</v>
      </c>
      <c r="Y173" s="2" t="n">
        <v>14</v>
      </c>
      <c r="AC173" s="2" t="n">
        <v>1</v>
      </c>
      <c r="AD173" s="3" t="n"/>
    </row>
    <row r="174" ht="14.4" customFormat="1" customHeight="1" s="2">
      <c r="A174" s="16" t="n">
        <v>185</v>
      </c>
      <c r="B174" s="19" t="inlineStr">
        <is>
          <t>728-21</t>
        </is>
      </c>
      <c r="C174" s="10" t="inlineStr">
        <is>
          <t>EXTRM</t>
        </is>
      </c>
      <c r="D174" s="11" t="inlineStr">
        <is>
          <t>Extremadura</t>
        </is>
      </c>
      <c r="E174" s="11" t="inlineStr">
        <is>
          <t>GEOL</t>
        </is>
      </c>
      <c r="F174" s="20" t="inlineStr">
        <is>
          <t>Metabasite</t>
        </is>
      </c>
      <c r="G174" s="2" t="n">
        <v>312</v>
      </c>
      <c r="H174" s="2" t="n">
        <v>48</v>
      </c>
      <c r="I174" s="2" t="n">
        <v>42</v>
      </c>
      <c r="J174" s="2" t="n">
        <v>62</v>
      </c>
      <c r="K174" s="2" t="n">
        <v>55</v>
      </c>
      <c r="L174" s="2" t="n">
        <v>71</v>
      </c>
      <c r="N174" s="2" t="n">
        <v>1</v>
      </c>
      <c r="O174" s="2" t="n">
        <v>261</v>
      </c>
      <c r="P174" s="2" t="n">
        <v>26</v>
      </c>
      <c r="Q174" s="2" t="n">
        <v>110</v>
      </c>
      <c r="R174" s="2" t="n">
        <v>9</v>
      </c>
      <c r="U174" s="2" t="n">
        <v>66</v>
      </c>
      <c r="V174" s="2" t="n">
        <v>8</v>
      </c>
      <c r="W174" s="2" t="n">
        <v>20</v>
      </c>
      <c r="X174" s="2" t="n">
        <v>3</v>
      </c>
      <c r="Y174" s="2" t="n">
        <v>14</v>
      </c>
      <c r="AC174" s="2" t="n">
        <v>1</v>
      </c>
      <c r="AD174" s="3" t="n"/>
    </row>
    <row r="175" ht="14.4" customFormat="1" customHeight="1" s="2">
      <c r="A175" s="16" t="n">
        <v>186</v>
      </c>
      <c r="B175" s="19" t="inlineStr">
        <is>
          <t>750-1</t>
        </is>
      </c>
      <c r="C175" s="10" t="inlineStr">
        <is>
          <t>EXTRM</t>
        </is>
      </c>
      <c r="D175" s="11" t="inlineStr">
        <is>
          <t>Extremadura</t>
        </is>
      </c>
      <c r="E175" s="11" t="inlineStr">
        <is>
          <t>GEOL</t>
        </is>
      </c>
      <c r="F175" s="20" t="inlineStr">
        <is>
          <t>Metabasite</t>
        </is>
      </c>
      <c r="G175" s="2" t="n">
        <v>353</v>
      </c>
      <c r="H175" s="2" t="n">
        <v>213</v>
      </c>
      <c r="I175" s="2" t="n">
        <v>42</v>
      </c>
      <c r="J175" s="2" t="n">
        <v>114</v>
      </c>
      <c r="K175" s="2" t="n">
        <v>82</v>
      </c>
      <c r="L175" s="2" t="n">
        <v>104</v>
      </c>
      <c r="N175" s="2" t="n">
        <v>8</v>
      </c>
      <c r="O175" s="2" t="n">
        <v>240</v>
      </c>
      <c r="P175" s="2" t="n">
        <v>35</v>
      </c>
      <c r="Q175" s="2" t="n">
        <v>163</v>
      </c>
      <c r="R175" s="2" t="n">
        <v>13</v>
      </c>
      <c r="U175" s="2" t="n">
        <v>73</v>
      </c>
      <c r="V175" s="2" t="n">
        <v>14</v>
      </c>
      <c r="W175" s="2" t="n">
        <v>34</v>
      </c>
      <c r="X175" s="2" t="n">
        <v>4</v>
      </c>
      <c r="Y175" s="2" t="n">
        <v>21</v>
      </c>
      <c r="AC175" s="2" t="n">
        <v>2</v>
      </c>
      <c r="AD175" s="3" t="n"/>
    </row>
    <row r="176" ht="14.4" customFormat="1" customHeight="1" s="2">
      <c r="A176" s="16" t="n">
        <v>187</v>
      </c>
      <c r="B176" s="19" t="inlineStr">
        <is>
          <t>750-2</t>
        </is>
      </c>
      <c r="C176" s="10" t="inlineStr">
        <is>
          <t>EXTRM</t>
        </is>
      </c>
      <c r="D176" s="11" t="inlineStr">
        <is>
          <t>Extremadura</t>
        </is>
      </c>
      <c r="E176" s="11" t="inlineStr">
        <is>
          <t>GEOL</t>
        </is>
      </c>
      <c r="F176" s="20" t="inlineStr">
        <is>
          <t>Metabasite</t>
        </is>
      </c>
      <c r="G176" s="2" t="n">
        <v>301</v>
      </c>
      <c r="H176" s="2" t="n">
        <v>238</v>
      </c>
      <c r="I176" s="2" t="n">
        <v>41</v>
      </c>
      <c r="J176" s="2" t="n">
        <v>71</v>
      </c>
      <c r="K176" s="2" t="n">
        <v>100</v>
      </c>
      <c r="L176" s="2" t="n">
        <v>78</v>
      </c>
      <c r="N176" s="2" t="n">
        <v>7</v>
      </c>
      <c r="O176" s="2" t="n">
        <v>233</v>
      </c>
      <c r="P176" s="2" t="n">
        <v>32</v>
      </c>
      <c r="Q176" s="2" t="n">
        <v>145</v>
      </c>
      <c r="R176" s="2" t="n">
        <v>9</v>
      </c>
      <c r="U176" s="2" t="n">
        <v>87</v>
      </c>
      <c r="V176" s="2" t="n">
        <v>12</v>
      </c>
      <c r="W176" s="2" t="n">
        <v>29</v>
      </c>
      <c r="X176" s="2" t="n">
        <v>4</v>
      </c>
      <c r="Y176" s="2" t="n">
        <v>18</v>
      </c>
      <c r="AC176" s="2" t="n">
        <v>1</v>
      </c>
      <c r="AD176" s="3" t="n"/>
    </row>
    <row r="177" ht="14.4" customFormat="1" customHeight="1" s="2">
      <c r="A177" s="16" t="n">
        <v>189</v>
      </c>
      <c r="B177" s="19" t="inlineStr">
        <is>
          <t>751/10</t>
        </is>
      </c>
      <c r="C177" s="10" t="inlineStr">
        <is>
          <t>EXTRM</t>
        </is>
      </c>
      <c r="D177" s="11" t="inlineStr">
        <is>
          <t>Extremadura</t>
        </is>
      </c>
      <c r="E177" s="11" t="inlineStr">
        <is>
          <t>GEOL</t>
        </is>
      </c>
      <c r="F177" s="20" t="inlineStr">
        <is>
          <t>Metabasite</t>
        </is>
      </c>
      <c r="G177" s="2" t="n">
        <v>338</v>
      </c>
      <c r="H177" s="2" t="n">
        <v>272</v>
      </c>
      <c r="I177" s="2" t="n">
        <v>44</v>
      </c>
      <c r="J177" s="2" t="n">
        <v>98</v>
      </c>
      <c r="K177" s="2" t="n">
        <v>107</v>
      </c>
      <c r="L177" s="2" t="n">
        <v>85</v>
      </c>
      <c r="O177" s="2" t="n">
        <v>291</v>
      </c>
      <c r="P177" s="2" t="n">
        <v>41</v>
      </c>
      <c r="Q177" s="2" t="n">
        <v>138</v>
      </c>
      <c r="R177" s="2" t="n">
        <v>11</v>
      </c>
      <c r="U177" s="2" t="n">
        <v>14</v>
      </c>
      <c r="V177" s="2" t="n">
        <v>11</v>
      </c>
      <c r="W177" s="2" t="n">
        <v>27</v>
      </c>
      <c r="X177" s="2" t="n">
        <v>4</v>
      </c>
      <c r="Y177" s="2" t="n">
        <v>19</v>
      </c>
      <c r="AC177" s="2" t="n">
        <v>1</v>
      </c>
      <c r="AD177" s="3" t="n"/>
    </row>
    <row r="178" ht="14.4" customFormat="1" customHeight="1" s="2">
      <c r="A178" s="16" t="n">
        <v>190</v>
      </c>
      <c r="B178" s="19" t="inlineStr">
        <is>
          <t>751/26</t>
        </is>
      </c>
      <c r="C178" s="10" t="inlineStr">
        <is>
          <t>EXTRM</t>
        </is>
      </c>
      <c r="D178" s="11" t="inlineStr">
        <is>
          <t>Extremadura</t>
        </is>
      </c>
      <c r="E178" s="11" t="inlineStr">
        <is>
          <t>GEOL</t>
        </is>
      </c>
      <c r="F178" s="20" t="inlineStr">
        <is>
          <t>Metabasite</t>
        </is>
      </c>
      <c r="G178" s="2" t="n">
        <v>334</v>
      </c>
      <c r="H178" s="2" t="n">
        <v>262</v>
      </c>
      <c r="I178" s="2" t="n">
        <v>41</v>
      </c>
      <c r="J178" s="2" t="n">
        <v>106</v>
      </c>
      <c r="K178" s="2" t="n">
        <v>88</v>
      </c>
      <c r="L178" s="2" t="n">
        <v>108</v>
      </c>
      <c r="N178" s="2" t="n">
        <v>7</v>
      </c>
      <c r="O178" s="2" t="n">
        <v>271</v>
      </c>
      <c r="P178" s="2" t="n">
        <v>41</v>
      </c>
      <c r="Q178" s="2" t="n">
        <v>161</v>
      </c>
      <c r="R178" s="2" t="n">
        <v>15</v>
      </c>
      <c r="U178" s="2" t="n">
        <v>76</v>
      </c>
      <c r="V178" s="2" t="n">
        <v>14</v>
      </c>
      <c r="W178" s="2" t="n">
        <v>33</v>
      </c>
      <c r="X178" s="2" t="n">
        <v>4</v>
      </c>
      <c r="Y178" s="2" t="n">
        <v>21</v>
      </c>
      <c r="AC178" s="2" t="n">
        <v>2</v>
      </c>
      <c r="AD178" s="3" t="n"/>
    </row>
    <row r="179" ht="14.4" customFormat="1" customHeight="1" s="2">
      <c r="A179" s="16" t="n">
        <v>191</v>
      </c>
      <c r="B179" s="19" t="inlineStr">
        <is>
          <t>751/29</t>
        </is>
      </c>
      <c r="C179" s="10" t="inlineStr">
        <is>
          <t>EXTRM</t>
        </is>
      </c>
      <c r="D179" s="11" t="inlineStr">
        <is>
          <t>Extremadura</t>
        </is>
      </c>
      <c r="E179" s="11" t="inlineStr">
        <is>
          <t>GEOL</t>
        </is>
      </c>
      <c r="F179" s="20" t="inlineStr">
        <is>
          <t>Metabasite</t>
        </is>
      </c>
      <c r="G179" s="2" t="n">
        <v>397</v>
      </c>
      <c r="H179" s="2" t="n">
        <v>98</v>
      </c>
      <c r="I179" s="2" t="n">
        <v>44</v>
      </c>
      <c r="J179" s="2" t="n">
        <v>25</v>
      </c>
      <c r="K179" s="2" t="n">
        <v>96</v>
      </c>
      <c r="L179" s="2" t="n">
        <v>133</v>
      </c>
      <c r="N179" s="2" t="n">
        <v>7</v>
      </c>
      <c r="O179" s="2" t="n">
        <v>209</v>
      </c>
      <c r="P179" s="2" t="n">
        <v>52</v>
      </c>
      <c r="Q179" s="2" t="n">
        <v>180</v>
      </c>
      <c r="R179" s="2" t="n">
        <v>15</v>
      </c>
      <c r="U179" s="2" t="n">
        <v>53</v>
      </c>
      <c r="V179" s="2" t="n">
        <v>15</v>
      </c>
      <c r="W179" s="2" t="n">
        <v>37</v>
      </c>
      <c r="X179" s="2" t="n">
        <v>5</v>
      </c>
      <c r="Y179" s="2" t="n">
        <v>25</v>
      </c>
      <c r="AC179" s="2" t="n">
        <v>2</v>
      </c>
      <c r="AD179" s="3" t="n">
        <v>1</v>
      </c>
    </row>
    <row r="180" ht="14.4" customFormat="1" customHeight="1" s="2">
      <c r="A180" s="16" t="n">
        <v>193</v>
      </c>
      <c r="B180" s="19" t="inlineStr">
        <is>
          <t>751/5</t>
        </is>
      </c>
      <c r="C180" s="10" t="inlineStr">
        <is>
          <t>EXTRM</t>
        </is>
      </c>
      <c r="D180" s="11" t="inlineStr">
        <is>
          <t>Extremadura</t>
        </is>
      </c>
      <c r="E180" s="11" t="inlineStr">
        <is>
          <t>GEOL</t>
        </is>
      </c>
      <c r="F180" s="20" t="inlineStr">
        <is>
          <t>Metabasite</t>
        </is>
      </c>
      <c r="G180" s="2" t="n">
        <v>232</v>
      </c>
      <c r="H180" s="2" t="n">
        <v>69</v>
      </c>
      <c r="I180" s="2" t="n">
        <v>40</v>
      </c>
      <c r="J180" s="2" t="n">
        <v>93</v>
      </c>
      <c r="K180" s="2" t="n">
        <v>103</v>
      </c>
      <c r="L180" s="2" t="n">
        <v>55</v>
      </c>
      <c r="N180" s="2" t="n">
        <v>7</v>
      </c>
      <c r="O180" s="2" t="n">
        <v>233</v>
      </c>
      <c r="P180" s="2" t="n">
        <v>25</v>
      </c>
      <c r="Q180" s="2" t="n">
        <v>70</v>
      </c>
      <c r="R180" s="2" t="n">
        <v>5</v>
      </c>
      <c r="U180" s="2" t="n">
        <v>30</v>
      </c>
      <c r="V180" s="2" t="n">
        <v>6</v>
      </c>
      <c r="W180" s="2" t="n">
        <v>14</v>
      </c>
      <c r="X180" s="2" t="n">
        <v>2</v>
      </c>
      <c r="Y180" s="2" t="n">
        <v>10</v>
      </c>
      <c r="AC180" s="2" t="n">
        <v>1</v>
      </c>
      <c r="AD180" s="3" t="n"/>
    </row>
    <row r="181" ht="14.4" customFormat="1" customHeight="1" s="2">
      <c r="A181" s="16" t="n">
        <v>195</v>
      </c>
      <c r="B181" s="19" t="inlineStr">
        <is>
          <t>751-37</t>
        </is>
      </c>
      <c r="C181" s="10" t="inlineStr">
        <is>
          <t>EXTRM</t>
        </is>
      </c>
      <c r="D181" s="11" t="inlineStr">
        <is>
          <t>Extremadura</t>
        </is>
      </c>
      <c r="E181" s="11" t="inlineStr">
        <is>
          <t>GEOL</t>
        </is>
      </c>
      <c r="F181" s="20" t="inlineStr">
        <is>
          <t>Metabasite</t>
        </is>
      </c>
      <c r="G181" s="2" t="n">
        <v>230</v>
      </c>
      <c r="H181" s="2" t="n">
        <v>274</v>
      </c>
      <c r="I181" s="2" t="n">
        <v>40</v>
      </c>
      <c r="J181" s="2" t="n">
        <v>100</v>
      </c>
      <c r="K181" s="2" t="n">
        <v>58</v>
      </c>
      <c r="L181" s="2" t="n">
        <v>84</v>
      </c>
      <c r="N181" s="2" t="n">
        <v>3</v>
      </c>
      <c r="O181" s="2" t="n">
        <v>183</v>
      </c>
      <c r="P181" s="2" t="n">
        <v>31</v>
      </c>
      <c r="Q181" s="2" t="n">
        <v>153</v>
      </c>
      <c r="R181" s="2" t="n">
        <v>12</v>
      </c>
      <c r="U181" s="2" t="n">
        <v>77</v>
      </c>
      <c r="V181" s="2" t="n">
        <v>13</v>
      </c>
      <c r="W181" s="2" t="n">
        <v>31</v>
      </c>
      <c r="X181" s="2" t="n">
        <v>4</v>
      </c>
      <c r="Y181" s="2" t="n">
        <v>19</v>
      </c>
      <c r="AC181" s="2" t="n">
        <v>2</v>
      </c>
      <c r="AD181" s="3" t="n"/>
    </row>
    <row r="182" ht="14.4" customFormat="1" customHeight="1" s="2">
      <c r="A182" s="16" t="n">
        <v>196</v>
      </c>
      <c r="B182" s="19" t="n">
        <v>3</v>
      </c>
      <c r="C182" s="10" t="inlineStr">
        <is>
          <t>MONSA</t>
        </is>
      </c>
      <c r="D182" s="11" t="inlineStr">
        <is>
          <t>Extremadura</t>
        </is>
      </c>
      <c r="E182" s="11" t="inlineStr">
        <is>
          <t>GEOL</t>
        </is>
      </c>
      <c r="F182" s="20" t="inlineStr">
        <is>
          <t>Gabbro-THOL</t>
        </is>
      </c>
      <c r="G182" s="2" t="n">
        <v>266</v>
      </c>
      <c r="H182" s="2" t="n">
        <v>154</v>
      </c>
      <c r="I182" s="2" t="n">
        <v>41</v>
      </c>
      <c r="J182" s="2" t="n">
        <v>70</v>
      </c>
      <c r="L182" s="2" t="n">
        <v>88</v>
      </c>
      <c r="N182" s="2" t="n">
        <v>14</v>
      </c>
      <c r="O182" s="2" t="n">
        <v>177</v>
      </c>
      <c r="P182" s="2" t="n">
        <v>22</v>
      </c>
      <c r="Q182" s="2" t="n">
        <v>87</v>
      </c>
      <c r="U182" s="2" t="n">
        <v>133</v>
      </c>
      <c r="V182" s="2" t="n">
        <v>8</v>
      </c>
      <c r="W182" s="2" t="n">
        <v>18</v>
      </c>
      <c r="Y182" s="2" t="n">
        <v>11</v>
      </c>
      <c r="AC182" s="2" t="n">
        <v>1</v>
      </c>
      <c r="AD182" s="3" t="n"/>
    </row>
    <row r="183" ht="14.4" customFormat="1" customHeight="1" s="2">
      <c r="A183" s="16" t="n">
        <v>197</v>
      </c>
      <c r="B183" s="19" t="n">
        <v>4</v>
      </c>
      <c r="C183" s="10" t="inlineStr">
        <is>
          <t>MONSA</t>
        </is>
      </c>
      <c r="D183" s="11" t="inlineStr">
        <is>
          <t>Extremadura</t>
        </is>
      </c>
      <c r="E183" s="11" t="inlineStr">
        <is>
          <t>GEOL</t>
        </is>
      </c>
      <c r="F183" s="20" t="inlineStr">
        <is>
          <t>Gabbro-THOL</t>
        </is>
      </c>
      <c r="G183" s="2" t="n">
        <v>269</v>
      </c>
      <c r="H183" s="2" t="n">
        <v>254</v>
      </c>
      <c r="I183" s="2" t="n">
        <v>41</v>
      </c>
      <c r="J183" s="2" t="n">
        <v>140</v>
      </c>
      <c r="L183" s="2" t="n">
        <v>92</v>
      </c>
      <c r="N183" s="2" t="n">
        <v>10</v>
      </c>
      <c r="O183" s="2" t="n">
        <v>150</v>
      </c>
      <c r="P183" s="2" t="n">
        <v>25</v>
      </c>
      <c r="Q183" s="2" t="n">
        <v>87</v>
      </c>
      <c r="U183" s="2" t="n">
        <v>95</v>
      </c>
      <c r="V183" s="2" t="n">
        <v>7</v>
      </c>
      <c r="W183" s="2" t="n">
        <v>17</v>
      </c>
      <c r="Y183" s="2" t="n">
        <v>11</v>
      </c>
      <c r="AC183" s="2" t="n">
        <v>1</v>
      </c>
      <c r="AD183" s="3" t="n"/>
    </row>
    <row r="184" ht="14.4" customFormat="1" customHeight="1" s="2">
      <c r="A184" s="16" t="n">
        <v>198</v>
      </c>
      <c r="B184" s="19" t="n">
        <v>7</v>
      </c>
      <c r="C184" s="10" t="inlineStr">
        <is>
          <t>MONSA</t>
        </is>
      </c>
      <c r="D184" s="11" t="inlineStr">
        <is>
          <t>Extremadura</t>
        </is>
      </c>
      <c r="E184" s="11" t="inlineStr">
        <is>
          <t>GEOL</t>
        </is>
      </c>
      <c r="F184" s="20" t="inlineStr">
        <is>
          <t>Gabbro-THOL</t>
        </is>
      </c>
      <c r="G184" s="2" t="n">
        <v>277</v>
      </c>
      <c r="H184" s="2" t="n">
        <v>128</v>
      </c>
      <c r="I184" s="2" t="n">
        <v>41</v>
      </c>
      <c r="J184" s="2" t="n">
        <v>63</v>
      </c>
      <c r="L184" s="2" t="n">
        <v>112</v>
      </c>
      <c r="N184" s="2" t="n">
        <v>18</v>
      </c>
      <c r="O184" s="2" t="n">
        <v>201</v>
      </c>
      <c r="P184" s="2" t="n">
        <v>25</v>
      </c>
      <c r="Q184" s="2" t="n">
        <v>90</v>
      </c>
      <c r="U184" s="2" t="n">
        <v>168</v>
      </c>
      <c r="V184" s="2" t="n">
        <v>8</v>
      </c>
      <c r="W184" s="2" t="n">
        <v>19</v>
      </c>
      <c r="Y184" s="2" t="n">
        <v>12</v>
      </c>
      <c r="AC184" s="2" t="n">
        <v>1</v>
      </c>
      <c r="AD184" s="3" t="n">
        <v>1</v>
      </c>
    </row>
    <row r="185" ht="14.4" customFormat="1" customHeight="1" s="2">
      <c r="A185" s="16" t="n">
        <v>199</v>
      </c>
      <c r="B185" s="19" t="n">
        <v>9</v>
      </c>
      <c r="C185" s="10" t="inlineStr">
        <is>
          <t>EXTRM</t>
        </is>
      </c>
      <c r="D185" s="11" t="inlineStr">
        <is>
          <t>Extremadura</t>
        </is>
      </c>
      <c r="E185" s="11" t="inlineStr">
        <is>
          <t>GEOL</t>
        </is>
      </c>
      <c r="F185" s="20" t="inlineStr">
        <is>
          <t>Gabbro-THOL</t>
        </is>
      </c>
      <c r="G185" s="2" t="n">
        <v>257</v>
      </c>
      <c r="H185" s="2" t="n">
        <v>116</v>
      </c>
      <c r="I185" s="2" t="n">
        <v>40</v>
      </c>
      <c r="J185" s="2" t="n">
        <v>56</v>
      </c>
      <c r="L185" s="2" t="n">
        <v>86</v>
      </c>
      <c r="N185" s="2" t="n">
        <v>19</v>
      </c>
      <c r="O185" s="2" t="n">
        <v>172</v>
      </c>
      <c r="P185" s="2" t="n">
        <v>24</v>
      </c>
      <c r="Q185" s="2" t="n">
        <v>98</v>
      </c>
      <c r="U185" s="2" t="n">
        <v>155</v>
      </c>
      <c r="V185" s="2" t="n">
        <v>9</v>
      </c>
      <c r="W185" s="2" t="n">
        <v>20</v>
      </c>
      <c r="Y185" s="2" t="n">
        <v>12</v>
      </c>
      <c r="AC185" s="2" t="n">
        <v>2</v>
      </c>
      <c r="AD185" s="3" t="n">
        <v>1</v>
      </c>
    </row>
    <row r="186" ht="14.4" customFormat="1" customHeight="1" s="2">
      <c r="A186" s="16" t="n">
        <v>200</v>
      </c>
      <c r="B186" s="19" t="n">
        <v>10</v>
      </c>
      <c r="C186" s="10" t="inlineStr">
        <is>
          <t>EXTRM</t>
        </is>
      </c>
      <c r="D186" s="11" t="inlineStr">
        <is>
          <t>Extremadura</t>
        </is>
      </c>
      <c r="E186" s="11" t="inlineStr">
        <is>
          <t>GEOL</t>
        </is>
      </c>
      <c r="F186" s="20" t="inlineStr">
        <is>
          <t>Gabbro-THOL</t>
        </is>
      </c>
      <c r="G186" s="2" t="n">
        <v>275</v>
      </c>
      <c r="H186" s="2" t="n">
        <v>148</v>
      </c>
      <c r="I186" s="2" t="n">
        <v>41</v>
      </c>
      <c r="J186" s="2" t="n">
        <v>58</v>
      </c>
      <c r="L186" s="2" t="n">
        <v>90</v>
      </c>
      <c r="N186" s="2" t="n">
        <v>16</v>
      </c>
      <c r="O186" s="2" t="n">
        <v>167</v>
      </c>
      <c r="P186" s="2" t="n">
        <v>24</v>
      </c>
      <c r="Q186" s="2" t="n">
        <v>88</v>
      </c>
      <c r="U186" s="2" t="n">
        <v>117</v>
      </c>
      <c r="V186" s="2" t="n">
        <v>7</v>
      </c>
      <c r="W186" s="2" t="n">
        <v>16</v>
      </c>
      <c r="Y186" s="2" t="n">
        <v>11</v>
      </c>
      <c r="AC186" s="2" t="n">
        <v>1</v>
      </c>
      <c r="AD186" s="3" t="n"/>
    </row>
    <row r="187" ht="14.4" customFormat="1" customHeight="1" s="2">
      <c r="A187" s="16" t="n">
        <v>201</v>
      </c>
      <c r="B187" s="19" t="n">
        <v>11</v>
      </c>
      <c r="C187" s="10" t="inlineStr">
        <is>
          <t>EXTRM</t>
        </is>
      </c>
      <c r="D187" s="11" t="inlineStr">
        <is>
          <t>Extremadura</t>
        </is>
      </c>
      <c r="E187" s="11" t="inlineStr">
        <is>
          <t>GEOL</t>
        </is>
      </c>
      <c r="F187" s="20" t="inlineStr">
        <is>
          <t>Gabbro-THOL</t>
        </is>
      </c>
      <c r="G187" s="2" t="n">
        <v>263</v>
      </c>
      <c r="H187" s="2" t="n">
        <v>104</v>
      </c>
      <c r="I187" s="2" t="n">
        <v>39</v>
      </c>
      <c r="J187" s="2" t="n">
        <v>73</v>
      </c>
      <c r="L187" s="2" t="n">
        <v>90</v>
      </c>
      <c r="N187" s="2" t="n">
        <v>17</v>
      </c>
      <c r="O187" s="2" t="n">
        <v>185</v>
      </c>
      <c r="P187" s="2" t="n">
        <v>26</v>
      </c>
      <c r="Q187" s="2" t="n">
        <v>99</v>
      </c>
      <c r="U187" s="2" t="n">
        <v>160</v>
      </c>
      <c r="V187" s="2" t="n">
        <v>9</v>
      </c>
      <c r="W187" s="2" t="n">
        <v>20</v>
      </c>
      <c r="Y187" s="2" t="n">
        <v>12</v>
      </c>
      <c r="AC187" s="2" t="n">
        <v>2</v>
      </c>
      <c r="AD187" s="3" t="n">
        <v>1</v>
      </c>
    </row>
    <row r="188" ht="14.4" customFormat="1" customHeight="1" s="2">
      <c r="A188" s="16" t="n">
        <v>202</v>
      </c>
      <c r="B188" s="19" t="n">
        <v>12</v>
      </c>
      <c r="C188" s="10" t="inlineStr">
        <is>
          <t>EXTRM</t>
        </is>
      </c>
      <c r="D188" s="11" t="inlineStr">
        <is>
          <t>Extremadura</t>
        </is>
      </c>
      <c r="E188" s="11" t="inlineStr">
        <is>
          <t>GEOL</t>
        </is>
      </c>
      <c r="F188" s="20" t="inlineStr">
        <is>
          <t>Gabbro-THOL</t>
        </is>
      </c>
      <c r="G188" s="2" t="n">
        <v>265</v>
      </c>
      <c r="H188" s="2" t="n">
        <v>216</v>
      </c>
      <c r="I188" s="2" t="n">
        <v>42</v>
      </c>
      <c r="J188" s="2" t="n">
        <v>80</v>
      </c>
      <c r="L188" s="2" t="n">
        <v>109</v>
      </c>
      <c r="N188" s="2" t="n">
        <v>12</v>
      </c>
      <c r="O188" s="2" t="n">
        <v>154</v>
      </c>
      <c r="P188" s="2" t="n">
        <v>23</v>
      </c>
      <c r="Q188" s="2" t="n">
        <v>90</v>
      </c>
      <c r="U188" s="2" t="n">
        <v>117</v>
      </c>
      <c r="V188" s="2" t="n">
        <v>8</v>
      </c>
      <c r="W188" s="2" t="n">
        <v>17</v>
      </c>
      <c r="Y188" s="2" t="n">
        <v>11</v>
      </c>
      <c r="AC188" s="2" t="n">
        <v>1</v>
      </c>
      <c r="AD188" s="3" t="n"/>
    </row>
    <row r="189" ht="14.4" customFormat="1" customHeight="1" s="2">
      <c r="A189" s="16" t="n">
        <v>203</v>
      </c>
      <c r="B189" s="19" t="n">
        <v>14</v>
      </c>
      <c r="C189" s="10" t="inlineStr">
        <is>
          <t>EXTRM</t>
        </is>
      </c>
      <c r="D189" s="11" t="inlineStr">
        <is>
          <t>Extremadura</t>
        </is>
      </c>
      <c r="E189" s="11" t="inlineStr">
        <is>
          <t>GEOL</t>
        </is>
      </c>
      <c r="F189" s="20" t="inlineStr">
        <is>
          <t>Gabbro-THOL</t>
        </is>
      </c>
      <c r="G189" s="2" t="n">
        <v>201</v>
      </c>
      <c r="H189" s="2" t="n">
        <v>113</v>
      </c>
      <c r="I189" s="2" t="n">
        <v>38</v>
      </c>
      <c r="J189" s="2" t="n">
        <v>87</v>
      </c>
      <c r="L189" s="2" t="n">
        <v>72</v>
      </c>
      <c r="N189" s="2" t="n">
        <v>9</v>
      </c>
      <c r="O189" s="2" t="n">
        <v>184</v>
      </c>
      <c r="P189" s="2" t="n">
        <v>19</v>
      </c>
      <c r="Q189" s="2" t="n">
        <v>78</v>
      </c>
      <c r="U189" s="2" t="n">
        <v>111</v>
      </c>
      <c r="V189" s="2" t="n">
        <v>7</v>
      </c>
      <c r="W189" s="2" t="n">
        <v>13</v>
      </c>
      <c r="Y189" s="2" t="n">
        <v>9</v>
      </c>
      <c r="AC189" s="2" t="n">
        <v>1</v>
      </c>
      <c r="AD189" s="3" t="n"/>
    </row>
    <row r="190" ht="14.4" customFormat="1" customHeight="1" s="2">
      <c r="A190" s="16" t="n">
        <v>204</v>
      </c>
      <c r="B190" s="19" t="n">
        <v>15</v>
      </c>
      <c r="C190" s="10" t="inlineStr">
        <is>
          <t>EXTRM</t>
        </is>
      </c>
      <c r="D190" s="11" t="inlineStr">
        <is>
          <t>Extremadura</t>
        </is>
      </c>
      <c r="E190" s="11" t="inlineStr">
        <is>
          <t>GEOL</t>
        </is>
      </c>
      <c r="F190" s="20" t="inlineStr">
        <is>
          <t>Gabbro-THOL</t>
        </is>
      </c>
      <c r="G190" s="2" t="n">
        <v>185</v>
      </c>
      <c r="H190" s="2" t="n">
        <v>166</v>
      </c>
      <c r="I190" s="2" t="n">
        <v>40</v>
      </c>
      <c r="J190" s="2" t="n">
        <v>105</v>
      </c>
      <c r="L190" s="2" t="n">
        <v>64</v>
      </c>
      <c r="N190" s="2" t="n">
        <v>7</v>
      </c>
      <c r="O190" s="2" t="n">
        <v>172</v>
      </c>
      <c r="P190" s="2" t="n">
        <v>17</v>
      </c>
      <c r="Q190" s="2" t="n">
        <v>59</v>
      </c>
      <c r="U190" s="2" t="n">
        <v>68</v>
      </c>
      <c r="V190" s="2" t="n">
        <v>4</v>
      </c>
      <c r="W190" s="2" t="n">
        <v>9</v>
      </c>
      <c r="Y190" s="2" t="n">
        <v>6</v>
      </c>
      <c r="AC190" s="2" t="n">
        <v>1</v>
      </c>
      <c r="AD190" s="3" t="n">
        <v>1</v>
      </c>
    </row>
    <row r="191" ht="14.4" customFormat="1" customHeight="1" s="2">
      <c r="A191" s="16" t="n">
        <v>205</v>
      </c>
      <c r="B191" s="19" t="n">
        <v>16</v>
      </c>
      <c r="C191" s="10" t="inlineStr">
        <is>
          <t>EXTRM</t>
        </is>
      </c>
      <c r="D191" s="11" t="inlineStr">
        <is>
          <t>Extremadura</t>
        </is>
      </c>
      <c r="E191" s="11" t="inlineStr">
        <is>
          <t>GEOL</t>
        </is>
      </c>
      <c r="F191" s="20" t="inlineStr">
        <is>
          <t>Gabbro-THOL</t>
        </is>
      </c>
      <c r="G191" s="2" t="n">
        <v>266</v>
      </c>
      <c r="H191" s="2" t="n">
        <v>239</v>
      </c>
      <c r="I191" s="2" t="n">
        <v>44</v>
      </c>
      <c r="J191" s="2" t="n">
        <v>104</v>
      </c>
      <c r="L191" s="2" t="n">
        <v>83</v>
      </c>
      <c r="N191" s="2" t="n">
        <v>14</v>
      </c>
      <c r="O191" s="2" t="n">
        <v>150</v>
      </c>
      <c r="P191" s="2" t="n">
        <v>22</v>
      </c>
      <c r="Q191" s="2" t="n">
        <v>86</v>
      </c>
      <c r="U191" s="2" t="n">
        <v>110</v>
      </c>
      <c r="V191" s="2" t="n">
        <v>8</v>
      </c>
      <c r="W191" s="2" t="n">
        <v>17</v>
      </c>
      <c r="Y191" s="2" t="n">
        <v>11</v>
      </c>
      <c r="AC191" s="2" t="n">
        <v>1</v>
      </c>
      <c r="AD191" s="3" t="n"/>
    </row>
    <row r="192" ht="14.4" customFormat="1" customHeight="1" s="2">
      <c r="A192" s="16" t="n">
        <v>206</v>
      </c>
      <c r="B192" s="19" t="n">
        <v>18</v>
      </c>
      <c r="C192" s="10" t="inlineStr">
        <is>
          <t>EXTRM</t>
        </is>
      </c>
      <c r="D192" s="11" t="inlineStr">
        <is>
          <t>Extremadura</t>
        </is>
      </c>
      <c r="E192" s="11" t="inlineStr">
        <is>
          <t>GEOL</t>
        </is>
      </c>
      <c r="F192" s="20" t="inlineStr">
        <is>
          <t>Gabbro-THOL</t>
        </is>
      </c>
      <c r="G192" s="2" t="n">
        <v>337</v>
      </c>
      <c r="H192" s="2" t="n">
        <v>17</v>
      </c>
      <c r="I192" s="2" t="n">
        <v>39</v>
      </c>
      <c r="J192" s="2" t="n">
        <v>24</v>
      </c>
      <c r="L192" s="2" t="n">
        <v>113</v>
      </c>
      <c r="N192" s="2" t="n">
        <v>34</v>
      </c>
      <c r="O192" s="2" t="n">
        <v>194</v>
      </c>
      <c r="P192" s="2" t="n">
        <v>33</v>
      </c>
      <c r="Q192" s="2" t="n">
        <v>148</v>
      </c>
      <c r="U192" s="2" t="n">
        <v>252</v>
      </c>
      <c r="V192" s="2" t="n">
        <v>16</v>
      </c>
      <c r="W192" s="2" t="n">
        <v>36</v>
      </c>
      <c r="Y192" s="2" t="n">
        <v>20</v>
      </c>
      <c r="AC192" s="2" t="n">
        <v>3</v>
      </c>
      <c r="AD192" s="3" t="n">
        <v>1</v>
      </c>
    </row>
    <row r="193" ht="14.4" customFormat="1" customHeight="1" s="2">
      <c r="A193" s="16" t="n">
        <v>207</v>
      </c>
      <c r="B193" s="19" t="n">
        <v>19</v>
      </c>
      <c r="C193" s="10" t="inlineStr">
        <is>
          <t>EXTRM</t>
        </is>
      </c>
      <c r="D193" s="11" t="inlineStr">
        <is>
          <t>Extremadura</t>
        </is>
      </c>
      <c r="E193" s="11" t="inlineStr">
        <is>
          <t>GEOL</t>
        </is>
      </c>
      <c r="F193" s="20" t="inlineStr">
        <is>
          <t>Gabbro-THOL</t>
        </is>
      </c>
      <c r="G193" s="2" t="n">
        <v>286</v>
      </c>
      <c r="H193" s="2" t="n">
        <v>59</v>
      </c>
      <c r="I193" s="2" t="n">
        <v>39</v>
      </c>
      <c r="J193" s="2" t="n">
        <v>43</v>
      </c>
      <c r="L193" s="2" t="n">
        <v>86</v>
      </c>
      <c r="N193" s="2" t="n">
        <v>22</v>
      </c>
      <c r="O193" s="2" t="n">
        <v>191</v>
      </c>
      <c r="P193" s="2" t="n">
        <v>26</v>
      </c>
      <c r="Q193" s="2" t="n">
        <v>99</v>
      </c>
      <c r="U193" s="2" t="n">
        <v>123</v>
      </c>
      <c r="V193" s="2" t="n">
        <v>9</v>
      </c>
      <c r="W193" s="2" t="n">
        <v>20</v>
      </c>
      <c r="Y193" s="2" t="n">
        <v>12</v>
      </c>
      <c r="AC193" s="2" t="n">
        <v>2</v>
      </c>
      <c r="AD193" s="3" t="n">
        <v>1</v>
      </c>
    </row>
    <row r="194" ht="14.4" customFormat="1" customHeight="1" s="2">
      <c r="A194" s="16" t="n">
        <v>208</v>
      </c>
      <c r="B194" s="19" t="n">
        <v>20</v>
      </c>
      <c r="C194" s="10" t="inlineStr">
        <is>
          <t>EXTRM</t>
        </is>
      </c>
      <c r="D194" s="11" t="inlineStr">
        <is>
          <t>Extremadura</t>
        </is>
      </c>
      <c r="E194" s="11" t="inlineStr">
        <is>
          <t>GEOL</t>
        </is>
      </c>
      <c r="F194" s="20" t="inlineStr">
        <is>
          <t>Gabbro-THOL</t>
        </is>
      </c>
      <c r="G194" s="2" t="n">
        <v>244</v>
      </c>
      <c r="H194" s="2" t="n">
        <v>133</v>
      </c>
      <c r="I194" s="2" t="n">
        <v>41</v>
      </c>
      <c r="J194" s="2" t="n">
        <v>58</v>
      </c>
      <c r="L194" s="2" t="n">
        <v>83</v>
      </c>
      <c r="N194" s="2" t="n">
        <v>14</v>
      </c>
      <c r="O194" s="2" t="n">
        <v>166</v>
      </c>
      <c r="P194" s="2" t="n">
        <v>24</v>
      </c>
      <c r="Q194" s="2" t="n">
        <v>87</v>
      </c>
      <c r="U194" s="2" t="n">
        <v>114</v>
      </c>
      <c r="V194" s="2" t="n">
        <v>8</v>
      </c>
      <c r="W194" s="2" t="n">
        <v>17</v>
      </c>
      <c r="Y194" s="2" t="n">
        <v>11</v>
      </c>
      <c r="AC194" s="2" t="n">
        <v>1</v>
      </c>
      <c r="AD194" s="3" t="n">
        <v>1</v>
      </c>
    </row>
    <row r="195" ht="14.4" customFormat="1" customHeight="1" s="2">
      <c r="A195" s="16" t="n">
        <v>209</v>
      </c>
      <c r="B195" s="19" t="n">
        <v>25</v>
      </c>
      <c r="C195" s="10" t="inlineStr">
        <is>
          <t>EXTRM</t>
        </is>
      </c>
      <c r="D195" s="11" t="inlineStr">
        <is>
          <t>Extremadura</t>
        </is>
      </c>
      <c r="E195" s="11" t="inlineStr">
        <is>
          <t>GEOL</t>
        </is>
      </c>
      <c r="F195" s="20" t="inlineStr">
        <is>
          <t>Gabbro-THOL</t>
        </is>
      </c>
      <c r="G195" s="2" t="n">
        <v>259</v>
      </c>
      <c r="H195" s="2" t="n">
        <v>196</v>
      </c>
      <c r="I195" s="2" t="n">
        <v>41</v>
      </c>
      <c r="J195" s="2" t="n">
        <v>74</v>
      </c>
      <c r="L195" s="2" t="n">
        <v>99</v>
      </c>
      <c r="N195" s="2" t="n">
        <v>19</v>
      </c>
      <c r="O195" s="2" t="n">
        <v>167</v>
      </c>
      <c r="P195" s="2" t="n">
        <v>23</v>
      </c>
      <c r="Q195" s="2" t="n">
        <v>93</v>
      </c>
      <c r="U195" s="2" t="n">
        <v>134</v>
      </c>
      <c r="V195" s="2" t="n">
        <v>9</v>
      </c>
      <c r="W195" s="2" t="n">
        <v>20</v>
      </c>
      <c r="Y195" s="2" t="n">
        <v>12</v>
      </c>
      <c r="AC195" s="2" t="n">
        <v>2</v>
      </c>
      <c r="AD195" s="3" t="n">
        <v>1</v>
      </c>
    </row>
    <row r="196" ht="14.4" customFormat="1" customHeight="1" s="2">
      <c r="A196" s="16" t="n">
        <v>210</v>
      </c>
      <c r="B196" s="19" t="n">
        <v>26</v>
      </c>
      <c r="C196" s="10" t="inlineStr">
        <is>
          <t>EXTRM</t>
        </is>
      </c>
      <c r="D196" s="11" t="inlineStr">
        <is>
          <t>Extremadura</t>
        </is>
      </c>
      <c r="E196" s="11" t="inlineStr">
        <is>
          <t>GEOL</t>
        </is>
      </c>
      <c r="F196" s="20" t="inlineStr">
        <is>
          <t>Gabbro-THOL</t>
        </is>
      </c>
      <c r="G196" s="2" t="n">
        <v>356</v>
      </c>
      <c r="H196" s="2" t="n">
        <v>17</v>
      </c>
      <c r="I196" s="2" t="n">
        <v>40</v>
      </c>
      <c r="J196" s="2" t="n">
        <v>28</v>
      </c>
      <c r="L196" s="2" t="n">
        <v>178</v>
      </c>
      <c r="N196" s="2" t="n">
        <v>34</v>
      </c>
      <c r="O196" s="2" t="n">
        <v>193</v>
      </c>
      <c r="P196" s="2" t="n">
        <v>36</v>
      </c>
      <c r="Q196" s="2" t="n">
        <v>155</v>
      </c>
      <c r="U196" s="2" t="n">
        <v>244</v>
      </c>
      <c r="V196" s="2" t="n">
        <v>17</v>
      </c>
      <c r="W196" s="2" t="n">
        <v>38</v>
      </c>
      <c r="Y196" s="2" t="n">
        <v>21</v>
      </c>
      <c r="AC196" s="2" t="n">
        <v>3</v>
      </c>
      <c r="AD196" s="3" t="n">
        <v>1</v>
      </c>
    </row>
    <row r="197" ht="14.4" customFormat="1" customHeight="1" s="2">
      <c r="A197" s="16" t="n">
        <v>211</v>
      </c>
      <c r="B197" s="19" t="n">
        <v>27</v>
      </c>
      <c r="C197" s="10" t="inlineStr">
        <is>
          <t>EXTRM</t>
        </is>
      </c>
      <c r="D197" s="11" t="inlineStr">
        <is>
          <t>Extremadura</t>
        </is>
      </c>
      <c r="E197" s="11" t="inlineStr">
        <is>
          <t>GEOL</t>
        </is>
      </c>
      <c r="F197" s="20" t="inlineStr">
        <is>
          <t>Gabbro-THOL</t>
        </is>
      </c>
      <c r="G197" s="2" t="n">
        <v>238</v>
      </c>
      <c r="H197" s="2" t="n">
        <v>25</v>
      </c>
      <c r="I197" s="2" t="n">
        <v>31</v>
      </c>
      <c r="J197" s="2" t="n">
        <v>28</v>
      </c>
      <c r="L197" s="2" t="n">
        <v>89</v>
      </c>
      <c r="N197" s="2" t="n">
        <v>32</v>
      </c>
      <c r="O197" s="2" t="n">
        <v>201</v>
      </c>
      <c r="P197" s="2" t="n">
        <v>29</v>
      </c>
      <c r="Q197" s="2" t="n">
        <v>133</v>
      </c>
      <c r="U197" s="2" t="n">
        <v>217</v>
      </c>
      <c r="V197" s="2" t="n">
        <v>14</v>
      </c>
      <c r="W197" s="2" t="n">
        <v>31</v>
      </c>
      <c r="Y197" s="2" t="n">
        <v>18</v>
      </c>
      <c r="AC197" s="2" t="n">
        <v>3</v>
      </c>
      <c r="AD197" s="3" t="n">
        <v>1</v>
      </c>
    </row>
    <row r="198" ht="14.4" customFormat="1" customHeight="1" s="2">
      <c r="A198" s="16" t="n">
        <v>212</v>
      </c>
      <c r="B198" s="19" t="n">
        <v>28</v>
      </c>
      <c r="C198" s="10" t="inlineStr">
        <is>
          <t>EXTRM</t>
        </is>
      </c>
      <c r="D198" s="11" t="inlineStr">
        <is>
          <t>Extremadura</t>
        </is>
      </c>
      <c r="E198" s="11" t="inlineStr">
        <is>
          <t>GEOL</t>
        </is>
      </c>
      <c r="F198" s="20" t="inlineStr">
        <is>
          <t>Gabbro-THOL</t>
        </is>
      </c>
      <c r="G198" s="2" t="n">
        <v>238</v>
      </c>
      <c r="H198" s="2" t="n">
        <v>111</v>
      </c>
      <c r="I198" s="2" t="n">
        <v>42</v>
      </c>
      <c r="J198" s="2" t="n">
        <v>77</v>
      </c>
      <c r="K198" s="2" t="n">
        <v>77</v>
      </c>
      <c r="L198" s="2" t="n">
        <v>66</v>
      </c>
      <c r="N198" s="2" t="n">
        <v>11</v>
      </c>
      <c r="O198" s="2" t="n">
        <v>214</v>
      </c>
      <c r="P198" s="2" t="n">
        <v>14</v>
      </c>
      <c r="Q198" s="2" t="n">
        <v>57</v>
      </c>
      <c r="U198" s="2" t="n">
        <v>100</v>
      </c>
      <c r="V198" s="2" t="n">
        <v>6</v>
      </c>
      <c r="W198" s="2" t="n">
        <v>13</v>
      </c>
      <c r="Y198" s="2" t="n">
        <v>7</v>
      </c>
      <c r="AC198" s="2" t="n">
        <v>1</v>
      </c>
      <c r="AD198" s="3" t="n"/>
    </row>
    <row r="199" ht="14.4" customFormat="1" customHeight="1" s="2">
      <c r="A199" s="16" t="n">
        <v>213</v>
      </c>
      <c r="B199" s="19" t="n">
        <v>29</v>
      </c>
      <c r="C199" s="10" t="inlineStr">
        <is>
          <t>EXTRM</t>
        </is>
      </c>
      <c r="D199" s="11" t="inlineStr">
        <is>
          <t>Extremadura</t>
        </is>
      </c>
      <c r="E199" s="11" t="inlineStr">
        <is>
          <t>GEOL</t>
        </is>
      </c>
      <c r="F199" s="20" t="inlineStr">
        <is>
          <t>Gabbro-THOL</t>
        </is>
      </c>
      <c r="G199" s="2" t="n">
        <v>294</v>
      </c>
      <c r="H199" s="2" t="n">
        <v>191</v>
      </c>
      <c r="I199" s="2" t="n">
        <v>45</v>
      </c>
      <c r="J199" s="2" t="n">
        <v>86</v>
      </c>
      <c r="K199" s="2" t="n">
        <v>134</v>
      </c>
      <c r="L199" s="2" t="n">
        <v>97</v>
      </c>
      <c r="N199" s="2" t="n">
        <v>19</v>
      </c>
      <c r="O199" s="2" t="n">
        <v>173</v>
      </c>
      <c r="P199" s="2" t="n">
        <v>20</v>
      </c>
      <c r="Q199" s="2" t="n">
        <v>89</v>
      </c>
      <c r="U199" s="2" t="n">
        <v>131</v>
      </c>
      <c r="V199" s="2" t="n">
        <v>9</v>
      </c>
      <c r="W199" s="2" t="n">
        <v>20</v>
      </c>
      <c r="Y199" s="2" t="n">
        <v>11</v>
      </c>
      <c r="AC199" s="2" t="n">
        <v>2</v>
      </c>
      <c r="AD199" s="3" t="n"/>
    </row>
    <row r="200" ht="14.4" customFormat="1" customHeight="1" s="2">
      <c r="A200" s="16" t="n">
        <v>214</v>
      </c>
      <c r="B200" s="19" t="n">
        <v>30</v>
      </c>
      <c r="C200" s="10" t="inlineStr">
        <is>
          <t>EXTRM</t>
        </is>
      </c>
      <c r="D200" s="11" t="inlineStr">
        <is>
          <t>Extremadura</t>
        </is>
      </c>
      <c r="E200" s="11" t="inlineStr">
        <is>
          <t>GEOL</t>
        </is>
      </c>
      <c r="F200" s="20" t="inlineStr">
        <is>
          <t>Gabbro-THOL</t>
        </is>
      </c>
      <c r="G200" s="2" t="n">
        <v>297</v>
      </c>
      <c r="H200" s="2" t="n">
        <v>23</v>
      </c>
      <c r="I200" s="2" t="n">
        <v>39</v>
      </c>
      <c r="J200" s="2" t="n">
        <v>31</v>
      </c>
      <c r="K200" s="2" t="n">
        <v>200</v>
      </c>
      <c r="L200" s="2" t="n">
        <v>92</v>
      </c>
      <c r="N200" s="2" t="n">
        <v>49</v>
      </c>
      <c r="O200" s="2" t="n">
        <v>214</v>
      </c>
      <c r="P200" s="2" t="n">
        <v>31</v>
      </c>
      <c r="Q200" s="2" t="n">
        <v>143</v>
      </c>
      <c r="U200" s="2" t="n">
        <v>216</v>
      </c>
      <c r="V200" s="2" t="n">
        <v>16</v>
      </c>
      <c r="W200" s="2" t="n">
        <v>35</v>
      </c>
      <c r="Y200" s="2" t="n">
        <v>19</v>
      </c>
      <c r="AC200" s="2" t="n">
        <v>3</v>
      </c>
      <c r="AD200" s="3" t="n">
        <v>1</v>
      </c>
    </row>
    <row r="201" ht="14.4" customFormat="1" customHeight="1" s="2">
      <c r="A201" s="16" t="n">
        <v>215</v>
      </c>
      <c r="B201" s="19" t="n">
        <v>31</v>
      </c>
      <c r="C201" s="10" t="inlineStr">
        <is>
          <t>EXTRM</t>
        </is>
      </c>
      <c r="D201" s="11" t="inlineStr">
        <is>
          <t>Extremadura</t>
        </is>
      </c>
      <c r="E201" s="11" t="inlineStr">
        <is>
          <t>GEOL</t>
        </is>
      </c>
      <c r="F201" s="20" t="inlineStr">
        <is>
          <t>Gabbro-THOL</t>
        </is>
      </c>
      <c r="G201" s="2" t="n">
        <v>298</v>
      </c>
      <c r="H201" s="2" t="n">
        <v>31</v>
      </c>
      <c r="I201" s="2" t="n">
        <v>37</v>
      </c>
      <c r="J201" s="2" t="n">
        <v>36</v>
      </c>
      <c r="K201" s="2" t="n">
        <v>160</v>
      </c>
      <c r="L201" s="2" t="n">
        <v>93</v>
      </c>
      <c r="N201" s="2" t="n">
        <v>30</v>
      </c>
      <c r="O201" s="2" t="n">
        <v>210</v>
      </c>
      <c r="P201" s="2" t="n">
        <v>27</v>
      </c>
      <c r="Q201" s="2" t="n">
        <v>123</v>
      </c>
      <c r="U201" s="2" t="n">
        <v>197</v>
      </c>
      <c r="V201" s="2" t="n">
        <v>12</v>
      </c>
      <c r="W201" s="2" t="n">
        <v>29</v>
      </c>
      <c r="Y201" s="2" t="n">
        <v>16</v>
      </c>
      <c r="AC201" s="2" t="n">
        <v>2</v>
      </c>
      <c r="AD201" s="3" t="n">
        <v>1</v>
      </c>
    </row>
    <row r="202" ht="14.4" customFormat="1" customHeight="1" s="2">
      <c r="A202" s="16" t="n">
        <v>216</v>
      </c>
      <c r="B202" s="19" t="n">
        <v>32</v>
      </c>
      <c r="C202" s="10" t="inlineStr">
        <is>
          <t>EXTRM</t>
        </is>
      </c>
      <c r="D202" s="11" t="inlineStr">
        <is>
          <t>Extremadura</t>
        </is>
      </c>
      <c r="E202" s="11" t="inlineStr">
        <is>
          <t>GEOL</t>
        </is>
      </c>
      <c r="F202" s="20" t="inlineStr">
        <is>
          <t>Gabbro-THOL</t>
        </is>
      </c>
      <c r="G202" s="2" t="n">
        <v>265</v>
      </c>
      <c r="H202" s="2" t="n">
        <v>81</v>
      </c>
      <c r="I202" s="2" t="n">
        <v>38</v>
      </c>
      <c r="J202" s="2" t="n">
        <v>56</v>
      </c>
      <c r="K202" s="2" t="n">
        <v>121</v>
      </c>
      <c r="L202" s="2" t="n">
        <v>80</v>
      </c>
      <c r="N202" s="2" t="n">
        <v>25</v>
      </c>
      <c r="O202" s="2" t="n">
        <v>207</v>
      </c>
      <c r="P202" s="2" t="n">
        <v>21</v>
      </c>
      <c r="Q202" s="2" t="n">
        <v>94</v>
      </c>
      <c r="U202" s="2" t="n">
        <v>150</v>
      </c>
      <c r="V202" s="2" t="n">
        <v>10</v>
      </c>
      <c r="W202" s="2" t="n">
        <v>21</v>
      </c>
      <c r="Y202" s="2" t="n">
        <v>12</v>
      </c>
      <c r="AC202" s="2" t="n">
        <v>2</v>
      </c>
      <c r="AD202" s="3" t="n"/>
    </row>
    <row r="203" ht="14.4" customFormat="1" customHeight="1" s="2">
      <c r="A203" s="16" t="n">
        <v>217</v>
      </c>
      <c r="B203" s="19" t="n">
        <v>11781</v>
      </c>
      <c r="C203" s="10" t="inlineStr">
        <is>
          <t>SSS</t>
        </is>
      </c>
      <c r="D203" s="11" t="inlineStr">
        <is>
          <t>Southwest Portugal</t>
        </is>
      </c>
      <c r="E203" s="11" t="inlineStr">
        <is>
          <t>GEOL</t>
        </is>
      </c>
      <c r="F203" s="20" t="inlineStr">
        <is>
          <t>Gabbro-ALK</t>
        </is>
      </c>
      <c r="G203" s="2" t="n">
        <v>23</v>
      </c>
      <c r="H203" s="2" t="n">
        <v>55</v>
      </c>
      <c r="I203" s="2" t="n">
        <v>278</v>
      </c>
      <c r="J203" s="2" t="n">
        <v>1</v>
      </c>
      <c r="K203" s="2" t="n">
        <v>55</v>
      </c>
      <c r="L203" s="2" t="n">
        <v>125</v>
      </c>
      <c r="N203" s="2" t="n">
        <v>53</v>
      </c>
      <c r="O203" s="2" t="n">
        <v>1411</v>
      </c>
      <c r="P203" s="2" t="n">
        <v>36</v>
      </c>
      <c r="Q203" s="2" t="n">
        <v>334</v>
      </c>
      <c r="R203" s="2" t="n">
        <v>74</v>
      </c>
      <c r="U203" s="2" t="n">
        <v>512</v>
      </c>
      <c r="V203" s="2" t="n">
        <v>61</v>
      </c>
      <c r="W203" s="2" t="n">
        <v>70</v>
      </c>
      <c r="AB203" s="2" t="n">
        <v>6</v>
      </c>
      <c r="AC203" s="2" t="n">
        <v>9</v>
      </c>
      <c r="AD203" s="3" t="n">
        <v>1</v>
      </c>
    </row>
    <row r="204" ht="14.4" customFormat="1" customHeight="1" s="2">
      <c r="A204" s="16" t="n">
        <v>218</v>
      </c>
      <c r="B204" s="19" t="n">
        <v>11782</v>
      </c>
      <c r="C204" s="10" t="inlineStr">
        <is>
          <t>SSS</t>
        </is>
      </c>
      <c r="D204" s="11" t="inlineStr">
        <is>
          <t>Southwest Portugal</t>
        </is>
      </c>
      <c r="E204" s="11" t="inlineStr">
        <is>
          <t>GEOL</t>
        </is>
      </c>
      <c r="F204" s="20" t="inlineStr">
        <is>
          <t>Gabbro-ALK</t>
        </is>
      </c>
      <c r="G204" s="2" t="n">
        <v>30</v>
      </c>
      <c r="H204" s="2" t="n">
        <v>49</v>
      </c>
      <c r="I204" s="2" t="n">
        <v>309</v>
      </c>
      <c r="J204" s="2" t="n">
        <v>6</v>
      </c>
      <c r="K204" s="2" t="n">
        <v>87</v>
      </c>
      <c r="L204" s="2" t="n">
        <v>182</v>
      </c>
      <c r="N204" s="2" t="n">
        <v>72</v>
      </c>
      <c r="O204" s="2" t="n">
        <v>1705</v>
      </c>
      <c r="P204" s="2" t="n">
        <v>41</v>
      </c>
      <c r="Q204" s="2" t="n">
        <v>356</v>
      </c>
      <c r="R204" s="2" t="n">
        <v>109</v>
      </c>
      <c r="U204" s="2" t="n">
        <v>729</v>
      </c>
      <c r="W204" s="2" t="n">
        <v>85</v>
      </c>
      <c r="AB204" s="2" t="n">
        <v>4</v>
      </c>
      <c r="AC204" s="2" t="n">
        <v>17</v>
      </c>
      <c r="AD204" s="3" t="n">
        <v>1</v>
      </c>
    </row>
    <row r="205" ht="14.4" customFormat="1" customHeight="1" s="2">
      <c r="A205" s="16" t="n">
        <v>219</v>
      </c>
      <c r="B205" s="19" t="inlineStr">
        <is>
          <t>16A</t>
        </is>
      </c>
      <c r="C205" s="10" t="inlineStr">
        <is>
          <t>SSS</t>
        </is>
      </c>
      <c r="D205" s="11" t="inlineStr">
        <is>
          <t>Southwest Portugal</t>
        </is>
      </c>
      <c r="E205" s="11" t="inlineStr">
        <is>
          <t>GEOL</t>
        </is>
      </c>
      <c r="F205" s="20" t="inlineStr">
        <is>
          <t>Gabbro-ALK</t>
        </is>
      </c>
      <c r="G205" s="2" t="n">
        <v>76</v>
      </c>
      <c r="H205" s="2" t="n">
        <v>50</v>
      </c>
      <c r="I205" s="2" t="n">
        <v>233</v>
      </c>
      <c r="J205" s="2" t="n">
        <v>176</v>
      </c>
      <c r="K205" s="2" t="n">
        <v>42</v>
      </c>
      <c r="L205" s="2" t="n">
        <v>87</v>
      </c>
      <c r="N205" s="2" t="n">
        <v>47</v>
      </c>
      <c r="O205" s="2" t="n">
        <v>618</v>
      </c>
      <c r="P205" s="2" t="n">
        <v>26</v>
      </c>
      <c r="Q205" s="2" t="n">
        <v>249</v>
      </c>
      <c r="R205" s="2" t="n">
        <v>52</v>
      </c>
      <c r="U205" s="2" t="n">
        <v>430</v>
      </c>
      <c r="V205" s="2" t="n">
        <v>11</v>
      </c>
      <c r="W205" s="2" t="n">
        <v>42</v>
      </c>
      <c r="AB205" s="2" t="n">
        <v>5</v>
      </c>
      <c r="AC205" s="2" t="n">
        <v>6</v>
      </c>
      <c r="AD205" s="3" t="n">
        <v>2</v>
      </c>
    </row>
    <row r="206" ht="14.4" customFormat="1" customHeight="1" s="2">
      <c r="A206" s="16" t="n">
        <v>220</v>
      </c>
      <c r="B206" s="19" t="inlineStr">
        <is>
          <t>17A</t>
        </is>
      </c>
      <c r="C206" s="10" t="inlineStr">
        <is>
          <t>SSS</t>
        </is>
      </c>
      <c r="D206" s="11" t="inlineStr">
        <is>
          <t>Southwest Portugal</t>
        </is>
      </c>
      <c r="E206" s="11" t="inlineStr">
        <is>
          <t>GEOL</t>
        </is>
      </c>
      <c r="F206" s="20" t="inlineStr">
        <is>
          <t>Gabbro-ALK</t>
        </is>
      </c>
      <c r="G206" s="2" t="n">
        <v>37</v>
      </c>
      <c r="H206" s="2" t="n">
        <v>32</v>
      </c>
      <c r="I206" s="2" t="n">
        <v>183</v>
      </c>
      <c r="J206" s="2" t="n">
        <v>57</v>
      </c>
      <c r="K206" s="2" t="n">
        <v>50</v>
      </c>
      <c r="L206" s="2" t="n">
        <v>118</v>
      </c>
      <c r="N206" s="2" t="n">
        <v>48</v>
      </c>
      <c r="O206" s="2" t="n">
        <v>744</v>
      </c>
      <c r="P206" s="2" t="n">
        <v>50</v>
      </c>
      <c r="Q206" s="2" t="n">
        <v>246</v>
      </c>
      <c r="R206" s="2" t="n">
        <v>69</v>
      </c>
      <c r="U206" s="2" t="n">
        <v>376</v>
      </c>
      <c r="V206" s="2" t="n">
        <v>16</v>
      </c>
      <c r="W206" s="2" t="n">
        <v>70</v>
      </c>
      <c r="AB206" s="2" t="n">
        <v>6</v>
      </c>
      <c r="AC206" s="2" t="n">
        <v>7</v>
      </c>
      <c r="AD206" s="3" t="n">
        <v>2</v>
      </c>
    </row>
    <row r="207" ht="14.4" customFormat="1" customHeight="1" s="2">
      <c r="A207" s="16" t="n">
        <v>221</v>
      </c>
      <c r="B207" s="19" t="inlineStr">
        <is>
          <t>21A</t>
        </is>
      </c>
      <c r="C207" s="10" t="inlineStr">
        <is>
          <t>SSS</t>
        </is>
      </c>
      <c r="D207" s="11" t="inlineStr">
        <is>
          <t>Southwest Portugal</t>
        </is>
      </c>
      <c r="E207" s="11" t="inlineStr">
        <is>
          <t>GEOL</t>
        </is>
      </c>
      <c r="F207" s="20" t="inlineStr">
        <is>
          <t>Gabbro-ALK</t>
        </is>
      </c>
      <c r="G207" s="2" t="n">
        <v>58</v>
      </c>
      <c r="H207" s="2" t="n">
        <v>61</v>
      </c>
      <c r="I207" s="2" t="n">
        <v>359</v>
      </c>
      <c r="J207" s="2" t="n">
        <v>190</v>
      </c>
      <c r="K207" s="2" t="n">
        <v>61</v>
      </c>
      <c r="L207" s="2" t="n">
        <v>122</v>
      </c>
      <c r="N207" s="2" t="n">
        <v>32</v>
      </c>
      <c r="O207" s="2" t="n">
        <v>1166</v>
      </c>
      <c r="P207" s="2" t="n">
        <v>29</v>
      </c>
      <c r="Q207" s="2" t="n">
        <v>273</v>
      </c>
      <c r="R207" s="2" t="n">
        <v>75</v>
      </c>
      <c r="U207" s="2" t="n">
        <v>870</v>
      </c>
      <c r="V207" s="2" t="n">
        <v>15</v>
      </c>
      <c r="W207" s="2" t="n">
        <v>61</v>
      </c>
      <c r="AB207" s="2" t="n">
        <v>3</v>
      </c>
      <c r="AC207" s="2" t="n">
        <v>4</v>
      </c>
      <c r="AD207" s="3" t="n">
        <v>1</v>
      </c>
    </row>
    <row r="208" ht="14.4" customFormat="1" customHeight="1" s="2">
      <c r="A208" s="16" t="n">
        <v>222</v>
      </c>
      <c r="B208" s="19" t="inlineStr">
        <is>
          <t>6A</t>
        </is>
      </c>
      <c r="C208" s="10" t="inlineStr">
        <is>
          <t>SSS</t>
        </is>
      </c>
      <c r="D208" s="11" t="inlineStr">
        <is>
          <t>Southwest Portugal</t>
        </is>
      </c>
      <c r="E208" s="11" t="inlineStr">
        <is>
          <t>GEOL</t>
        </is>
      </c>
      <c r="F208" s="20" t="inlineStr">
        <is>
          <t>Gabbro-ALK</t>
        </is>
      </c>
      <c r="G208" s="2" t="n">
        <v>6</v>
      </c>
      <c r="H208" s="2" t="n">
        <v>12</v>
      </c>
      <c r="I208" s="2" t="n">
        <v>222</v>
      </c>
      <c r="J208" s="2" t="n">
        <v>5</v>
      </c>
      <c r="K208" s="2" t="n">
        <v>57</v>
      </c>
      <c r="L208" s="2" t="n">
        <v>123</v>
      </c>
      <c r="N208" s="2" t="n">
        <v>35</v>
      </c>
      <c r="O208" s="2" t="n">
        <v>951</v>
      </c>
      <c r="P208" s="2" t="n">
        <v>35</v>
      </c>
      <c r="Q208" s="2" t="n">
        <v>452</v>
      </c>
      <c r="R208" s="2" t="n">
        <v>58</v>
      </c>
      <c r="U208" s="2" t="n">
        <v>424</v>
      </c>
      <c r="V208" s="2" t="n">
        <v>15</v>
      </c>
      <c r="W208" s="2" t="n">
        <v>63</v>
      </c>
      <c r="AB208" s="2" t="n">
        <v>7</v>
      </c>
      <c r="AC208" s="2" t="n">
        <v>5</v>
      </c>
      <c r="AD208" s="3" t="n">
        <v>2</v>
      </c>
    </row>
    <row r="209" ht="14.4" customFormat="1" customHeight="1" s="2">
      <c r="A209" s="16" t="n">
        <v>223</v>
      </c>
      <c r="B209" s="19" t="n">
        <v>61</v>
      </c>
      <c r="C209" s="10" t="inlineStr">
        <is>
          <t>ALGAM</t>
        </is>
      </c>
      <c r="D209" s="11" t="inlineStr">
        <is>
          <t>Subbaetic</t>
        </is>
      </c>
      <c r="E209" s="11" t="inlineStr">
        <is>
          <t>GEOL</t>
        </is>
      </c>
      <c r="F209" s="20" t="inlineStr">
        <is>
          <t>Ophite-THOL</t>
        </is>
      </c>
      <c r="G209" s="2" t="n">
        <v>289</v>
      </c>
      <c r="H209" s="2" t="n">
        <v>110</v>
      </c>
      <c r="I209" s="2" t="n">
        <v>52</v>
      </c>
      <c r="J209" s="2" t="n">
        <v>46</v>
      </c>
      <c r="K209" s="2" t="n">
        <v>130</v>
      </c>
      <c r="L209" s="2" t="n">
        <v>110</v>
      </c>
      <c r="N209" s="2" t="n">
        <v>34</v>
      </c>
      <c r="O209" s="2" t="n">
        <v>208</v>
      </c>
      <c r="P209" s="2" t="n">
        <v>23</v>
      </c>
      <c r="Q209" s="2" t="n">
        <v>117</v>
      </c>
      <c r="R209" s="2" t="n">
        <v>8</v>
      </c>
      <c r="U209" s="2" t="n">
        <v>307</v>
      </c>
      <c r="V209" s="2" t="n">
        <v>13.2</v>
      </c>
      <c r="W209" s="2" t="n">
        <v>27.4</v>
      </c>
      <c r="Y209" s="2" t="n">
        <v>15.8</v>
      </c>
      <c r="AC209" s="2" t="n">
        <v>2.6</v>
      </c>
      <c r="AD209" s="3" t="n">
        <v>0.7</v>
      </c>
    </row>
    <row r="210" ht="14.4" customFormat="1" customHeight="1" s="2">
      <c r="A210" s="16" t="n">
        <v>224</v>
      </c>
      <c r="B210" s="19" t="n">
        <v>42</v>
      </c>
      <c r="C210" s="10" t="inlineStr">
        <is>
          <t>ANTEQ</t>
        </is>
      </c>
      <c r="D210" s="11" t="inlineStr">
        <is>
          <t>Subbaetic</t>
        </is>
      </c>
      <c r="E210" s="11" t="inlineStr">
        <is>
          <t>GEOL</t>
        </is>
      </c>
      <c r="F210" s="20" t="inlineStr">
        <is>
          <t>Ophite-ALK</t>
        </is>
      </c>
      <c r="G210" s="2" t="n">
        <v>222</v>
      </c>
      <c r="H210" s="2" t="n">
        <v>39</v>
      </c>
      <c r="I210" s="2" t="n">
        <v>54</v>
      </c>
      <c r="J210" s="2" t="n">
        <v>83</v>
      </c>
      <c r="K210" s="2" t="n">
        <v>26</v>
      </c>
      <c r="L210" s="2" t="n">
        <v>99</v>
      </c>
      <c r="N210" s="2" t="n">
        <v>15</v>
      </c>
      <c r="O210" s="2" t="n">
        <v>299</v>
      </c>
      <c r="P210" s="2" t="n">
        <v>29</v>
      </c>
      <c r="Q210" s="2" t="n">
        <v>199</v>
      </c>
      <c r="R210" s="2" t="n">
        <v>15</v>
      </c>
      <c r="U210" s="2" t="n">
        <v>428</v>
      </c>
      <c r="V210" s="2" t="n">
        <v>14.4</v>
      </c>
      <c r="W210" s="2" t="n">
        <v>33.6</v>
      </c>
      <c r="Y210" s="2" t="n">
        <v>22.5</v>
      </c>
      <c r="AC210" s="2" t="n">
        <v>1.6</v>
      </c>
      <c r="AD210" s="3" t="n">
        <v>0.3</v>
      </c>
    </row>
    <row r="211" ht="14.4" customFormat="1" customHeight="1" s="2">
      <c r="A211" s="16" t="n">
        <v>225</v>
      </c>
      <c r="B211" s="19" t="n">
        <v>56</v>
      </c>
      <c r="C211" s="10" t="inlineStr">
        <is>
          <t>ANTEQ</t>
        </is>
      </c>
      <c r="D211" s="11" t="inlineStr">
        <is>
          <t>Subbaetic</t>
        </is>
      </c>
      <c r="E211" s="11" t="inlineStr">
        <is>
          <t>GEOL</t>
        </is>
      </c>
      <c r="F211" s="20" t="inlineStr">
        <is>
          <t>Ophite-ALK</t>
        </is>
      </c>
      <c r="G211" s="2" t="n">
        <v>260</v>
      </c>
      <c r="H211" s="2" t="n">
        <v>130</v>
      </c>
      <c r="I211" s="2" t="n">
        <v>52</v>
      </c>
      <c r="J211" s="2" t="n">
        <v>65</v>
      </c>
      <c r="K211" s="2" t="n">
        <v>3</v>
      </c>
      <c r="L211" s="2" t="n">
        <v>71</v>
      </c>
      <c r="N211" s="2" t="n">
        <v>14</v>
      </c>
      <c r="O211" s="2" t="n">
        <v>475</v>
      </c>
      <c r="P211" s="2" t="n">
        <v>35</v>
      </c>
      <c r="Q211" s="2" t="n">
        <v>235</v>
      </c>
      <c r="R211" s="2" t="n">
        <v>17</v>
      </c>
      <c r="U211" s="2" t="n">
        <v>76</v>
      </c>
      <c r="V211" s="2" t="n">
        <v>16.5</v>
      </c>
      <c r="W211" s="2" t="n">
        <v>38.9</v>
      </c>
      <c r="Y211" s="2" t="n">
        <v>25.5</v>
      </c>
      <c r="AC211" s="2" t="n">
        <v>0.9</v>
      </c>
      <c r="AD211" s="3" t="n">
        <v>0.6</v>
      </c>
    </row>
    <row r="212" ht="14.4" customFormat="1" customHeight="1" s="2">
      <c r="A212" s="16" t="n">
        <v>226</v>
      </c>
      <c r="B212" s="19" t="n">
        <v>57</v>
      </c>
      <c r="C212" s="10" t="inlineStr">
        <is>
          <t>ANTEQ</t>
        </is>
      </c>
      <c r="D212" s="11" t="inlineStr">
        <is>
          <t>Subbaetic</t>
        </is>
      </c>
      <c r="E212" s="11" t="inlineStr">
        <is>
          <t>GEOL</t>
        </is>
      </c>
      <c r="F212" s="20" t="inlineStr">
        <is>
          <t>Ophite-ALK</t>
        </is>
      </c>
      <c r="G212" s="2" t="n">
        <v>270</v>
      </c>
      <c r="H212" s="2" t="n">
        <v>160</v>
      </c>
      <c r="I212" s="2" t="n">
        <v>60</v>
      </c>
      <c r="J212" s="2" t="n">
        <v>72</v>
      </c>
      <c r="K212" s="2" t="n">
        <v>17</v>
      </c>
      <c r="L212" s="2" t="n">
        <v>88</v>
      </c>
      <c r="N212" s="2" t="n">
        <v>11</v>
      </c>
      <c r="O212" s="2" t="n">
        <v>436</v>
      </c>
      <c r="P212" s="2" t="n">
        <v>32</v>
      </c>
      <c r="Q212" s="2" t="n">
        <v>217</v>
      </c>
      <c r="R212" s="2" t="n">
        <v>17</v>
      </c>
      <c r="U212" s="2" t="n">
        <v>75</v>
      </c>
      <c r="V212" s="2" t="n">
        <v>15.3</v>
      </c>
      <c r="W212" s="2" t="n">
        <v>36.2</v>
      </c>
      <c r="Y212" s="2" t="n">
        <v>23.2</v>
      </c>
      <c r="AC212" s="2" t="n">
        <v>1.1</v>
      </c>
      <c r="AD212" s="3" t="n">
        <v>0.3</v>
      </c>
    </row>
    <row r="213" ht="14.4" customFormat="1" customHeight="1" s="2">
      <c r="A213" s="16" t="n">
        <v>227</v>
      </c>
      <c r="B213" s="19" t="n">
        <v>58</v>
      </c>
      <c r="C213" s="10" t="inlineStr">
        <is>
          <t>ANTEQ</t>
        </is>
      </c>
      <c r="D213" s="11" t="inlineStr">
        <is>
          <t>Subbaetic</t>
        </is>
      </c>
      <c r="E213" s="11" t="inlineStr">
        <is>
          <t>GEOL</t>
        </is>
      </c>
      <c r="F213" s="20" t="inlineStr">
        <is>
          <t>Ophite-ALK</t>
        </is>
      </c>
      <c r="G213" s="2" t="n">
        <v>225</v>
      </c>
      <c r="H213" s="2" t="n">
        <v>130</v>
      </c>
      <c r="I213" s="2" t="n">
        <v>73</v>
      </c>
      <c r="J213" s="2" t="n">
        <v>176</v>
      </c>
      <c r="K213" s="2" t="n">
        <v>7</v>
      </c>
      <c r="L213" s="2" t="n">
        <v>111</v>
      </c>
      <c r="N213" s="2" t="n">
        <v>16</v>
      </c>
      <c r="O213" s="2" t="n">
        <v>135</v>
      </c>
      <c r="P213" s="2" t="n">
        <v>38</v>
      </c>
      <c r="Q213" s="2" t="n">
        <v>243</v>
      </c>
      <c r="R213" s="2" t="n">
        <v>18</v>
      </c>
      <c r="U213" s="2" t="n">
        <v>82</v>
      </c>
      <c r="V213" s="2" t="n">
        <v>15.9</v>
      </c>
      <c r="W213" s="2" t="n">
        <v>38.8</v>
      </c>
      <c r="Y213" s="2" t="n">
        <v>25.6</v>
      </c>
      <c r="AC213" s="2" t="n">
        <v>1.5</v>
      </c>
      <c r="AD213" s="3" t="n">
        <v>0.6</v>
      </c>
    </row>
    <row r="214" ht="14.4" customFormat="1" customHeight="1" s="2">
      <c r="A214" s="16" t="n">
        <v>228</v>
      </c>
      <c r="B214" s="19" t="n">
        <v>60</v>
      </c>
      <c r="C214" s="10" t="inlineStr">
        <is>
          <t>ANTEQ</t>
        </is>
      </c>
      <c r="D214" s="11" t="inlineStr">
        <is>
          <t>Subbaetic</t>
        </is>
      </c>
      <c r="E214" s="11" t="inlineStr">
        <is>
          <t>GEOL</t>
        </is>
      </c>
      <c r="F214" s="20" t="inlineStr">
        <is>
          <t>Ophite-ALK</t>
        </is>
      </c>
      <c r="G214" s="2" t="n">
        <v>227</v>
      </c>
      <c r="H214" s="2" t="n">
        <v>170</v>
      </c>
      <c r="I214" s="2" t="n">
        <v>54</v>
      </c>
      <c r="J214" s="2" t="n">
        <v>117</v>
      </c>
      <c r="K214" s="2" t="n">
        <v>7</v>
      </c>
      <c r="L214" s="2" t="n">
        <v>85</v>
      </c>
      <c r="N214" s="2" t="n">
        <v>27</v>
      </c>
      <c r="O214" s="2" t="n">
        <v>344</v>
      </c>
      <c r="P214" s="2" t="n">
        <v>60</v>
      </c>
      <c r="Q214" s="2" t="n">
        <v>159</v>
      </c>
      <c r="R214" s="2" t="n">
        <v>12</v>
      </c>
      <c r="U214" s="2" t="n">
        <v>209</v>
      </c>
      <c r="V214" s="2" t="n">
        <v>10.2</v>
      </c>
      <c r="W214" s="2" t="n">
        <v>24.8</v>
      </c>
      <c r="Y214" s="2" t="n">
        <v>17.2</v>
      </c>
      <c r="AC214" s="2" t="n">
        <v>1</v>
      </c>
      <c r="AD214" s="3" t="n">
        <v>0.3</v>
      </c>
    </row>
    <row r="215" ht="14.4" customFormat="1" customHeight="1" s="2">
      <c r="A215" s="16" t="n">
        <v>229</v>
      </c>
      <c r="B215" s="19" t="n">
        <v>72</v>
      </c>
      <c r="C215" s="10" t="inlineStr">
        <is>
          <t>ANTEQ</t>
        </is>
      </c>
      <c r="D215" s="11" t="inlineStr">
        <is>
          <t>Subbaetic</t>
        </is>
      </c>
      <c r="E215" s="11" t="inlineStr">
        <is>
          <t>GEOL</t>
        </is>
      </c>
      <c r="F215" s="20" t="inlineStr">
        <is>
          <t>Ophite-ALK</t>
        </is>
      </c>
      <c r="G215" s="2" t="n">
        <v>181</v>
      </c>
      <c r="H215" s="2" t="n">
        <v>373</v>
      </c>
      <c r="I215" s="2" t="n">
        <v>30</v>
      </c>
      <c r="J215" s="2" t="n">
        <v>119</v>
      </c>
      <c r="K215" s="2" t="n">
        <v>84</v>
      </c>
      <c r="L215" s="2" t="n">
        <v>106</v>
      </c>
      <c r="N215" s="2" t="n">
        <v>46</v>
      </c>
      <c r="O215" s="2" t="n">
        <v>143</v>
      </c>
      <c r="P215" s="2" t="n">
        <v>18</v>
      </c>
      <c r="Q215" s="2" t="n">
        <v>60</v>
      </c>
      <c r="R215" s="2" t="n">
        <v>7</v>
      </c>
      <c r="U215" s="2" t="n">
        <v>61</v>
      </c>
      <c r="V215" s="2" t="n">
        <v>12</v>
      </c>
      <c r="W215" s="2" t="n">
        <v>27.3</v>
      </c>
      <c r="Y215" s="2" t="n">
        <v>14.7</v>
      </c>
      <c r="AD215" s="3" t="n"/>
    </row>
    <row r="216" ht="14.4" customFormat="1" customHeight="1" s="2">
      <c r="A216" s="16" t="n">
        <v>230</v>
      </c>
      <c r="B216" s="19" t="n">
        <v>73</v>
      </c>
      <c r="C216" s="10" t="inlineStr">
        <is>
          <t>ANTEQ</t>
        </is>
      </c>
      <c r="D216" s="11" t="inlineStr">
        <is>
          <t>Subbaetic</t>
        </is>
      </c>
      <c r="E216" s="11" t="inlineStr">
        <is>
          <t>GEOL</t>
        </is>
      </c>
      <c r="F216" s="20" t="inlineStr">
        <is>
          <t>Ophite-THOL</t>
        </is>
      </c>
      <c r="G216" s="2" t="n">
        <v>285</v>
      </c>
      <c r="H216" s="2" t="n">
        <v>101</v>
      </c>
      <c r="I216" s="2" t="n">
        <v>33</v>
      </c>
      <c r="J216" s="2" t="n">
        <v>56</v>
      </c>
      <c r="K216" s="2" t="n">
        <v>40</v>
      </c>
      <c r="L216" s="2" t="n">
        <v>85</v>
      </c>
      <c r="N216" s="2" t="n">
        <v>33</v>
      </c>
      <c r="O216" s="2" t="n">
        <v>164</v>
      </c>
      <c r="P216" s="2" t="n">
        <v>29</v>
      </c>
      <c r="Q216" s="2" t="n">
        <v>118</v>
      </c>
      <c r="R216" s="2" t="n">
        <v>11</v>
      </c>
      <c r="U216" s="2" t="n">
        <v>84</v>
      </c>
      <c r="V216" s="2" t="n">
        <v>16.5</v>
      </c>
      <c r="W216" s="2" t="n">
        <v>32.7</v>
      </c>
      <c r="Y216" s="2" t="n">
        <v>17.4</v>
      </c>
      <c r="AD216" s="3" t="n"/>
    </row>
    <row r="217" ht="14.4" customFormat="1" customHeight="1" s="2">
      <c r="A217" s="16" t="n">
        <v>231</v>
      </c>
      <c r="B217" s="19" t="n">
        <v>74</v>
      </c>
      <c r="C217" s="10" t="inlineStr">
        <is>
          <t>ANTEQ</t>
        </is>
      </c>
      <c r="D217" s="11" t="inlineStr">
        <is>
          <t>Subbaetic</t>
        </is>
      </c>
      <c r="E217" s="11" t="inlineStr">
        <is>
          <t>GEOL</t>
        </is>
      </c>
      <c r="F217" s="20" t="inlineStr">
        <is>
          <t>Ophite-THOL</t>
        </is>
      </c>
      <c r="G217" s="2" t="n">
        <v>279</v>
      </c>
      <c r="H217" s="2" t="n">
        <v>220</v>
      </c>
      <c r="I217" s="2" t="n">
        <v>36</v>
      </c>
      <c r="J217" s="2" t="n">
        <v>63</v>
      </c>
      <c r="K217" s="2" t="n">
        <v>13</v>
      </c>
      <c r="L217" s="2" t="n">
        <v>76</v>
      </c>
      <c r="N217" s="2" t="n">
        <v>17</v>
      </c>
      <c r="O217" s="2" t="n">
        <v>145</v>
      </c>
      <c r="P217" s="2" t="n">
        <v>32</v>
      </c>
      <c r="Q217" s="2" t="n">
        <v>122</v>
      </c>
      <c r="R217" s="2" t="n">
        <v>12</v>
      </c>
      <c r="U217" s="2" t="n">
        <v>62</v>
      </c>
      <c r="V217" s="2" t="n">
        <v>17.8</v>
      </c>
      <c r="W217" s="2" t="n">
        <v>44.9</v>
      </c>
      <c r="Y217" s="2" t="n">
        <v>21.8</v>
      </c>
      <c r="AD217" s="3" t="n"/>
    </row>
    <row r="218" ht="14.4" customFormat="1" customHeight="1" s="2">
      <c r="A218" s="16" t="n">
        <v>232</v>
      </c>
      <c r="B218" s="19" t="n">
        <v>75</v>
      </c>
      <c r="C218" s="10" t="inlineStr">
        <is>
          <t>ANTEQ</t>
        </is>
      </c>
      <c r="D218" s="11" t="inlineStr">
        <is>
          <t>Subbaetic</t>
        </is>
      </c>
      <c r="E218" s="11" t="inlineStr">
        <is>
          <t>GEOL</t>
        </is>
      </c>
      <c r="F218" s="20" t="inlineStr">
        <is>
          <t>Ophite-THOL</t>
        </is>
      </c>
      <c r="G218" s="2" t="n">
        <v>257</v>
      </c>
      <c r="H218" s="2" t="n">
        <v>433</v>
      </c>
      <c r="I218" s="2" t="n">
        <v>39</v>
      </c>
      <c r="J218" s="2" t="n">
        <v>86</v>
      </c>
      <c r="K218" s="2" t="n">
        <v>62</v>
      </c>
      <c r="L218" s="2" t="n">
        <v>85</v>
      </c>
      <c r="N218" s="2" t="n">
        <v>61</v>
      </c>
      <c r="O218" s="2" t="n">
        <v>191</v>
      </c>
      <c r="P218" s="2" t="n">
        <v>23</v>
      </c>
      <c r="Q218" s="2" t="n">
        <v>92</v>
      </c>
      <c r="R218" s="2" t="n">
        <v>9</v>
      </c>
      <c r="U218" s="2" t="n">
        <v>211</v>
      </c>
      <c r="V218" s="2" t="n">
        <v>8.66</v>
      </c>
      <c r="W218" s="2" t="n">
        <v>21.1</v>
      </c>
      <c r="Y218" s="2" t="n">
        <v>10.9</v>
      </c>
      <c r="AD218" s="3" t="n"/>
    </row>
    <row r="219" ht="14.4" customFormat="1" customHeight="1" s="2">
      <c r="A219" s="16" t="n">
        <v>233</v>
      </c>
      <c r="B219" s="19" t="n">
        <v>76</v>
      </c>
      <c r="C219" s="10" t="inlineStr">
        <is>
          <t>ANTEQ</t>
        </is>
      </c>
      <c r="D219" s="11" t="inlineStr">
        <is>
          <t>Subbaetic</t>
        </is>
      </c>
      <c r="E219" s="11" t="inlineStr">
        <is>
          <t>GEOL</t>
        </is>
      </c>
      <c r="F219" s="20" t="inlineStr">
        <is>
          <t>Ophite-ALK</t>
        </is>
      </c>
      <c r="G219" s="2" t="n">
        <v>298</v>
      </c>
      <c r="H219" s="2" t="n">
        <v>133</v>
      </c>
      <c r="I219" s="2" t="n">
        <v>48</v>
      </c>
      <c r="J219" s="2" t="n">
        <v>69</v>
      </c>
      <c r="K219" s="2" t="n">
        <v>9</v>
      </c>
      <c r="L219" s="2" t="n">
        <v>75</v>
      </c>
      <c r="N219" s="2" t="n">
        <v>5</v>
      </c>
      <c r="O219" s="2" t="n">
        <v>413</v>
      </c>
      <c r="P219" s="2" t="n">
        <v>37</v>
      </c>
      <c r="Q219" s="2" t="n">
        <v>204</v>
      </c>
      <c r="R219" s="2" t="n">
        <v>8</v>
      </c>
      <c r="U219" s="2" t="n">
        <v>19</v>
      </c>
      <c r="V219" s="2" t="n">
        <v>17.7</v>
      </c>
      <c r="W219" s="2" t="n">
        <v>38.3</v>
      </c>
      <c r="Y219" s="2" t="n">
        <v>22.4</v>
      </c>
      <c r="AD219" s="3" t="n"/>
    </row>
    <row r="220" ht="14.4" customFormat="1" customHeight="1" s="2">
      <c r="A220" s="16" t="n">
        <v>234</v>
      </c>
      <c r="B220" s="19" t="n">
        <v>77</v>
      </c>
      <c r="C220" s="10" t="inlineStr">
        <is>
          <t>ANTEQ</t>
        </is>
      </c>
      <c r="D220" s="11" t="inlineStr">
        <is>
          <t>Subbaetic</t>
        </is>
      </c>
      <c r="E220" s="11" t="inlineStr">
        <is>
          <t>GEOL</t>
        </is>
      </c>
      <c r="F220" s="20" t="inlineStr">
        <is>
          <t>Ophite-ALK</t>
        </is>
      </c>
      <c r="G220" s="2" t="n">
        <v>302</v>
      </c>
      <c r="H220" s="2" t="n">
        <v>111</v>
      </c>
      <c r="I220" s="2" t="n">
        <v>68</v>
      </c>
      <c r="J220" s="2" t="n">
        <v>71</v>
      </c>
      <c r="K220" s="2" t="n">
        <v>10</v>
      </c>
      <c r="L220" s="2" t="n">
        <v>69</v>
      </c>
      <c r="N220" s="2" t="n">
        <v>15</v>
      </c>
      <c r="O220" s="2" t="n">
        <v>111</v>
      </c>
      <c r="P220" s="2" t="n">
        <v>49</v>
      </c>
      <c r="Q220" s="2" t="n">
        <v>226</v>
      </c>
      <c r="R220" s="2" t="n">
        <v>16</v>
      </c>
      <c r="U220" s="2" t="n">
        <v>29</v>
      </c>
      <c r="V220" s="2" t="n">
        <v>17.1</v>
      </c>
      <c r="W220" s="2" t="n">
        <v>41.4</v>
      </c>
      <c r="Y220" s="2" t="n">
        <v>23.1</v>
      </c>
      <c r="AD220" s="3" t="n"/>
    </row>
    <row r="221" ht="14.4" customFormat="1" customHeight="1" s="2">
      <c r="A221" s="16" t="n">
        <v>235</v>
      </c>
      <c r="B221" s="19" t="n">
        <v>37</v>
      </c>
      <c r="C221" s="10" t="inlineStr">
        <is>
          <t>CADIZ</t>
        </is>
      </c>
      <c r="D221" s="11" t="inlineStr">
        <is>
          <t>Subbaetic</t>
        </is>
      </c>
      <c r="E221" s="11" t="inlineStr">
        <is>
          <t>GEOL</t>
        </is>
      </c>
      <c r="F221" s="20" t="inlineStr">
        <is>
          <t>Ophite-THOL</t>
        </is>
      </c>
      <c r="G221" s="2" t="n">
        <v>308</v>
      </c>
      <c r="H221" s="2" t="n">
        <v>75</v>
      </c>
      <c r="I221" s="2" t="n">
        <v>44</v>
      </c>
      <c r="J221" s="2" t="n">
        <v>51</v>
      </c>
      <c r="K221" s="2" t="n">
        <v>132</v>
      </c>
      <c r="L221" s="2" t="n">
        <v>79</v>
      </c>
      <c r="N221" s="2" t="n">
        <v>24</v>
      </c>
      <c r="O221" s="2" t="n">
        <v>204</v>
      </c>
      <c r="P221" s="2" t="n">
        <v>25</v>
      </c>
      <c r="Q221" s="2" t="n">
        <v>115</v>
      </c>
      <c r="R221" s="2" t="n">
        <v>17</v>
      </c>
      <c r="U221" s="2" t="n">
        <v>162</v>
      </c>
      <c r="V221" s="2" t="n">
        <v>13.8</v>
      </c>
      <c r="W221" s="2" t="n">
        <v>31.9</v>
      </c>
      <c r="Y221" s="2" t="n">
        <v>18.3</v>
      </c>
      <c r="AC221" s="2" t="n">
        <v>2.4</v>
      </c>
      <c r="AD221" s="3" t="n">
        <v>0.5</v>
      </c>
    </row>
    <row r="222" ht="14.4" customFormat="1" customHeight="1" s="2">
      <c r="A222" s="16" t="n">
        <v>236</v>
      </c>
      <c r="B222" s="19" t="n">
        <v>38</v>
      </c>
      <c r="C222" s="10" t="inlineStr">
        <is>
          <t>CADIZ</t>
        </is>
      </c>
      <c r="D222" s="11" t="inlineStr">
        <is>
          <t>Subbaetic</t>
        </is>
      </c>
      <c r="E222" s="11" t="inlineStr">
        <is>
          <t>GEOL</t>
        </is>
      </c>
      <c r="F222" s="20" t="inlineStr">
        <is>
          <t>Ophite-THOL</t>
        </is>
      </c>
      <c r="G222" s="2" t="n">
        <v>279</v>
      </c>
      <c r="H222" s="2" t="n">
        <v>120</v>
      </c>
      <c r="I222" s="2" t="n">
        <v>46</v>
      </c>
      <c r="J222" s="2" t="n">
        <v>56</v>
      </c>
      <c r="K222" s="2" t="n">
        <v>92</v>
      </c>
      <c r="L222" s="2" t="n">
        <v>70</v>
      </c>
      <c r="N222" s="2" t="n">
        <v>24</v>
      </c>
      <c r="O222" s="2" t="n">
        <v>220</v>
      </c>
      <c r="P222" s="2" t="n">
        <v>24</v>
      </c>
      <c r="Q222" s="2" t="n">
        <v>113</v>
      </c>
      <c r="R222" s="2" t="n">
        <v>19</v>
      </c>
      <c r="U222" s="2" t="n">
        <v>177</v>
      </c>
      <c r="V222" s="2" t="n">
        <v>12.7</v>
      </c>
      <c r="W222" s="2" t="n">
        <v>28.3</v>
      </c>
      <c r="Y222" s="2" t="n">
        <v>17.3</v>
      </c>
      <c r="AC222" s="2" t="n">
        <v>2.5</v>
      </c>
      <c r="AD222" s="3" t="n">
        <v>0.6</v>
      </c>
    </row>
    <row r="223" ht="14.4" customFormat="1" customHeight="1" s="2">
      <c r="A223" s="16" t="n">
        <v>237</v>
      </c>
      <c r="B223" s="19" t="n">
        <v>39</v>
      </c>
      <c r="C223" s="10" t="inlineStr">
        <is>
          <t>CADIZ</t>
        </is>
      </c>
      <c r="D223" s="11" t="inlineStr">
        <is>
          <t>Subbaetic</t>
        </is>
      </c>
      <c r="E223" s="11" t="inlineStr">
        <is>
          <t>GEOL</t>
        </is>
      </c>
      <c r="F223" s="20" t="inlineStr">
        <is>
          <t>Ophite-THOL</t>
        </is>
      </c>
      <c r="G223" s="2" t="n">
        <v>290</v>
      </c>
      <c r="H223" s="2" t="n">
        <v>195</v>
      </c>
      <c r="I223" s="2" t="n">
        <v>40</v>
      </c>
      <c r="J223" s="2" t="n">
        <v>62</v>
      </c>
      <c r="K223" s="2" t="n">
        <v>41</v>
      </c>
      <c r="L223" s="2" t="n">
        <v>49</v>
      </c>
      <c r="N223" s="2" t="n">
        <v>23</v>
      </c>
      <c r="O223" s="2" t="n">
        <v>278</v>
      </c>
      <c r="P223" s="2" t="n">
        <v>15</v>
      </c>
      <c r="Q223" s="2" t="n">
        <v>114</v>
      </c>
      <c r="R223" s="2" t="n">
        <v>18</v>
      </c>
      <c r="U223" s="2" t="n">
        <v>159</v>
      </c>
      <c r="V223" s="2" t="n">
        <v>11.8</v>
      </c>
      <c r="W223" s="2" t="n">
        <v>26.4</v>
      </c>
      <c r="Y223" s="2" t="n">
        <v>16</v>
      </c>
      <c r="AC223" s="2" t="n">
        <v>2</v>
      </c>
      <c r="AD223" s="3" t="n">
        <v>0.6</v>
      </c>
    </row>
    <row r="224" ht="14.4" customFormat="1" customHeight="1" s="2">
      <c r="A224" s="16" t="n">
        <v>238</v>
      </c>
      <c r="B224" s="19" t="n">
        <v>40</v>
      </c>
      <c r="C224" s="10" t="inlineStr">
        <is>
          <t>CADIZ</t>
        </is>
      </c>
      <c r="D224" s="11" t="inlineStr">
        <is>
          <t>Subbaetic</t>
        </is>
      </c>
      <c r="E224" s="11" t="inlineStr">
        <is>
          <t>GEOL</t>
        </is>
      </c>
      <c r="F224" s="20" t="inlineStr">
        <is>
          <t>Ophite-THOL</t>
        </is>
      </c>
      <c r="G224" s="2" t="n">
        <v>266</v>
      </c>
      <c r="H224" s="2" t="n">
        <v>322</v>
      </c>
      <c r="I224" s="2" t="n">
        <v>45</v>
      </c>
      <c r="J224" s="2" t="n">
        <v>76</v>
      </c>
      <c r="K224" s="2" t="n">
        <v>94</v>
      </c>
      <c r="L224" s="2" t="n">
        <v>88</v>
      </c>
      <c r="N224" s="2" t="n">
        <v>53</v>
      </c>
      <c r="O224" s="2" t="n">
        <v>228</v>
      </c>
      <c r="Q224" s="2" t="n">
        <v>93</v>
      </c>
      <c r="R224" s="2" t="n">
        <v>16</v>
      </c>
      <c r="U224" s="2" t="n">
        <v>203</v>
      </c>
      <c r="V224" s="2" t="n">
        <v>10.1</v>
      </c>
      <c r="W224" s="2" t="n">
        <v>23.7</v>
      </c>
      <c r="Y224" s="2" t="n">
        <v>14.3</v>
      </c>
      <c r="AC224" s="2" t="n">
        <v>2</v>
      </c>
      <c r="AD224" s="3" t="n">
        <v>0.5</v>
      </c>
    </row>
    <row r="225" ht="14.4" customFormat="1" customHeight="1" s="2">
      <c r="A225" s="16" t="n">
        <v>239</v>
      </c>
      <c r="B225" s="19" t="n">
        <v>22</v>
      </c>
      <c r="C225" s="10" t="inlineStr">
        <is>
          <t>GRA-E</t>
        </is>
      </c>
      <c r="D225" s="11" t="inlineStr">
        <is>
          <t>Subbaetic</t>
        </is>
      </c>
      <c r="E225" s="11" t="inlineStr">
        <is>
          <t>GEOL</t>
        </is>
      </c>
      <c r="F225" s="20" t="inlineStr">
        <is>
          <t>Ophite-THOL</t>
        </is>
      </c>
      <c r="G225" s="2" t="n">
        <v>320</v>
      </c>
      <c r="H225" s="2" t="n">
        <v>86</v>
      </c>
      <c r="I225" s="2" t="n">
        <v>41</v>
      </c>
      <c r="J225" s="2" t="n">
        <v>71</v>
      </c>
      <c r="K225" s="2" t="n">
        <v>180</v>
      </c>
      <c r="L225" s="2" t="n">
        <v>320</v>
      </c>
      <c r="N225" s="2" t="n">
        <v>45</v>
      </c>
      <c r="O225" s="2" t="n">
        <v>255</v>
      </c>
      <c r="P225" s="2" t="n">
        <v>22</v>
      </c>
      <c r="Q225" s="2" t="n">
        <v>93</v>
      </c>
      <c r="R225" s="2" t="n">
        <v>12</v>
      </c>
      <c r="U225" s="2" t="n">
        <v>304</v>
      </c>
      <c r="V225" s="2" t="n">
        <v>14.8</v>
      </c>
      <c r="W225" s="2" t="n">
        <v>31.8</v>
      </c>
      <c r="Y225" s="2" t="n">
        <v>16.2</v>
      </c>
      <c r="AC225" s="2" t="n">
        <v>2.7</v>
      </c>
      <c r="AD225" s="3" t="n">
        <v>0.6</v>
      </c>
    </row>
    <row r="226" ht="14.4" customFormat="1" customHeight="1" s="2">
      <c r="A226" s="16" t="n">
        <v>240</v>
      </c>
      <c r="B226" s="19" t="n">
        <v>23</v>
      </c>
      <c r="C226" s="10" t="inlineStr">
        <is>
          <t>GRA-E</t>
        </is>
      </c>
      <c r="D226" s="11" t="inlineStr">
        <is>
          <t>Subbaetic</t>
        </is>
      </c>
      <c r="E226" s="11" t="inlineStr">
        <is>
          <t>GEOL</t>
        </is>
      </c>
      <c r="F226" s="20" t="inlineStr">
        <is>
          <t>Ophite-THOL</t>
        </is>
      </c>
      <c r="G226" s="2" t="n">
        <v>300</v>
      </c>
      <c r="H226" s="2" t="n">
        <v>150</v>
      </c>
      <c r="I226" s="2" t="n">
        <v>41</v>
      </c>
      <c r="J226" s="2" t="n">
        <v>68</v>
      </c>
      <c r="K226" s="2" t="n">
        <v>120</v>
      </c>
      <c r="L226" s="2" t="n">
        <v>100</v>
      </c>
      <c r="N226" s="2" t="n">
        <v>34</v>
      </c>
      <c r="O226" s="2" t="n">
        <v>298</v>
      </c>
      <c r="P226" s="2" t="n">
        <v>22</v>
      </c>
      <c r="Q226" s="2" t="n">
        <v>74</v>
      </c>
      <c r="R226" s="2" t="n">
        <v>10</v>
      </c>
      <c r="U226" s="2" t="n">
        <v>179</v>
      </c>
      <c r="V226" s="2" t="n">
        <v>13.7</v>
      </c>
      <c r="W226" s="2" t="n">
        <v>29.1</v>
      </c>
      <c r="Y226" s="2" t="n">
        <v>14.4</v>
      </c>
      <c r="AC226" s="2" t="n">
        <v>2.7</v>
      </c>
      <c r="AD226" s="3" t="n">
        <v>0.9</v>
      </c>
    </row>
    <row r="227" ht="14.4" customFormat="1" customHeight="1" s="2">
      <c r="A227" s="16" t="n">
        <v>241</v>
      </c>
      <c r="B227" s="19" t="n">
        <v>24</v>
      </c>
      <c r="C227" s="10" t="inlineStr">
        <is>
          <t>GRA-E</t>
        </is>
      </c>
      <c r="D227" s="11" t="inlineStr">
        <is>
          <t>Subbaetic</t>
        </is>
      </c>
      <c r="E227" s="11" t="inlineStr">
        <is>
          <t>GEOL</t>
        </is>
      </c>
      <c r="F227" s="20" t="inlineStr">
        <is>
          <t>Ophite-THOL</t>
        </is>
      </c>
      <c r="G227" s="2" t="n">
        <v>294</v>
      </c>
      <c r="H227" s="2" t="n">
        <v>149</v>
      </c>
      <c r="I227" s="2" t="n">
        <v>50</v>
      </c>
      <c r="J227" s="2" t="n">
        <v>55</v>
      </c>
      <c r="K227" s="2" t="n">
        <v>121</v>
      </c>
      <c r="L227" s="2" t="n">
        <v>68</v>
      </c>
      <c r="N227" s="2" t="n">
        <v>22</v>
      </c>
      <c r="O227" s="2" t="n">
        <v>139</v>
      </c>
      <c r="P227" s="2" t="n">
        <v>17</v>
      </c>
      <c r="Q227" s="2" t="n">
        <v>111</v>
      </c>
      <c r="U227" s="2" t="n">
        <v>201</v>
      </c>
      <c r="V227" s="2" t="n">
        <v>13.6</v>
      </c>
      <c r="W227" s="2" t="n">
        <v>27.6</v>
      </c>
      <c r="Y227" s="2" t="n">
        <v>18.9</v>
      </c>
      <c r="AC227" s="2" t="n">
        <v>2.3</v>
      </c>
      <c r="AD227" s="3" t="n">
        <v>0.5</v>
      </c>
    </row>
    <row r="228" ht="14.4" customFormat="1" customHeight="1" s="2">
      <c r="A228" s="16" t="n">
        <v>242</v>
      </c>
      <c r="B228" s="19" t="n">
        <v>25</v>
      </c>
      <c r="C228" s="10" t="inlineStr">
        <is>
          <t>GRA-E</t>
        </is>
      </c>
      <c r="D228" s="11" t="inlineStr">
        <is>
          <t>Subbaetic</t>
        </is>
      </c>
      <c r="E228" s="11" t="inlineStr">
        <is>
          <t>GEOL</t>
        </is>
      </c>
      <c r="F228" s="20" t="inlineStr">
        <is>
          <t>Ophite-THOL</t>
        </is>
      </c>
      <c r="G228" s="2" t="n">
        <v>291</v>
      </c>
      <c r="H228" s="2" t="n">
        <v>206</v>
      </c>
      <c r="I228" s="2" t="n">
        <v>46</v>
      </c>
      <c r="J228" s="2" t="n">
        <v>67</v>
      </c>
      <c r="K228" s="2" t="n">
        <v>115</v>
      </c>
      <c r="L228" s="2" t="n">
        <v>71</v>
      </c>
      <c r="N228" s="2" t="n">
        <v>40</v>
      </c>
      <c r="O228" s="2" t="n">
        <v>200</v>
      </c>
      <c r="P228" s="2" t="n">
        <v>24</v>
      </c>
      <c r="Q228" s="2" t="n">
        <v>92</v>
      </c>
      <c r="R228" s="2" t="n">
        <v>18</v>
      </c>
      <c r="U228" s="2" t="n">
        <v>280</v>
      </c>
      <c r="V228" s="2" t="n">
        <v>13.3</v>
      </c>
      <c r="W228" s="2" t="n">
        <v>29.1</v>
      </c>
      <c r="Y228" s="2" t="n">
        <v>17.1</v>
      </c>
      <c r="AC228" s="2" t="n">
        <v>2.4</v>
      </c>
      <c r="AD228" s="3" t="n">
        <v>0.5</v>
      </c>
    </row>
    <row r="229" ht="14.4" customFormat="1" customHeight="1" s="2">
      <c r="A229" s="16" t="n">
        <v>243</v>
      </c>
      <c r="B229" s="19" t="n">
        <v>43</v>
      </c>
      <c r="C229" s="10" t="inlineStr">
        <is>
          <t>GRA-E</t>
        </is>
      </c>
      <c r="D229" s="11" t="inlineStr">
        <is>
          <t>Subbaetic</t>
        </is>
      </c>
      <c r="E229" s="11" t="inlineStr">
        <is>
          <t>GEOL</t>
        </is>
      </c>
      <c r="F229" s="20" t="inlineStr">
        <is>
          <t>Ophite-THOL</t>
        </is>
      </c>
      <c r="G229" s="2" t="n">
        <v>319</v>
      </c>
      <c r="H229" s="2" t="n">
        <v>200</v>
      </c>
      <c r="I229" s="2" t="n">
        <v>65</v>
      </c>
      <c r="J229" s="2" t="n">
        <v>63</v>
      </c>
      <c r="K229" s="2" t="n">
        <v>117</v>
      </c>
      <c r="L229" s="2" t="n">
        <v>82</v>
      </c>
      <c r="N229" s="2" t="n">
        <v>24</v>
      </c>
      <c r="O229" s="2" t="n">
        <v>225</v>
      </c>
      <c r="P229" s="2" t="n">
        <v>21</v>
      </c>
      <c r="Q229" s="2" t="n">
        <v>100</v>
      </c>
      <c r="R229" s="2" t="n">
        <v>7</v>
      </c>
      <c r="U229" s="2" t="n">
        <v>206</v>
      </c>
      <c r="V229" s="2" t="n">
        <v>11.6</v>
      </c>
      <c r="W229" s="2" t="n">
        <v>24.8</v>
      </c>
      <c r="Y229" s="2" t="n">
        <v>14.8</v>
      </c>
      <c r="AC229" s="2" t="n">
        <v>2.3</v>
      </c>
      <c r="AD229" s="3" t="n">
        <v>0.4</v>
      </c>
    </row>
    <row r="230" ht="14.4" customFormat="1" customHeight="1" s="2">
      <c r="A230" s="16" t="n">
        <v>244</v>
      </c>
      <c r="B230" s="19" t="n">
        <v>45</v>
      </c>
      <c r="C230" s="10" t="inlineStr">
        <is>
          <t>GRA-E</t>
        </is>
      </c>
      <c r="D230" s="11" t="inlineStr">
        <is>
          <t>Subbaetic</t>
        </is>
      </c>
      <c r="E230" s="11" t="inlineStr">
        <is>
          <t>GEOL</t>
        </is>
      </c>
      <c r="F230" s="20" t="inlineStr">
        <is>
          <t>Ophite-ALK</t>
        </is>
      </c>
      <c r="G230" s="2" t="n">
        <v>204</v>
      </c>
      <c r="H230" s="2" t="n">
        <v>300</v>
      </c>
      <c r="I230" s="2" t="n">
        <v>50</v>
      </c>
      <c r="J230" s="2" t="n">
        <v>51</v>
      </c>
      <c r="K230" s="2" t="n">
        <v>28</v>
      </c>
      <c r="L230" s="2" t="n">
        <v>85</v>
      </c>
      <c r="N230" s="2" t="n">
        <v>90</v>
      </c>
      <c r="O230" s="2" t="n">
        <v>1510</v>
      </c>
      <c r="P230" s="2" t="n">
        <v>23</v>
      </c>
      <c r="Q230" s="2" t="n">
        <v>104</v>
      </c>
      <c r="R230" s="2" t="n">
        <v>11</v>
      </c>
      <c r="U230" s="2" t="n">
        <v>1500</v>
      </c>
      <c r="V230" s="2" t="n">
        <v>9.4</v>
      </c>
      <c r="W230" s="2" t="n">
        <v>20.5</v>
      </c>
      <c r="Y230" s="2" t="n">
        <v>13</v>
      </c>
      <c r="AC230" s="2" t="n">
        <v>1.3</v>
      </c>
      <c r="AD230" s="3" t="n">
        <v>0.2</v>
      </c>
    </row>
    <row r="231" ht="14.4" customFormat="1" customHeight="1" s="2">
      <c r="A231" s="16" t="n">
        <v>245</v>
      </c>
      <c r="B231" s="19" t="n">
        <v>46</v>
      </c>
      <c r="C231" s="10" t="inlineStr">
        <is>
          <t>GRA-E</t>
        </is>
      </c>
      <c r="D231" s="11" t="inlineStr">
        <is>
          <t>Subbaetic</t>
        </is>
      </c>
      <c r="E231" s="11" t="inlineStr">
        <is>
          <t>GEOL</t>
        </is>
      </c>
      <c r="F231" s="20" t="inlineStr">
        <is>
          <t>Ophite-ALK</t>
        </is>
      </c>
      <c r="G231" s="2" t="n">
        <v>152</v>
      </c>
      <c r="H231" s="2" t="n">
        <v>220</v>
      </c>
      <c r="I231" s="2" t="n">
        <v>64</v>
      </c>
      <c r="J231" s="2" t="n">
        <v>106</v>
      </c>
      <c r="K231" s="2" t="n">
        <v>54</v>
      </c>
      <c r="L231" s="2" t="n">
        <v>82</v>
      </c>
      <c r="N231" s="2" t="n">
        <v>18</v>
      </c>
      <c r="O231" s="2" t="n">
        <v>386</v>
      </c>
      <c r="P231" s="2" t="n">
        <v>16</v>
      </c>
      <c r="Q231" s="2" t="n">
        <v>90</v>
      </c>
      <c r="R231" s="2" t="n">
        <v>8</v>
      </c>
      <c r="U231" s="2" t="n">
        <v>108</v>
      </c>
      <c r="V231" s="2" t="n">
        <v>8.300000000000001</v>
      </c>
      <c r="W231" s="2" t="n">
        <v>17.7</v>
      </c>
      <c r="Y231" s="2" t="n">
        <v>11</v>
      </c>
      <c r="AC231" s="2" t="n">
        <v>1</v>
      </c>
      <c r="AD231" s="3" t="n">
        <v>0.3</v>
      </c>
    </row>
    <row r="232" ht="14.4" customFormat="1" customHeight="1" s="2">
      <c r="A232" s="16" t="n">
        <v>246</v>
      </c>
      <c r="B232" s="19" t="n">
        <v>47</v>
      </c>
      <c r="C232" s="10" t="inlineStr">
        <is>
          <t>GRA-E</t>
        </is>
      </c>
      <c r="D232" s="11" t="inlineStr">
        <is>
          <t>Subbaetic</t>
        </is>
      </c>
      <c r="E232" s="11" t="inlineStr">
        <is>
          <t>GEOL</t>
        </is>
      </c>
      <c r="F232" s="20" t="inlineStr">
        <is>
          <t>Ophite-ALK</t>
        </is>
      </c>
      <c r="G232" s="2" t="n">
        <v>252</v>
      </c>
      <c r="H232" s="2" t="n">
        <v>54</v>
      </c>
      <c r="I232" s="2" t="n">
        <v>65</v>
      </c>
      <c r="J232" s="2" t="n">
        <v>9</v>
      </c>
      <c r="K232" s="2" t="n">
        <v>24</v>
      </c>
      <c r="L232" s="2" t="n">
        <v>44</v>
      </c>
      <c r="N232" s="2" t="n">
        <v>20</v>
      </c>
      <c r="O232" s="2" t="n">
        <v>405</v>
      </c>
      <c r="P232" s="2" t="n">
        <v>38</v>
      </c>
      <c r="Q232" s="2" t="n">
        <v>182</v>
      </c>
      <c r="R232" s="2" t="n">
        <v>21</v>
      </c>
      <c r="U232" s="2" t="n">
        <v>102</v>
      </c>
      <c r="V232" s="2" t="n">
        <v>18.2</v>
      </c>
      <c r="W232" s="2" t="n">
        <v>41</v>
      </c>
      <c r="Y232" s="2" t="n">
        <v>24.4</v>
      </c>
      <c r="AC232" s="2" t="n">
        <v>2.5</v>
      </c>
      <c r="AD232" s="3" t="n">
        <v>0.5</v>
      </c>
    </row>
    <row r="233" ht="14.4" customFormat="1" customHeight="1" s="2">
      <c r="A233" s="16" t="n">
        <v>247</v>
      </c>
      <c r="B233" s="19" t="n">
        <v>62</v>
      </c>
      <c r="C233" s="10" t="inlineStr">
        <is>
          <t>GRA-E</t>
        </is>
      </c>
      <c r="D233" s="11" t="inlineStr">
        <is>
          <t>Subbaetic</t>
        </is>
      </c>
      <c r="E233" s="11" t="inlineStr">
        <is>
          <t>GEOL</t>
        </is>
      </c>
      <c r="F233" s="20" t="inlineStr">
        <is>
          <t>Ophite-THOL</t>
        </is>
      </c>
      <c r="G233" s="2" t="n">
        <v>216</v>
      </c>
      <c r="H233" s="2" t="n">
        <v>150</v>
      </c>
      <c r="I233" s="2" t="n">
        <v>49</v>
      </c>
      <c r="J233" s="2" t="n">
        <v>53</v>
      </c>
      <c r="K233" s="2" t="n">
        <v>122</v>
      </c>
      <c r="L233" s="2" t="n">
        <v>187</v>
      </c>
      <c r="N233" s="2" t="n">
        <v>56</v>
      </c>
      <c r="O233" s="2" t="n">
        <v>310</v>
      </c>
      <c r="P233" s="2" t="n">
        <v>21</v>
      </c>
      <c r="Q233" s="2" t="n">
        <v>105</v>
      </c>
      <c r="R233" s="2" t="n">
        <v>8</v>
      </c>
      <c r="U233" s="2" t="n">
        <v>422</v>
      </c>
      <c r="V233" s="2" t="n">
        <v>12.5</v>
      </c>
      <c r="W233" s="2" t="n">
        <v>26</v>
      </c>
      <c r="Y233" s="2" t="n">
        <v>14.8</v>
      </c>
      <c r="AC233" s="2" t="n">
        <v>2.2</v>
      </c>
      <c r="AD233" s="3" t="n">
        <v>0.6</v>
      </c>
    </row>
    <row r="234" ht="14.4" customFormat="1" customHeight="1" s="2">
      <c r="A234" s="16" t="n">
        <v>248</v>
      </c>
      <c r="B234" s="19" t="n">
        <v>63</v>
      </c>
      <c r="C234" s="10" t="inlineStr">
        <is>
          <t>GRA-E</t>
        </is>
      </c>
      <c r="D234" s="11" t="inlineStr">
        <is>
          <t>Subbaetic</t>
        </is>
      </c>
      <c r="E234" s="11" t="inlineStr">
        <is>
          <t>GEOL</t>
        </is>
      </c>
      <c r="F234" s="20" t="inlineStr">
        <is>
          <t>Ophite-THOL</t>
        </is>
      </c>
      <c r="G234" s="2" t="n">
        <v>293</v>
      </c>
      <c r="H234" s="2" t="n">
        <v>45</v>
      </c>
      <c r="I234" s="2" t="n">
        <v>42</v>
      </c>
      <c r="J234" s="2" t="n">
        <v>31</v>
      </c>
      <c r="K234" s="2" t="n">
        <v>158</v>
      </c>
      <c r="L234" s="2" t="n">
        <v>34</v>
      </c>
      <c r="N234" s="2" t="n">
        <v>23</v>
      </c>
      <c r="O234" s="2" t="n">
        <v>201</v>
      </c>
      <c r="P234" s="2" t="n">
        <v>36</v>
      </c>
      <c r="Q234" s="2" t="n">
        <v>188</v>
      </c>
      <c r="R234" s="2" t="n">
        <v>11</v>
      </c>
      <c r="U234" s="2" t="n">
        <v>198</v>
      </c>
      <c r="V234" s="2" t="n">
        <v>18.8</v>
      </c>
      <c r="W234" s="2" t="n">
        <v>40.3</v>
      </c>
      <c r="Y234" s="2" t="n">
        <v>23</v>
      </c>
      <c r="AC234" s="2" t="n">
        <v>5.1</v>
      </c>
      <c r="AD234" s="3" t="n">
        <v>1.1</v>
      </c>
    </row>
    <row r="235" ht="14.4" customFormat="1" customHeight="1" s="2">
      <c r="A235" s="16" t="n">
        <v>249</v>
      </c>
      <c r="B235" s="19" t="n">
        <v>64</v>
      </c>
      <c r="C235" s="10" t="inlineStr">
        <is>
          <t>GRA-E</t>
        </is>
      </c>
      <c r="D235" s="11" t="inlineStr">
        <is>
          <t>Subbaetic</t>
        </is>
      </c>
      <c r="E235" s="11" t="inlineStr">
        <is>
          <t>GEOL</t>
        </is>
      </c>
      <c r="F235" s="20" t="inlineStr">
        <is>
          <t>Ophite-THOL</t>
        </is>
      </c>
      <c r="G235" s="2" t="n">
        <v>247</v>
      </c>
      <c r="H235" s="2" t="n">
        <v>80</v>
      </c>
      <c r="I235" s="2" t="n">
        <v>50</v>
      </c>
      <c r="J235" s="2" t="n">
        <v>47</v>
      </c>
      <c r="K235" s="2" t="n">
        <v>124</v>
      </c>
      <c r="L235" s="2" t="n">
        <v>91</v>
      </c>
      <c r="N235" s="2" t="n">
        <v>37</v>
      </c>
      <c r="O235" s="2" t="n">
        <v>233</v>
      </c>
      <c r="P235" s="2" t="n">
        <v>21</v>
      </c>
      <c r="Q235" s="2" t="n">
        <v>108</v>
      </c>
      <c r="R235" s="2" t="n">
        <v>9</v>
      </c>
      <c r="U235" s="2" t="n">
        <v>260</v>
      </c>
      <c r="V235" s="2" t="n">
        <v>12.4</v>
      </c>
      <c r="W235" s="2" t="n">
        <v>26.5</v>
      </c>
      <c r="Y235" s="2" t="n">
        <v>16.8</v>
      </c>
      <c r="AC235" s="2" t="n">
        <v>2</v>
      </c>
      <c r="AD235" s="3" t="n">
        <v>0.5</v>
      </c>
    </row>
    <row r="236" ht="14.4" customFormat="1" customHeight="1" s="2">
      <c r="A236" s="16" t="n">
        <v>250</v>
      </c>
      <c r="B236" s="19" t="n">
        <v>65</v>
      </c>
      <c r="C236" s="10" t="inlineStr">
        <is>
          <t>GRA-E</t>
        </is>
      </c>
      <c r="D236" s="11" t="inlineStr">
        <is>
          <t>Subbaetic</t>
        </is>
      </c>
      <c r="E236" s="11" t="inlineStr">
        <is>
          <t>GEOL</t>
        </is>
      </c>
      <c r="F236" s="20" t="inlineStr">
        <is>
          <t>Ophite-THOL</t>
        </is>
      </c>
      <c r="G236" s="2" t="n">
        <v>278</v>
      </c>
      <c r="H236" s="2" t="n">
        <v>77</v>
      </c>
      <c r="I236" s="2" t="n">
        <v>52</v>
      </c>
      <c r="J236" s="2" t="n">
        <v>44</v>
      </c>
      <c r="K236" s="2" t="n">
        <v>73</v>
      </c>
      <c r="L236" s="2" t="n">
        <v>72</v>
      </c>
      <c r="N236" s="2" t="n">
        <v>23</v>
      </c>
      <c r="O236" s="2" t="n">
        <v>510</v>
      </c>
      <c r="P236" s="2" t="n">
        <v>23</v>
      </c>
      <c r="Q236" s="2" t="n">
        <v>115</v>
      </c>
      <c r="R236" s="2" t="n">
        <v>8</v>
      </c>
      <c r="U236" s="2" t="n">
        <v>198</v>
      </c>
      <c r="V236" s="2" t="n">
        <v>13.9</v>
      </c>
      <c r="W236" s="2" t="n">
        <v>29.3</v>
      </c>
      <c r="Y236" s="2" t="n">
        <v>16.4</v>
      </c>
      <c r="AC236" s="2" t="n">
        <v>2.5</v>
      </c>
      <c r="AD236" s="3" t="n">
        <v>0.4</v>
      </c>
    </row>
    <row r="237" ht="14.4" customFormat="1" customHeight="1" s="2">
      <c r="A237" s="16" t="n">
        <v>251</v>
      </c>
      <c r="B237" s="19" t="n">
        <v>70</v>
      </c>
      <c r="C237" s="10" t="inlineStr">
        <is>
          <t>GRA-E</t>
        </is>
      </c>
      <c r="D237" s="11" t="inlineStr">
        <is>
          <t>Subbaetic</t>
        </is>
      </c>
      <c r="E237" s="11" t="inlineStr">
        <is>
          <t>GEOL</t>
        </is>
      </c>
      <c r="F237" s="20" t="inlineStr">
        <is>
          <t>Ophite-THOL</t>
        </is>
      </c>
      <c r="G237" s="2" t="n">
        <v>262</v>
      </c>
      <c r="H237" s="2" t="n">
        <v>199</v>
      </c>
      <c r="I237" s="2" t="n">
        <v>48</v>
      </c>
      <c r="J237" s="2" t="n">
        <v>75</v>
      </c>
      <c r="K237" s="2" t="n">
        <v>113</v>
      </c>
      <c r="L237" s="2" t="n">
        <v>85</v>
      </c>
      <c r="N237" s="2" t="n">
        <v>14</v>
      </c>
      <c r="O237" s="2" t="n">
        <v>197</v>
      </c>
      <c r="P237" s="2" t="n">
        <v>24</v>
      </c>
      <c r="Q237" s="2" t="n">
        <v>100</v>
      </c>
      <c r="R237" s="2" t="n">
        <v>10</v>
      </c>
      <c r="U237" s="2" t="n">
        <v>149</v>
      </c>
      <c r="V237" s="2" t="n">
        <v>11.4</v>
      </c>
      <c r="W237" s="2" t="n">
        <v>25.6</v>
      </c>
      <c r="Y237" s="2" t="n">
        <v>13.9</v>
      </c>
      <c r="AD237" s="3" t="n"/>
    </row>
    <row r="238" ht="14.4" customFormat="1" customHeight="1" s="2">
      <c r="A238" s="16" t="n">
        <v>252</v>
      </c>
      <c r="B238" s="19" t="n">
        <v>71</v>
      </c>
      <c r="C238" s="10" t="inlineStr">
        <is>
          <t>GRA-E</t>
        </is>
      </c>
      <c r="D238" s="11" t="inlineStr">
        <is>
          <t>Subbaetic</t>
        </is>
      </c>
      <c r="E238" s="11" t="inlineStr">
        <is>
          <t>GEOL</t>
        </is>
      </c>
      <c r="F238" s="20" t="inlineStr">
        <is>
          <t>Ophite-ALK</t>
        </is>
      </c>
      <c r="G238" s="2" t="n">
        <v>201</v>
      </c>
      <c r="H238" s="2" t="n">
        <v>248</v>
      </c>
      <c r="I238" s="2" t="n">
        <v>32</v>
      </c>
      <c r="J238" s="2" t="n">
        <v>59</v>
      </c>
      <c r="K238" s="2" t="n">
        <v>39</v>
      </c>
      <c r="L238" s="2" t="n">
        <v>142</v>
      </c>
      <c r="N238" s="2" t="n">
        <v>26</v>
      </c>
      <c r="O238" s="2" t="n">
        <v>485</v>
      </c>
      <c r="P238" s="2" t="n">
        <v>30</v>
      </c>
      <c r="Q238" s="2" t="n">
        <v>147</v>
      </c>
      <c r="R238" s="2" t="n">
        <v>6</v>
      </c>
      <c r="U238" s="2" t="n">
        <v>154</v>
      </c>
      <c r="V238" s="2" t="n">
        <v>14.6</v>
      </c>
      <c r="W238" s="2" t="n">
        <v>31.9</v>
      </c>
      <c r="Y238" s="2" t="n">
        <v>16.3</v>
      </c>
      <c r="AD238" s="3" t="n"/>
    </row>
    <row r="239" ht="14.4" customFormat="1" customHeight="1" s="2">
      <c r="A239" s="16" t="n">
        <v>253</v>
      </c>
      <c r="B239" s="19" t="n">
        <v>26</v>
      </c>
      <c r="C239" s="10" t="inlineStr">
        <is>
          <t>GRA-W</t>
        </is>
      </c>
      <c r="D239" s="11" t="inlineStr">
        <is>
          <t>Subbaetic</t>
        </is>
      </c>
      <c r="E239" s="11" t="inlineStr">
        <is>
          <t>GEOL</t>
        </is>
      </c>
      <c r="F239" s="20" t="inlineStr">
        <is>
          <t>Ophite-THOL</t>
        </is>
      </c>
      <c r="G239" s="2" t="n">
        <v>293</v>
      </c>
      <c r="H239" s="2" t="n">
        <v>263</v>
      </c>
      <c r="I239" s="2" t="n">
        <v>43</v>
      </c>
      <c r="J239" s="2" t="n">
        <v>65</v>
      </c>
      <c r="K239" s="2" t="n">
        <v>88</v>
      </c>
      <c r="L239" s="2" t="n">
        <v>66</v>
      </c>
      <c r="N239" s="2" t="n">
        <v>25</v>
      </c>
      <c r="O239" s="2" t="n">
        <v>200</v>
      </c>
      <c r="P239" s="2" t="n">
        <v>22</v>
      </c>
      <c r="Q239" s="2" t="n">
        <v>110</v>
      </c>
      <c r="R239" s="2" t="n">
        <v>17</v>
      </c>
      <c r="U239" s="2" t="n">
        <v>315</v>
      </c>
      <c r="V239" s="2" t="n">
        <v>11.9</v>
      </c>
      <c r="W239" s="2" t="n">
        <v>25.9</v>
      </c>
      <c r="Y239" s="2" t="n">
        <v>15.9</v>
      </c>
      <c r="AC239" s="2" t="n">
        <v>2</v>
      </c>
      <c r="AD239" s="3" t="n">
        <v>0.6</v>
      </c>
    </row>
    <row r="240" ht="14.4" customFormat="1" customHeight="1" s="2">
      <c r="A240" s="16" t="n">
        <v>254</v>
      </c>
      <c r="B240" s="19" t="n">
        <v>27</v>
      </c>
      <c r="C240" s="10" t="inlineStr">
        <is>
          <t>GRA-W</t>
        </is>
      </c>
      <c r="D240" s="11" t="inlineStr">
        <is>
          <t>Subbaetic</t>
        </is>
      </c>
      <c r="E240" s="11" t="inlineStr">
        <is>
          <t>GEOL</t>
        </is>
      </c>
      <c r="F240" s="20" t="inlineStr">
        <is>
          <t>Ophite-ALK</t>
        </is>
      </c>
      <c r="G240" s="2" t="n">
        <v>243</v>
      </c>
      <c r="H240" s="2" t="n">
        <v>162</v>
      </c>
      <c r="I240" s="2" t="n">
        <v>44</v>
      </c>
      <c r="J240" s="2" t="n">
        <v>32</v>
      </c>
      <c r="K240" s="2" t="n">
        <v>24</v>
      </c>
      <c r="L240" s="2" t="n">
        <v>38</v>
      </c>
      <c r="N240" s="2" t="n">
        <v>28</v>
      </c>
      <c r="O240" s="2" t="n">
        <v>434</v>
      </c>
      <c r="P240" s="2" t="n">
        <v>46</v>
      </c>
      <c r="Q240" s="2" t="n">
        <v>181</v>
      </c>
      <c r="R240" s="2" t="n">
        <v>28</v>
      </c>
      <c r="U240" s="2" t="n">
        <v>173</v>
      </c>
      <c r="V240" s="2" t="n">
        <v>19</v>
      </c>
      <c r="W240" s="2" t="n">
        <v>40.9</v>
      </c>
      <c r="Y240" s="2" t="n">
        <v>24.7</v>
      </c>
      <c r="AC240" s="2" t="n">
        <v>2.7</v>
      </c>
      <c r="AD240" s="3" t="n">
        <v>0.9</v>
      </c>
    </row>
    <row r="241" ht="14.4" customFormat="1" customHeight="1" s="2">
      <c r="A241" s="16" t="n">
        <v>255</v>
      </c>
      <c r="B241" s="19" t="n">
        <v>31</v>
      </c>
      <c r="C241" s="10" t="inlineStr">
        <is>
          <t>GRA-W</t>
        </is>
      </c>
      <c r="D241" s="11" t="inlineStr">
        <is>
          <t>Subbaetic</t>
        </is>
      </c>
      <c r="E241" s="11" t="inlineStr">
        <is>
          <t>GEOL</t>
        </is>
      </c>
      <c r="F241" s="20" t="inlineStr">
        <is>
          <t>Ophite-ALK</t>
        </is>
      </c>
      <c r="G241" s="2" t="n">
        <v>229</v>
      </c>
      <c r="H241" s="2" t="n">
        <v>289</v>
      </c>
      <c r="I241" s="2" t="n">
        <v>44</v>
      </c>
      <c r="J241" s="2" t="n">
        <v>106</v>
      </c>
      <c r="K241" s="2" t="n">
        <v>73</v>
      </c>
      <c r="L241" s="2" t="n">
        <v>137</v>
      </c>
      <c r="N241" s="2" t="n">
        <v>60</v>
      </c>
      <c r="O241" s="2" t="n">
        <v>247</v>
      </c>
      <c r="P241" s="2" t="n">
        <v>20</v>
      </c>
      <c r="Q241" s="2" t="n">
        <v>124</v>
      </c>
      <c r="R241" s="2" t="n">
        <v>21</v>
      </c>
      <c r="U241" s="2" t="n">
        <v>265</v>
      </c>
      <c r="V241" s="2" t="n">
        <v>13.5</v>
      </c>
      <c r="W241" s="2" t="n">
        <v>29</v>
      </c>
      <c r="Y241" s="2" t="n">
        <v>17.2</v>
      </c>
      <c r="AC241" s="2" t="n">
        <v>1.5</v>
      </c>
      <c r="AD241" s="3" t="n">
        <v>0.5</v>
      </c>
    </row>
    <row r="242" ht="14.4" customFormat="1" customHeight="1" s="2">
      <c r="A242" s="16" t="n">
        <v>256</v>
      </c>
      <c r="B242" s="19" t="n">
        <v>32</v>
      </c>
      <c r="C242" s="10" t="inlineStr">
        <is>
          <t>GRA-W</t>
        </is>
      </c>
      <c r="D242" s="11" t="inlineStr">
        <is>
          <t>Subbaetic</t>
        </is>
      </c>
      <c r="E242" s="11" t="inlineStr">
        <is>
          <t>GEOL</t>
        </is>
      </c>
      <c r="F242" s="20" t="inlineStr">
        <is>
          <t>Ophite-ALK</t>
        </is>
      </c>
      <c r="G242" s="2" t="n">
        <v>164</v>
      </c>
      <c r="H242" s="2" t="n">
        <v>81</v>
      </c>
      <c r="I242" s="2" t="n">
        <v>38</v>
      </c>
      <c r="J242" s="2" t="n">
        <v>26</v>
      </c>
      <c r="K242" s="2" t="n">
        <v>16</v>
      </c>
      <c r="L242" s="2" t="n">
        <v>49</v>
      </c>
      <c r="N242" s="2" t="n">
        <v>19</v>
      </c>
      <c r="O242" s="2" t="n">
        <v>94</v>
      </c>
      <c r="P242" s="2" t="n">
        <v>9</v>
      </c>
      <c r="Q242" s="2" t="n">
        <v>144</v>
      </c>
      <c r="R242" s="2" t="n">
        <v>33</v>
      </c>
      <c r="U242" s="2" t="n">
        <v>160</v>
      </c>
      <c r="V242" s="2" t="n">
        <v>18.2</v>
      </c>
      <c r="W242" s="2" t="n">
        <v>37.7</v>
      </c>
      <c r="Y242" s="2" t="n">
        <v>21.1</v>
      </c>
      <c r="AC242" s="2" t="n">
        <v>3.2</v>
      </c>
      <c r="AD242" s="3" t="n">
        <v>0.8</v>
      </c>
    </row>
    <row r="243" ht="14.4" customFormat="1" customHeight="1" s="2">
      <c r="A243" s="16" t="n">
        <v>257</v>
      </c>
      <c r="B243" s="19" t="n">
        <v>33</v>
      </c>
      <c r="C243" s="10" t="inlineStr">
        <is>
          <t>GRA-W</t>
        </is>
      </c>
      <c r="D243" s="11" t="inlineStr">
        <is>
          <t>Subbaetic</t>
        </is>
      </c>
      <c r="E243" s="11" t="inlineStr">
        <is>
          <t>GEOL</t>
        </is>
      </c>
      <c r="F243" s="20" t="inlineStr">
        <is>
          <t>Ophite-ALK</t>
        </is>
      </c>
      <c r="G243" s="2" t="n">
        <v>232</v>
      </c>
      <c r="H243" s="2" t="n">
        <v>80</v>
      </c>
      <c r="I243" s="2" t="n">
        <v>47</v>
      </c>
      <c r="J243" s="2" t="n">
        <v>39</v>
      </c>
      <c r="K243" s="2" t="n">
        <v>54</v>
      </c>
      <c r="L243" s="2" t="n">
        <v>77</v>
      </c>
      <c r="N243" s="2" t="n">
        <v>12</v>
      </c>
      <c r="O243" s="2" t="n">
        <v>445</v>
      </c>
      <c r="P243" s="2" t="n">
        <v>20</v>
      </c>
      <c r="Q243" s="2" t="n">
        <v>215</v>
      </c>
      <c r="R243" s="2" t="n">
        <v>57</v>
      </c>
      <c r="U243" s="2" t="n">
        <v>116</v>
      </c>
      <c r="V243" s="2" t="n">
        <v>24.3</v>
      </c>
      <c r="W243" s="2" t="n">
        <v>53</v>
      </c>
      <c r="Y243" s="2" t="n">
        <v>30.6</v>
      </c>
      <c r="AC243" s="2" t="n">
        <v>2.7</v>
      </c>
      <c r="AD243" s="3" t="n">
        <v>0.8</v>
      </c>
    </row>
    <row r="244" ht="14.4" customFormat="1" customHeight="1" s="2">
      <c r="A244" s="16" t="n">
        <v>258</v>
      </c>
      <c r="B244" s="19" t="n">
        <v>49</v>
      </c>
      <c r="C244" s="10" t="inlineStr">
        <is>
          <t>GRA-W</t>
        </is>
      </c>
      <c r="D244" s="11" t="inlineStr">
        <is>
          <t>Subbaetic</t>
        </is>
      </c>
      <c r="E244" s="11" t="inlineStr">
        <is>
          <t>GEOL</t>
        </is>
      </c>
      <c r="F244" s="20" t="inlineStr">
        <is>
          <t>Ophite-ALK</t>
        </is>
      </c>
      <c r="G244" s="2" t="n">
        <v>198</v>
      </c>
      <c r="H244" s="2" t="n">
        <v>130</v>
      </c>
      <c r="I244" s="2" t="n">
        <v>52</v>
      </c>
      <c r="J244" s="2" t="n">
        <v>19</v>
      </c>
      <c r="K244" s="2" t="n">
        <v>45</v>
      </c>
      <c r="L244" s="2" t="n">
        <v>66</v>
      </c>
      <c r="N244" s="2" t="n">
        <v>16</v>
      </c>
      <c r="O244" s="2" t="n">
        <v>289</v>
      </c>
      <c r="P244" s="2" t="n">
        <v>24</v>
      </c>
      <c r="Q244" s="2" t="n">
        <v>131</v>
      </c>
      <c r="R244" s="2" t="n">
        <v>27</v>
      </c>
      <c r="U244" s="2" t="n">
        <v>136</v>
      </c>
      <c r="V244" s="2" t="n">
        <v>33</v>
      </c>
      <c r="W244" s="2" t="n">
        <v>56.4</v>
      </c>
      <c r="Y244" s="2" t="n">
        <v>23</v>
      </c>
      <c r="AC244" s="2" t="n">
        <v>3.3</v>
      </c>
      <c r="AD244" s="3" t="n">
        <v>0.9</v>
      </c>
    </row>
    <row r="245" ht="14.4" customFormat="1" customHeight="1" s="2">
      <c r="A245" s="16" t="n">
        <v>259</v>
      </c>
      <c r="B245" s="19" t="n">
        <v>50</v>
      </c>
      <c r="C245" s="10" t="inlineStr">
        <is>
          <t>GRA-W</t>
        </is>
      </c>
      <c r="D245" s="11" t="inlineStr">
        <is>
          <t>Subbaetic</t>
        </is>
      </c>
      <c r="E245" s="11" t="inlineStr">
        <is>
          <t>GEOL</t>
        </is>
      </c>
      <c r="F245" s="20" t="inlineStr">
        <is>
          <t>Ophite-ALK</t>
        </is>
      </c>
      <c r="G245" s="2" t="n">
        <v>190</v>
      </c>
      <c r="H245" s="2" t="n">
        <v>280</v>
      </c>
      <c r="I245" s="2" t="n">
        <v>63</v>
      </c>
      <c r="J245" s="2" t="n">
        <v>151</v>
      </c>
      <c r="K245" s="2" t="n">
        <v>60</v>
      </c>
      <c r="L245" s="2" t="n">
        <v>68</v>
      </c>
      <c r="N245" s="2" t="n">
        <v>32</v>
      </c>
      <c r="O245" s="2" t="n">
        <v>597</v>
      </c>
      <c r="P245" s="2" t="n">
        <v>23</v>
      </c>
      <c r="Q245" s="2" t="n">
        <v>116</v>
      </c>
      <c r="R245" s="2" t="n">
        <v>12</v>
      </c>
      <c r="U245" s="2" t="n">
        <v>483</v>
      </c>
      <c r="V245" s="2" t="n">
        <v>8.800000000000001</v>
      </c>
      <c r="W245" s="2" t="n">
        <v>18.8</v>
      </c>
      <c r="Y245" s="2" t="n">
        <v>11.5</v>
      </c>
      <c r="AC245" s="2" t="n">
        <v>1.1</v>
      </c>
      <c r="AD245" s="3" t="n">
        <v>0.3</v>
      </c>
    </row>
    <row r="246" ht="14.4" customFormat="1" customHeight="1" s="2">
      <c r="A246" s="16" t="n">
        <v>260</v>
      </c>
      <c r="B246" s="19" t="n">
        <v>51</v>
      </c>
      <c r="C246" s="10" t="inlineStr">
        <is>
          <t>GRA-W</t>
        </is>
      </c>
      <c r="D246" s="11" t="inlineStr">
        <is>
          <t>Subbaetic</t>
        </is>
      </c>
      <c r="E246" s="11" t="inlineStr">
        <is>
          <t>GEOL</t>
        </is>
      </c>
      <c r="F246" s="20" t="inlineStr">
        <is>
          <t>Ophite-ALK</t>
        </is>
      </c>
      <c r="G246" s="2" t="n">
        <v>204</v>
      </c>
      <c r="H246" s="2" t="n">
        <v>220</v>
      </c>
      <c r="I246" s="2" t="n">
        <v>45</v>
      </c>
      <c r="J246" s="2" t="n">
        <v>74</v>
      </c>
      <c r="K246" s="2" t="n">
        <v>20</v>
      </c>
      <c r="L246" s="2" t="n">
        <v>44</v>
      </c>
      <c r="N246" s="2" t="n">
        <v>12</v>
      </c>
      <c r="O246" s="2" t="n">
        <v>231</v>
      </c>
      <c r="P246" s="2" t="n">
        <v>19</v>
      </c>
      <c r="Q246" s="2" t="n">
        <v>107</v>
      </c>
      <c r="R246" s="2" t="n">
        <v>14</v>
      </c>
      <c r="U246" s="2" t="n">
        <v>73</v>
      </c>
      <c r="V246" s="2" t="n">
        <v>11.9</v>
      </c>
      <c r="W246" s="2" t="n">
        <v>23.4</v>
      </c>
      <c r="Y246" s="2" t="n">
        <v>13.6</v>
      </c>
      <c r="AC246" s="2" t="n">
        <v>1.4</v>
      </c>
      <c r="AD246" s="3" t="n">
        <v>1</v>
      </c>
    </row>
    <row r="247" ht="14.4" customFormat="1" customHeight="1" s="2">
      <c r="A247" s="16" t="n">
        <v>261</v>
      </c>
      <c r="B247" s="19" t="n">
        <v>52</v>
      </c>
      <c r="C247" s="10" t="inlineStr">
        <is>
          <t>GRA-W</t>
        </is>
      </c>
      <c r="D247" s="11" t="inlineStr">
        <is>
          <t>Subbaetic</t>
        </is>
      </c>
      <c r="E247" s="11" t="inlineStr">
        <is>
          <t>GEOL</t>
        </is>
      </c>
      <c r="F247" s="20" t="inlineStr">
        <is>
          <t>Ophite-THOL</t>
        </is>
      </c>
      <c r="G247" s="2" t="n">
        <v>252</v>
      </c>
      <c r="H247" s="2" t="n">
        <v>170</v>
      </c>
      <c r="I247" s="2" t="n">
        <v>58</v>
      </c>
      <c r="J247" s="2" t="n">
        <v>57</v>
      </c>
      <c r="K247" s="2" t="n">
        <v>108</v>
      </c>
      <c r="L247" s="2" t="n">
        <v>74</v>
      </c>
      <c r="N247" s="2" t="n">
        <v>21</v>
      </c>
      <c r="O247" s="2" t="n">
        <v>235</v>
      </c>
      <c r="P247" s="2" t="n">
        <v>21</v>
      </c>
      <c r="Q247" s="2" t="n">
        <v>100</v>
      </c>
      <c r="R247" s="2" t="n">
        <v>8</v>
      </c>
      <c r="U247" s="2" t="n">
        <v>197</v>
      </c>
      <c r="V247" s="2" t="n">
        <v>11.3</v>
      </c>
      <c r="W247" s="2" t="n">
        <v>23.9</v>
      </c>
      <c r="Y247" s="2" t="n">
        <v>15</v>
      </c>
      <c r="AC247" s="2" t="n">
        <v>2.2</v>
      </c>
      <c r="AD247" s="3" t="n">
        <v>0.5</v>
      </c>
    </row>
    <row r="248" ht="14.4" customFormat="1" customHeight="1" s="2">
      <c r="A248" s="16" t="n">
        <v>262</v>
      </c>
      <c r="B248" s="19" t="n">
        <v>53</v>
      </c>
      <c r="C248" s="10" t="inlineStr">
        <is>
          <t>GRA-W</t>
        </is>
      </c>
      <c r="D248" s="11" t="inlineStr">
        <is>
          <t>Subbaetic</t>
        </is>
      </c>
      <c r="E248" s="11" t="inlineStr">
        <is>
          <t>GEOL</t>
        </is>
      </c>
      <c r="F248" s="20" t="inlineStr">
        <is>
          <t>Ophite-THOL</t>
        </is>
      </c>
      <c r="G248" s="2" t="n">
        <v>349</v>
      </c>
      <c r="H248" s="2" t="n">
        <v>16</v>
      </c>
      <c r="I248" s="2" t="n">
        <v>81</v>
      </c>
      <c r="J248" s="2" t="n">
        <v>16</v>
      </c>
      <c r="K248" s="2" t="n">
        <v>172</v>
      </c>
      <c r="L248" s="2" t="n">
        <v>113</v>
      </c>
      <c r="N248" s="2" t="n">
        <v>38</v>
      </c>
      <c r="O248" s="2" t="n">
        <v>227</v>
      </c>
      <c r="P248" s="2" t="n">
        <v>37</v>
      </c>
      <c r="Q248" s="2" t="n">
        <v>167</v>
      </c>
      <c r="R248" s="2" t="n">
        <v>14</v>
      </c>
      <c r="U248" s="2" t="n">
        <v>275</v>
      </c>
      <c r="V248" s="2" t="n">
        <v>21.7</v>
      </c>
      <c r="W248" s="2" t="n">
        <v>44.2</v>
      </c>
      <c r="Y248" s="2" t="n">
        <v>26.5</v>
      </c>
      <c r="AC248" s="2" t="n">
        <v>4.5</v>
      </c>
      <c r="AD248" s="3" t="n">
        <v>1</v>
      </c>
    </row>
    <row r="249" ht="14.4" customFormat="1" customHeight="1" s="2">
      <c r="A249" s="16" t="n">
        <v>263</v>
      </c>
      <c r="B249" s="19" t="n">
        <v>54</v>
      </c>
      <c r="C249" s="10" t="inlineStr">
        <is>
          <t>GRA-W</t>
        </is>
      </c>
      <c r="D249" s="11" t="inlineStr">
        <is>
          <t>Subbaetic</t>
        </is>
      </c>
      <c r="E249" s="11" t="inlineStr">
        <is>
          <t>GEOL</t>
        </is>
      </c>
      <c r="F249" s="20" t="inlineStr">
        <is>
          <t>Ophite-THOL</t>
        </is>
      </c>
      <c r="G249" s="2" t="n">
        <v>283</v>
      </c>
      <c r="H249" s="2" t="n">
        <v>260</v>
      </c>
      <c r="I249" s="2" t="n">
        <v>69</v>
      </c>
      <c r="J249" s="2" t="n">
        <v>65</v>
      </c>
      <c r="K249" s="2" t="n">
        <v>108</v>
      </c>
      <c r="L249" s="2" t="n">
        <v>79</v>
      </c>
      <c r="N249" s="2" t="n">
        <v>39</v>
      </c>
      <c r="O249" s="2" t="n">
        <v>262</v>
      </c>
      <c r="P249" s="2" t="n">
        <v>22</v>
      </c>
      <c r="Q249" s="2" t="n">
        <v>103</v>
      </c>
      <c r="R249" s="2" t="n">
        <v>8</v>
      </c>
      <c r="U249" s="2" t="n">
        <v>250</v>
      </c>
      <c r="V249" s="2" t="n">
        <v>11.7</v>
      </c>
      <c r="W249" s="2" t="n">
        <v>24.2</v>
      </c>
      <c r="Y249" s="2" t="n">
        <v>13.1</v>
      </c>
      <c r="AC249" s="2" t="n">
        <v>2.7</v>
      </c>
      <c r="AD249" s="3" t="n">
        <v>0.7</v>
      </c>
    </row>
    <row r="250" ht="14.4" customFormat="1" customHeight="1" s="2">
      <c r="A250" s="16" t="n">
        <v>264</v>
      </c>
      <c r="B250" s="19" t="n">
        <v>55</v>
      </c>
      <c r="C250" s="10" t="inlineStr">
        <is>
          <t>GRA-W</t>
        </is>
      </c>
      <c r="D250" s="11" t="inlineStr">
        <is>
          <t>Subbaetic</t>
        </is>
      </c>
      <c r="E250" s="11" t="inlineStr">
        <is>
          <t>GEOL</t>
        </is>
      </c>
      <c r="F250" s="20" t="inlineStr">
        <is>
          <t>Ophite-ALK</t>
        </is>
      </c>
      <c r="G250" s="2" t="n">
        <v>153</v>
      </c>
      <c r="H250" s="2" t="n">
        <v>7</v>
      </c>
      <c r="I250" s="2" t="n">
        <v>40</v>
      </c>
      <c r="J250" s="2" t="n">
        <v>12</v>
      </c>
      <c r="K250" s="2" t="n">
        <v>20</v>
      </c>
      <c r="L250" s="2" t="n">
        <v>67</v>
      </c>
      <c r="N250" s="2" t="n">
        <v>53</v>
      </c>
      <c r="O250" s="2" t="n">
        <v>660</v>
      </c>
      <c r="P250" s="2" t="n">
        <v>40</v>
      </c>
      <c r="Q250" s="2" t="n">
        <v>297</v>
      </c>
      <c r="R250" s="2" t="n">
        <v>36</v>
      </c>
      <c r="U250" s="2" t="n">
        <v>446</v>
      </c>
      <c r="V250" s="2" t="n">
        <v>38.5</v>
      </c>
      <c r="W250" s="2" t="n">
        <v>75</v>
      </c>
      <c r="Y250" s="2" t="n">
        <v>39.7</v>
      </c>
      <c r="AC250" s="2" t="n">
        <v>4.9</v>
      </c>
      <c r="AD250" s="3" t="n">
        <v>1.6</v>
      </c>
    </row>
    <row r="251" ht="14.4" customFormat="1" customHeight="1" s="2">
      <c r="A251" s="16" t="n">
        <v>265</v>
      </c>
      <c r="B251" s="19" t="n">
        <v>59</v>
      </c>
      <c r="C251" s="10" t="inlineStr">
        <is>
          <t>GRA-W</t>
        </is>
      </c>
      <c r="D251" s="11" t="inlineStr">
        <is>
          <t>Subbaetic</t>
        </is>
      </c>
      <c r="E251" s="11" t="inlineStr">
        <is>
          <t>GEOL</t>
        </is>
      </c>
      <c r="F251" s="20" t="inlineStr">
        <is>
          <t>Ophite-ALK</t>
        </is>
      </c>
      <c r="G251" s="2" t="n">
        <v>215</v>
      </c>
      <c r="H251" s="2" t="n">
        <v>160</v>
      </c>
      <c r="I251" s="2" t="n">
        <v>51</v>
      </c>
      <c r="J251" s="2" t="n">
        <v>47</v>
      </c>
      <c r="K251" s="2" t="n">
        <v>62</v>
      </c>
      <c r="L251" s="2" t="n">
        <v>106</v>
      </c>
      <c r="N251" s="2" t="n">
        <v>22</v>
      </c>
      <c r="O251" s="2" t="n">
        <v>425</v>
      </c>
      <c r="P251" s="2" t="n">
        <v>22</v>
      </c>
      <c r="Q251" s="2" t="n">
        <v>122</v>
      </c>
      <c r="R251" s="2" t="n">
        <v>22</v>
      </c>
      <c r="U251" s="2" t="n">
        <v>186</v>
      </c>
      <c r="V251" s="2" t="n">
        <v>14.6</v>
      </c>
      <c r="W251" s="2" t="n">
        <v>30</v>
      </c>
      <c r="Y251" s="2" t="n">
        <v>16.3</v>
      </c>
      <c r="AC251" s="2" t="n">
        <v>1.9</v>
      </c>
      <c r="AD251" s="3" t="n">
        <v>0.5</v>
      </c>
    </row>
    <row r="252" ht="14.4" customFormat="1" customHeight="1" s="2">
      <c r="A252" s="16" t="n">
        <v>266</v>
      </c>
      <c r="B252" s="19" t="n">
        <v>66</v>
      </c>
      <c r="C252" s="10" t="inlineStr">
        <is>
          <t>GRA-W</t>
        </is>
      </c>
      <c r="D252" s="11" t="inlineStr">
        <is>
          <t>Subbaetic</t>
        </is>
      </c>
      <c r="E252" s="11" t="inlineStr">
        <is>
          <t>GEOL</t>
        </is>
      </c>
      <c r="F252" s="20" t="inlineStr">
        <is>
          <t>Ophite-THOL</t>
        </is>
      </c>
      <c r="G252" s="2" t="n">
        <v>275</v>
      </c>
      <c r="H252" s="2" t="n">
        <v>127</v>
      </c>
      <c r="I252" s="2" t="n">
        <v>57</v>
      </c>
      <c r="J252" s="2" t="n">
        <v>73</v>
      </c>
      <c r="K252" s="2" t="n">
        <v>120</v>
      </c>
      <c r="L252" s="2" t="n">
        <v>106</v>
      </c>
      <c r="N252" s="2" t="n">
        <v>20</v>
      </c>
      <c r="O252" s="2" t="n">
        <v>228</v>
      </c>
      <c r="P252" s="2" t="n">
        <v>25</v>
      </c>
      <c r="Q252" s="2" t="n">
        <v>104</v>
      </c>
      <c r="R252" s="2" t="n">
        <v>8</v>
      </c>
      <c r="U252" s="2" t="n">
        <v>180</v>
      </c>
      <c r="V252" s="2" t="n">
        <v>14.3</v>
      </c>
      <c r="W252" s="2" t="n">
        <v>29.5</v>
      </c>
      <c r="Y252" s="2" t="n">
        <v>15.6</v>
      </c>
      <c r="AD252" s="3" t="n"/>
    </row>
    <row r="253" ht="14.4" customFormat="1" customHeight="1" s="2">
      <c r="A253" s="16" t="n">
        <v>267</v>
      </c>
      <c r="B253" s="19" t="n">
        <v>67</v>
      </c>
      <c r="C253" s="10" t="inlineStr">
        <is>
          <t>GRA-W</t>
        </is>
      </c>
      <c r="D253" s="11" t="inlineStr">
        <is>
          <t>Subbaetic</t>
        </is>
      </c>
      <c r="E253" s="11" t="inlineStr">
        <is>
          <t>GEOL</t>
        </is>
      </c>
      <c r="F253" s="20" t="inlineStr">
        <is>
          <t>Ophite-THOL</t>
        </is>
      </c>
      <c r="G253" s="2" t="n">
        <v>275</v>
      </c>
      <c r="H253" s="2" t="n">
        <v>180</v>
      </c>
      <c r="I253" s="2" t="n">
        <v>58</v>
      </c>
      <c r="J253" s="2" t="n">
        <v>81</v>
      </c>
      <c r="K253" s="2" t="n">
        <v>66</v>
      </c>
      <c r="L253" s="2" t="n">
        <v>65</v>
      </c>
      <c r="N253" s="2" t="n">
        <v>15</v>
      </c>
      <c r="O253" s="2" t="n">
        <v>346</v>
      </c>
      <c r="P253" s="2" t="n">
        <v>26</v>
      </c>
      <c r="Q253" s="2" t="n">
        <v>103</v>
      </c>
      <c r="R253" s="2" t="n">
        <v>11</v>
      </c>
      <c r="U253" s="2" t="n">
        <v>213</v>
      </c>
      <c r="V253" s="2" t="n">
        <v>15.3</v>
      </c>
      <c r="W253" s="2" t="n">
        <v>29.2</v>
      </c>
      <c r="Y253" s="2" t="n">
        <v>16.9</v>
      </c>
      <c r="AD253" s="3" t="n"/>
    </row>
    <row r="254" ht="14.4" customFormat="1" customHeight="1" s="2">
      <c r="A254" s="16" t="n">
        <v>268</v>
      </c>
      <c r="B254" s="19" t="n">
        <v>68</v>
      </c>
      <c r="C254" s="10" t="inlineStr">
        <is>
          <t>GRA-W</t>
        </is>
      </c>
      <c r="D254" s="11" t="inlineStr">
        <is>
          <t>Subbaetic</t>
        </is>
      </c>
      <c r="E254" s="11" t="inlineStr">
        <is>
          <t>GEOL</t>
        </is>
      </c>
      <c r="F254" s="20" t="inlineStr">
        <is>
          <t>Ophite-ALK</t>
        </is>
      </c>
      <c r="G254" s="2" t="n">
        <v>205</v>
      </c>
      <c r="H254" s="2" t="n">
        <v>266</v>
      </c>
      <c r="I254" s="2" t="n">
        <v>42</v>
      </c>
      <c r="J254" s="2" t="n">
        <v>95</v>
      </c>
      <c r="K254" s="2" t="n">
        <v>58</v>
      </c>
      <c r="L254" s="2" t="n">
        <v>118</v>
      </c>
      <c r="N254" s="2" t="n">
        <v>23</v>
      </c>
      <c r="O254" s="2" t="n">
        <v>171</v>
      </c>
      <c r="P254" s="2" t="n">
        <v>27</v>
      </c>
      <c r="Q254" s="2" t="n">
        <v>123</v>
      </c>
      <c r="R254" s="2" t="n">
        <v>18</v>
      </c>
      <c r="U254" s="2" t="n">
        <v>162</v>
      </c>
      <c r="V254" s="2" t="n">
        <v>14.7</v>
      </c>
      <c r="W254" s="2" t="n">
        <v>30.1</v>
      </c>
      <c r="Y254" s="2" t="n">
        <v>16.6</v>
      </c>
      <c r="AD254" s="3" t="n"/>
    </row>
    <row r="255" ht="14.4" customFormat="1" customHeight="1" s="2">
      <c r="A255" s="16" t="n">
        <v>269</v>
      </c>
      <c r="B255" s="19" t="n">
        <v>69</v>
      </c>
      <c r="C255" s="10" t="inlineStr">
        <is>
          <t>GRA-W</t>
        </is>
      </c>
      <c r="D255" s="11" t="inlineStr">
        <is>
          <t>Subbaetic</t>
        </is>
      </c>
      <c r="E255" s="11" t="inlineStr">
        <is>
          <t>GEOL</t>
        </is>
      </c>
      <c r="F255" s="20" t="inlineStr">
        <is>
          <t>Ophite-ALK</t>
        </is>
      </c>
      <c r="G255" s="2" t="n">
        <v>148</v>
      </c>
      <c r="H255" s="2" t="n">
        <v>16</v>
      </c>
      <c r="I255" s="2" t="n">
        <v>27</v>
      </c>
      <c r="J255" s="2" t="n">
        <v>19</v>
      </c>
      <c r="K255" s="2" t="n">
        <v>48</v>
      </c>
      <c r="L255" s="2" t="n">
        <v>35</v>
      </c>
      <c r="N255" s="2" t="n">
        <v>11</v>
      </c>
      <c r="O255" s="2" t="n">
        <v>178</v>
      </c>
      <c r="P255" s="2" t="n">
        <v>41</v>
      </c>
      <c r="Q255" s="2" t="n">
        <v>211</v>
      </c>
      <c r="R255" s="2" t="n">
        <v>37</v>
      </c>
      <c r="U255" s="2" t="n">
        <v>112</v>
      </c>
      <c r="V255" s="2" t="n">
        <v>25.5</v>
      </c>
      <c r="W255" s="2" t="n">
        <v>53.3</v>
      </c>
      <c r="Y255" s="2" t="n">
        <v>27.6</v>
      </c>
      <c r="AD255" s="3" t="n"/>
    </row>
    <row r="256" ht="14.4" customFormat="1" customHeight="1" s="2">
      <c r="A256" s="16" t="n">
        <v>270</v>
      </c>
      <c r="B256" s="19" t="n">
        <v>78</v>
      </c>
      <c r="C256" s="10" t="inlineStr">
        <is>
          <t>GRA-W</t>
        </is>
      </c>
      <c r="D256" s="11" t="inlineStr">
        <is>
          <t>Subbaetic</t>
        </is>
      </c>
      <c r="E256" s="11" t="inlineStr">
        <is>
          <t>GEOL</t>
        </is>
      </c>
      <c r="F256" s="20" t="inlineStr">
        <is>
          <t>Ophite-THOL</t>
        </is>
      </c>
      <c r="G256" s="2" t="n">
        <v>268</v>
      </c>
      <c r="H256" s="2" t="n">
        <v>279</v>
      </c>
      <c r="I256" s="2" t="n">
        <v>48</v>
      </c>
      <c r="J256" s="2" t="n">
        <v>88</v>
      </c>
      <c r="K256" s="2" t="n">
        <v>106</v>
      </c>
      <c r="L256" s="2" t="n">
        <v>74</v>
      </c>
      <c r="N256" s="2" t="n">
        <v>18</v>
      </c>
      <c r="O256" s="2" t="n">
        <v>340</v>
      </c>
      <c r="P256" s="2" t="n">
        <v>24</v>
      </c>
      <c r="Q256" s="2" t="n">
        <v>89</v>
      </c>
      <c r="R256" s="2" t="n">
        <v>5</v>
      </c>
      <c r="U256" s="2" t="n">
        <v>256</v>
      </c>
      <c r="V256" s="2" t="n">
        <v>11.7</v>
      </c>
      <c r="W256" s="2" t="n">
        <v>27.4</v>
      </c>
      <c r="Y256" s="2" t="n">
        <v>13.1</v>
      </c>
      <c r="AD256" s="3" t="n"/>
    </row>
    <row r="257" ht="14.4" customFormat="1" customHeight="1" s="2">
      <c r="A257" s="16" t="n">
        <v>271</v>
      </c>
      <c r="B257" s="19" t="n">
        <v>79</v>
      </c>
      <c r="C257" s="10" t="inlineStr">
        <is>
          <t>GRA-W</t>
        </is>
      </c>
      <c r="D257" s="11" t="inlineStr">
        <is>
          <t>Subbaetic</t>
        </is>
      </c>
      <c r="E257" s="11" t="inlineStr">
        <is>
          <t>GEOL</t>
        </is>
      </c>
      <c r="F257" s="20" t="inlineStr">
        <is>
          <t>Ophite-THOL</t>
        </is>
      </c>
      <c r="G257" s="2" t="n">
        <v>362</v>
      </c>
      <c r="H257" s="2" t="n">
        <v>17</v>
      </c>
      <c r="I257" s="2" t="n">
        <v>74</v>
      </c>
      <c r="J257" s="2" t="n">
        <v>38</v>
      </c>
      <c r="K257" s="2" t="n">
        <v>164</v>
      </c>
      <c r="L257" s="2" t="n">
        <v>115</v>
      </c>
      <c r="N257" s="2" t="n">
        <v>35</v>
      </c>
      <c r="O257" s="2" t="n">
        <v>261</v>
      </c>
      <c r="P257" s="2" t="n">
        <v>43</v>
      </c>
      <c r="Q257" s="2" t="n">
        <v>174</v>
      </c>
      <c r="R257" s="2" t="n">
        <v>15</v>
      </c>
      <c r="U257" s="2" t="n">
        <v>315</v>
      </c>
      <c r="V257" s="2" t="n">
        <v>24.1</v>
      </c>
      <c r="W257" s="2" t="n">
        <v>53.7</v>
      </c>
      <c r="Y257" s="2" t="n">
        <v>26.1</v>
      </c>
      <c r="AD257" s="3" t="n"/>
    </row>
    <row r="258" ht="14.4" customFormat="1" customHeight="1" s="2">
      <c r="A258" s="16" t="n">
        <v>272</v>
      </c>
      <c r="B258" s="19" t="n">
        <v>29</v>
      </c>
      <c r="C258" s="10" t="inlineStr">
        <is>
          <t>MURC</t>
        </is>
      </c>
      <c r="D258" s="11" t="inlineStr">
        <is>
          <t>Subbaetic</t>
        </is>
      </c>
      <c r="E258" s="11" t="inlineStr">
        <is>
          <t>GEOL</t>
        </is>
      </c>
      <c r="F258" s="20" t="inlineStr">
        <is>
          <t>Ophite-THOL</t>
        </is>
      </c>
      <c r="G258" s="2" t="n">
        <v>382</v>
      </c>
      <c r="H258" s="2" t="n">
        <v>16</v>
      </c>
      <c r="I258" s="2" t="n">
        <v>50</v>
      </c>
      <c r="J258" s="2" t="n">
        <v>34</v>
      </c>
      <c r="K258" s="2" t="n">
        <v>150</v>
      </c>
      <c r="L258" s="2" t="n">
        <v>105</v>
      </c>
      <c r="N258" s="2" t="n">
        <v>15</v>
      </c>
      <c r="O258" s="2" t="n">
        <v>316</v>
      </c>
      <c r="P258" s="2" t="n">
        <v>40</v>
      </c>
      <c r="Q258" s="2" t="n">
        <v>181</v>
      </c>
      <c r="R258" s="2" t="n">
        <v>19</v>
      </c>
      <c r="U258" s="2" t="n">
        <v>202</v>
      </c>
      <c r="V258" s="2" t="n">
        <v>19</v>
      </c>
      <c r="W258" s="2" t="n">
        <v>40.5</v>
      </c>
      <c r="Y258" s="2" t="n">
        <v>25.1</v>
      </c>
      <c r="AC258" s="2" t="n">
        <v>3.6</v>
      </c>
      <c r="AD258" s="3" t="n">
        <v>0.8</v>
      </c>
    </row>
    <row r="259" ht="14.4" customFormat="1" customHeight="1" s="2">
      <c r="A259" s="16" t="n">
        <v>273</v>
      </c>
      <c r="B259" s="19" t="n">
        <v>30</v>
      </c>
      <c r="C259" s="10" t="inlineStr">
        <is>
          <t>MURC</t>
        </is>
      </c>
      <c r="D259" s="11" t="inlineStr">
        <is>
          <t>Subbaetic</t>
        </is>
      </c>
      <c r="E259" s="11" t="inlineStr">
        <is>
          <t>GEOL</t>
        </is>
      </c>
      <c r="F259" s="20" t="inlineStr">
        <is>
          <t>Ophite-THOL</t>
        </is>
      </c>
      <c r="G259" s="2" t="n">
        <v>321</v>
      </c>
      <c r="H259" s="2" t="n">
        <v>66</v>
      </c>
      <c r="I259" s="2" t="n">
        <v>51</v>
      </c>
      <c r="J259" s="2" t="n">
        <v>60</v>
      </c>
      <c r="K259" s="2" t="n">
        <v>128</v>
      </c>
      <c r="L259" s="2" t="n">
        <v>93</v>
      </c>
      <c r="N259" s="2" t="n">
        <v>40</v>
      </c>
      <c r="O259" s="2" t="n">
        <v>391</v>
      </c>
      <c r="P259" s="2" t="n">
        <v>40</v>
      </c>
      <c r="Q259" s="2" t="n">
        <v>125</v>
      </c>
      <c r="R259" s="2" t="n">
        <v>16</v>
      </c>
      <c r="U259" s="2" t="n">
        <v>264</v>
      </c>
      <c r="V259" s="2" t="n">
        <v>13.8</v>
      </c>
      <c r="W259" s="2" t="n">
        <v>30.1</v>
      </c>
      <c r="Y259" s="2" t="n">
        <v>18.2</v>
      </c>
      <c r="AC259" s="2" t="n">
        <v>2.5</v>
      </c>
      <c r="AD259" s="3" t="n">
        <v>0.5</v>
      </c>
    </row>
    <row r="260" ht="14.4" customFormat="1" customHeight="1" s="2">
      <c r="A260" s="16" t="n">
        <v>274</v>
      </c>
      <c r="B260" s="19" t="n">
        <v>34</v>
      </c>
      <c r="C260" s="10" t="inlineStr">
        <is>
          <t>MURC</t>
        </is>
      </c>
      <c r="D260" s="11" t="inlineStr">
        <is>
          <t>Subbaetic</t>
        </is>
      </c>
      <c r="E260" s="11" t="inlineStr">
        <is>
          <t>GEOL</t>
        </is>
      </c>
      <c r="F260" s="20" t="inlineStr">
        <is>
          <t>Ophite-THOL</t>
        </is>
      </c>
      <c r="G260" s="2" t="n">
        <v>309</v>
      </c>
      <c r="H260" s="2" t="n">
        <v>150</v>
      </c>
      <c r="I260" s="2" t="n">
        <v>48</v>
      </c>
      <c r="J260" s="2" t="n">
        <v>62</v>
      </c>
      <c r="K260" s="2" t="n">
        <v>75</v>
      </c>
      <c r="L260" s="2" t="n">
        <v>108</v>
      </c>
      <c r="N260" s="2" t="n">
        <v>24</v>
      </c>
      <c r="O260" s="2" t="n">
        <v>690</v>
      </c>
      <c r="P260" s="2" t="n">
        <v>33</v>
      </c>
      <c r="Q260" s="2" t="n">
        <v>110</v>
      </c>
      <c r="R260" s="2" t="n">
        <v>18</v>
      </c>
      <c r="U260" s="2" t="n">
        <v>164</v>
      </c>
      <c r="V260" s="2" t="n">
        <v>12.4</v>
      </c>
      <c r="W260" s="2" t="n">
        <v>26.5</v>
      </c>
      <c r="Y260" s="2" t="n">
        <v>16.1</v>
      </c>
      <c r="AC260" s="2" t="n">
        <v>2.3</v>
      </c>
      <c r="AD260" s="3" t="n"/>
    </row>
    <row r="261" ht="14.4" customFormat="1" customHeight="1" s="2">
      <c r="A261" s="16" t="n">
        <v>275</v>
      </c>
      <c r="B261" s="19" t="n">
        <v>35</v>
      </c>
      <c r="C261" s="10" t="inlineStr">
        <is>
          <t>MURC</t>
        </is>
      </c>
      <c r="D261" s="11" t="inlineStr">
        <is>
          <t>Subbaetic</t>
        </is>
      </c>
      <c r="E261" s="11" t="inlineStr">
        <is>
          <t>GEOL</t>
        </is>
      </c>
      <c r="F261" s="20" t="inlineStr">
        <is>
          <t>Ophite-THOL</t>
        </is>
      </c>
      <c r="G261" s="2" t="n">
        <v>312</v>
      </c>
      <c r="H261" s="2" t="n">
        <v>183</v>
      </c>
      <c r="I261" s="2" t="n">
        <v>42</v>
      </c>
      <c r="J261" s="2" t="n">
        <v>75</v>
      </c>
      <c r="K261" s="2" t="n">
        <v>102</v>
      </c>
      <c r="L261" s="2" t="n">
        <v>76</v>
      </c>
      <c r="N261" s="2" t="n">
        <v>37</v>
      </c>
      <c r="O261" s="2" t="n">
        <v>722</v>
      </c>
      <c r="P261" s="2" t="n">
        <v>15</v>
      </c>
      <c r="Q261" s="2" t="n">
        <v>114</v>
      </c>
      <c r="R261" s="2" t="n">
        <v>15</v>
      </c>
      <c r="U261" s="2" t="n">
        <v>557</v>
      </c>
      <c r="V261" s="2" t="n">
        <v>11</v>
      </c>
      <c r="W261" s="2" t="n">
        <v>25.1</v>
      </c>
      <c r="Y261" s="2" t="n">
        <v>15.7</v>
      </c>
      <c r="AC261" s="2" t="n">
        <v>2.8</v>
      </c>
      <c r="AD261" s="3" t="n"/>
    </row>
    <row r="262" ht="14.4" customFormat="1" customHeight="1" s="2">
      <c r="A262" s="16" t="n">
        <v>276</v>
      </c>
      <c r="B262" s="19" t="n">
        <v>36</v>
      </c>
      <c r="C262" s="10" t="inlineStr">
        <is>
          <t>MURC</t>
        </is>
      </c>
      <c r="D262" s="11" t="inlineStr">
        <is>
          <t>Subbaetic</t>
        </is>
      </c>
      <c r="E262" s="11" t="inlineStr">
        <is>
          <t>GEOL</t>
        </is>
      </c>
      <c r="F262" s="20" t="inlineStr">
        <is>
          <t>Ophite-THOL</t>
        </is>
      </c>
      <c r="G262" s="2" t="n">
        <v>280</v>
      </c>
      <c r="H262" s="2" t="n">
        <v>120</v>
      </c>
      <c r="I262" s="2" t="n">
        <v>46</v>
      </c>
      <c r="J262" s="2" t="n">
        <v>58</v>
      </c>
      <c r="K262" s="2" t="n">
        <v>104</v>
      </c>
      <c r="L262" s="2" t="n">
        <v>809</v>
      </c>
      <c r="N262" s="2" t="n">
        <v>32</v>
      </c>
      <c r="O262" s="2" t="n">
        <v>305</v>
      </c>
      <c r="P262" s="2" t="n">
        <v>17</v>
      </c>
      <c r="Q262" s="2" t="n">
        <v>99</v>
      </c>
      <c r="R262" s="2" t="n">
        <v>16</v>
      </c>
      <c r="U262" s="2" t="n">
        <v>217</v>
      </c>
      <c r="V262" s="2" t="n">
        <v>12.2</v>
      </c>
      <c r="W262" s="2" t="n">
        <v>25.3</v>
      </c>
      <c r="Y262" s="2" t="n">
        <v>16.4</v>
      </c>
      <c r="AC262" s="2" t="n">
        <v>2.4</v>
      </c>
      <c r="AD262" s="3" t="n">
        <v>0.6</v>
      </c>
    </row>
    <row r="263" ht="14.4" customFormat="1" customHeight="1" s="2">
      <c r="A263" s="16" t="n">
        <v>277</v>
      </c>
      <c r="B263" s="19" t="n">
        <v>41</v>
      </c>
      <c r="C263" s="10" t="inlineStr">
        <is>
          <t>MURC</t>
        </is>
      </c>
      <c r="D263" s="11" t="inlineStr">
        <is>
          <t>Subbaetic</t>
        </is>
      </c>
      <c r="E263" s="11" t="inlineStr">
        <is>
          <t>GEOL</t>
        </is>
      </c>
      <c r="F263" s="20" t="inlineStr">
        <is>
          <t>Ophite-THOL</t>
        </is>
      </c>
      <c r="G263" s="2" t="n">
        <v>364</v>
      </c>
      <c r="H263" s="2" t="n">
        <v>57</v>
      </c>
      <c r="I263" s="2" t="n">
        <v>59</v>
      </c>
      <c r="J263" s="2" t="n">
        <v>39</v>
      </c>
      <c r="K263" s="2" t="n">
        <v>176</v>
      </c>
      <c r="L263" s="2" t="n">
        <v>101</v>
      </c>
      <c r="N263" s="2" t="n">
        <v>22</v>
      </c>
      <c r="O263" s="2" t="n">
        <v>226</v>
      </c>
      <c r="P263" s="2" t="n">
        <v>26</v>
      </c>
      <c r="Q263" s="2" t="n">
        <v>145</v>
      </c>
      <c r="R263" s="2" t="n">
        <v>6</v>
      </c>
      <c r="U263" s="2" t="n">
        <v>173</v>
      </c>
      <c r="V263" s="2" t="n">
        <v>11.3</v>
      </c>
      <c r="W263" s="2" t="n">
        <v>35.4</v>
      </c>
      <c r="Y263" s="2" t="n">
        <v>20.9</v>
      </c>
      <c r="AC263" s="2" t="n">
        <v>3.1</v>
      </c>
      <c r="AD263" s="3" t="n">
        <v>1.1</v>
      </c>
    </row>
    <row r="264" ht="14.4" customFormat="1" customHeight="1" s="2">
      <c r="A264" s="16" t="n">
        <v>278</v>
      </c>
      <c r="B264" s="19" t="n">
        <v>44</v>
      </c>
      <c r="C264" s="10" t="inlineStr">
        <is>
          <t>MURC</t>
        </is>
      </c>
      <c r="D264" s="11" t="inlineStr">
        <is>
          <t>Subbaetic</t>
        </is>
      </c>
      <c r="E264" s="11" t="inlineStr">
        <is>
          <t>GEOL</t>
        </is>
      </c>
      <c r="F264" s="20" t="inlineStr">
        <is>
          <t>Ophite-THOL</t>
        </is>
      </c>
      <c r="G264" s="2" t="n">
        <v>260</v>
      </c>
      <c r="H264" s="2" t="n">
        <v>370</v>
      </c>
      <c r="I264" s="2" t="n">
        <v>70</v>
      </c>
      <c r="J264" s="2" t="n">
        <v>84</v>
      </c>
      <c r="K264" s="2" t="n">
        <v>109</v>
      </c>
      <c r="L264" s="2" t="n">
        <v>84</v>
      </c>
      <c r="N264" s="2" t="n">
        <v>25</v>
      </c>
      <c r="O264" s="2" t="n">
        <v>239</v>
      </c>
      <c r="P264" s="2" t="n">
        <v>19</v>
      </c>
      <c r="Q264" s="2" t="n">
        <v>91</v>
      </c>
      <c r="R264" s="2" t="n">
        <v>9</v>
      </c>
      <c r="U264" s="2" t="n">
        <v>173</v>
      </c>
      <c r="V264" s="2" t="n">
        <v>10.6</v>
      </c>
      <c r="W264" s="2" t="n">
        <v>22.6</v>
      </c>
      <c r="Y264" s="2" t="n">
        <v>12.9</v>
      </c>
      <c r="AC264" s="2" t="n">
        <v>2</v>
      </c>
      <c r="AD264" s="3" t="n">
        <v>0.5</v>
      </c>
    </row>
    <row r="265" ht="14.4" customFormat="1" customHeight="1" s="2">
      <c r="A265" s="16" t="n">
        <v>279</v>
      </c>
      <c r="B265" s="19" t="n">
        <v>48</v>
      </c>
      <c r="C265" s="10" t="inlineStr">
        <is>
          <t>MURC</t>
        </is>
      </c>
      <c r="D265" s="11" t="inlineStr">
        <is>
          <t>Subbaetic</t>
        </is>
      </c>
      <c r="E265" s="11" t="inlineStr">
        <is>
          <t>GEOL</t>
        </is>
      </c>
      <c r="F265" s="20" t="inlineStr">
        <is>
          <t>Ophite-THOL</t>
        </is>
      </c>
      <c r="G265" s="2" t="n">
        <v>279</v>
      </c>
      <c r="H265" s="2" t="n">
        <v>180</v>
      </c>
      <c r="I265" s="2" t="n">
        <v>60</v>
      </c>
      <c r="J265" s="2" t="n">
        <v>65</v>
      </c>
      <c r="K265" s="2" t="n">
        <v>113</v>
      </c>
      <c r="L265" s="2" t="n">
        <v>86</v>
      </c>
      <c r="N265" s="2" t="n">
        <v>26</v>
      </c>
      <c r="O265" s="2" t="n">
        <v>225</v>
      </c>
      <c r="P265" s="2" t="n">
        <v>21</v>
      </c>
      <c r="Q265" s="2" t="n">
        <v>103</v>
      </c>
      <c r="R265" s="2" t="n">
        <v>10</v>
      </c>
      <c r="U265" s="2" t="n">
        <v>223</v>
      </c>
      <c r="V265" s="2" t="n">
        <v>11.8</v>
      </c>
      <c r="W265" s="2" t="n">
        <v>24.2</v>
      </c>
      <c r="Y265" s="2" t="n">
        <v>14.7</v>
      </c>
      <c r="AC265" s="2" t="n">
        <v>2.2</v>
      </c>
      <c r="AD265" s="3" t="n">
        <v>0.3</v>
      </c>
    </row>
    <row r="266" ht="14.4" customFormat="1" customHeight="1" s="2">
      <c r="A266" s="16" t="n"/>
      <c r="B266" s="19" t="n"/>
      <c r="C266" s="10" t="n"/>
      <c r="D266" s="11" t="n"/>
      <c r="E266" s="11" t="n"/>
      <c r="F266" s="20" t="n"/>
      <c r="AD266" s="3" t="n"/>
    </row>
    <row r="267" ht="14.4" customFormat="1" customHeight="1" s="2">
      <c r="A267" s="16" t="n"/>
      <c r="B267" s="19" t="n"/>
      <c r="C267" s="10" t="n"/>
      <c r="D267" s="11" t="n"/>
      <c r="E267" s="11" t="n"/>
      <c r="F267" s="20" t="n"/>
      <c r="AD267" s="3" t="n"/>
    </row>
    <row r="268" ht="14.4" customFormat="1" customHeight="1" s="2">
      <c r="A268" s="16" t="n"/>
      <c r="B268" s="19" t="n"/>
      <c r="C268" s="10" t="n"/>
      <c r="D268" s="11" t="n"/>
      <c r="E268" s="11" t="n"/>
      <c r="F268" s="20" t="n"/>
      <c r="AD268" s="3" t="n"/>
    </row>
    <row r="269" ht="14.4" customFormat="1" customHeight="1" s="2">
      <c r="A269" s="16" t="n"/>
      <c r="B269" s="19" t="n"/>
      <c r="C269" s="10" t="n"/>
      <c r="D269" s="11" t="n"/>
      <c r="E269" s="11" t="n"/>
      <c r="F269" s="20" t="n"/>
      <c r="AD269" s="3" t="n"/>
    </row>
    <row r="270" ht="14.4" customFormat="1" customHeight="1" s="2">
      <c r="A270" s="16" t="n"/>
      <c r="B270" s="19" t="n"/>
      <c r="C270" s="10" t="n"/>
      <c r="D270" s="11" t="n"/>
      <c r="E270" s="11" t="n"/>
      <c r="F270" s="20" t="n"/>
      <c r="AD270" s="3" t="n"/>
    </row>
    <row r="271" ht="14.4" customFormat="1" customHeight="1" s="2">
      <c r="A271" s="16" t="n"/>
      <c r="B271" s="19" t="n"/>
      <c r="C271" s="10" t="n"/>
      <c r="D271" s="11" t="n"/>
      <c r="E271" s="11" t="n"/>
      <c r="F271" s="20" t="n"/>
      <c r="AD271" s="3" t="n"/>
    </row>
    <row r="272" ht="14.4" customFormat="1" customHeight="1" s="2">
      <c r="A272" s="16" t="n"/>
      <c r="B272" s="19" t="n"/>
      <c r="C272" s="10" t="n"/>
      <c r="D272" s="11" t="n"/>
      <c r="E272" s="11" t="n"/>
      <c r="F272" s="20" t="n"/>
      <c r="AD272" s="3" t="n"/>
    </row>
    <row r="273" ht="14.4" customFormat="1" customHeight="1" s="2">
      <c r="A273" s="16" t="n"/>
      <c r="B273" s="19" t="n"/>
      <c r="C273" s="10" t="n"/>
      <c r="D273" s="11" t="n"/>
      <c r="E273" s="11" t="n"/>
      <c r="F273" s="20" t="n"/>
      <c r="AD273" s="3" t="n"/>
    </row>
    <row r="274" ht="14.4" customFormat="1" customHeight="1" s="2">
      <c r="A274" s="16" t="n"/>
      <c r="B274" s="19" t="n"/>
      <c r="C274" s="10" t="n"/>
      <c r="D274" s="11" t="n"/>
      <c r="E274" s="11" t="n"/>
      <c r="F274" s="20" t="n"/>
      <c r="AD274" s="3" t="n"/>
    </row>
    <row r="275" ht="14.4" customFormat="1" customHeight="1" s="2">
      <c r="A275" s="16" t="n"/>
      <c r="B275" s="19" t="n"/>
      <c r="C275" s="10" t="n"/>
      <c r="D275" s="11" t="n"/>
      <c r="E275" s="11" t="n"/>
      <c r="F275" s="20" t="n"/>
      <c r="AD275" s="3" t="n"/>
    </row>
    <row r="276" ht="14.4" customFormat="1" customHeight="1" s="2">
      <c r="A276" s="16" t="n"/>
      <c r="B276" s="19" t="n"/>
      <c r="C276" s="10" t="n"/>
      <c r="D276" s="11" t="n"/>
      <c r="E276" s="11" t="n"/>
      <c r="F276" s="20" t="n"/>
      <c r="AD276" s="3" t="n"/>
    </row>
    <row r="277" ht="14.4" customFormat="1" customHeight="1" s="2">
      <c r="A277" s="16" t="n"/>
      <c r="B277" s="19" t="n"/>
      <c r="C277" s="10" t="n"/>
      <c r="D277" s="11" t="n"/>
      <c r="E277" s="11" t="n"/>
      <c r="F277" s="20" t="n"/>
      <c r="AD277" s="3" t="n"/>
    </row>
    <row r="278" ht="14.4" customFormat="1" customHeight="1" s="2">
      <c r="A278" s="16" t="n"/>
      <c r="B278" s="19" t="n"/>
      <c r="C278" s="10" t="n"/>
      <c r="D278" s="11" t="n"/>
      <c r="E278" s="11" t="n"/>
      <c r="F278" s="20" t="n"/>
      <c r="AD278" s="3" t="n"/>
    </row>
    <row r="279" ht="14.4" customFormat="1" customHeight="1" s="2">
      <c r="A279" s="16" t="n"/>
      <c r="B279" s="19" t="n"/>
      <c r="C279" s="10" t="n"/>
      <c r="D279" s="11" t="n"/>
      <c r="E279" s="11" t="n"/>
      <c r="F279" s="20" t="n"/>
      <c r="AD279" s="3" t="n"/>
    </row>
    <row r="280" ht="14.4" customFormat="1" customHeight="1" s="2">
      <c r="A280" s="16" t="n"/>
      <c r="B280" s="19" t="n"/>
      <c r="C280" s="10" t="n"/>
      <c r="D280" s="11" t="n"/>
      <c r="E280" s="11" t="n"/>
      <c r="F280" s="20" t="n"/>
      <c r="AD280" s="3" t="n"/>
    </row>
    <row r="281" ht="14.4" customFormat="1" customHeight="1" s="2">
      <c r="A281" s="16" t="n"/>
      <c r="B281" s="19" t="n"/>
      <c r="C281" s="10" t="n"/>
      <c r="D281" s="11" t="n"/>
      <c r="E281" s="11" t="n"/>
      <c r="F281" s="20" t="n"/>
      <c r="AD281" s="3" t="n"/>
    </row>
    <row r="282" ht="14.4" customFormat="1" customHeight="1" s="2">
      <c r="A282" s="16" t="n"/>
      <c r="B282" s="19" t="n"/>
      <c r="C282" s="10" t="n"/>
      <c r="D282" s="11" t="n"/>
      <c r="E282" s="11" t="n"/>
      <c r="F282" s="20" t="n"/>
      <c r="AD282" s="3" t="n"/>
    </row>
    <row r="283" ht="14.4" customFormat="1" customHeight="1" s="2">
      <c r="A283" s="16" t="n"/>
      <c r="B283" s="19" t="n"/>
      <c r="C283" s="10" t="n"/>
      <c r="D283" s="11" t="n"/>
      <c r="E283" s="11" t="n"/>
      <c r="F283" s="20" t="n"/>
      <c r="AD283" s="3" t="n"/>
    </row>
    <row r="284" ht="14.4" customFormat="1" customHeight="1" s="2">
      <c r="A284" s="16" t="n"/>
      <c r="B284" s="19" t="n"/>
      <c r="C284" s="10" t="n"/>
      <c r="D284" s="11" t="n"/>
      <c r="E284" s="11" t="n"/>
      <c r="F284" s="20" t="n"/>
      <c r="AD284" s="3" t="n"/>
    </row>
    <row r="285" ht="14.4" customFormat="1" customHeight="1" s="2">
      <c r="A285" s="16" t="n"/>
      <c r="B285" s="19" t="n"/>
      <c r="C285" s="10" t="n"/>
      <c r="D285" s="11" t="n"/>
      <c r="E285" s="11" t="n"/>
      <c r="F285" s="20" t="n"/>
      <c r="AD285" s="3" t="n"/>
    </row>
    <row r="286" ht="14.4" customFormat="1" customHeight="1" s="2">
      <c r="A286" s="16" t="n"/>
      <c r="B286" s="19" t="n"/>
      <c r="C286" s="10" t="n"/>
      <c r="D286" s="11" t="n"/>
      <c r="E286" s="11" t="n"/>
      <c r="F286" s="20" t="n"/>
      <c r="AD286" s="3" t="n"/>
    </row>
    <row r="287" ht="14.4" customFormat="1" customHeight="1" s="2">
      <c r="A287" s="16" t="n"/>
      <c r="B287" s="19" t="n"/>
      <c r="C287" s="10" t="n"/>
      <c r="D287" s="11" t="n"/>
      <c r="E287" s="11" t="n"/>
      <c r="F287" s="20" t="n"/>
      <c r="AD287" s="3" t="n"/>
    </row>
    <row r="288" ht="14.4" customFormat="1" customHeight="1" s="2">
      <c r="A288" s="16" t="n"/>
      <c r="B288" s="19" t="n"/>
      <c r="C288" s="10" t="n"/>
      <c r="D288" s="11" t="n"/>
      <c r="E288" s="11" t="n"/>
      <c r="F288" s="20" t="n"/>
      <c r="AD288" s="3" t="n"/>
    </row>
    <row r="289" ht="14.4" customFormat="1" customHeight="1" s="2">
      <c r="A289" s="16" t="n"/>
      <c r="B289" s="19" t="n"/>
      <c r="C289" s="10" t="n"/>
      <c r="D289" s="11" t="n"/>
      <c r="E289" s="11" t="n"/>
      <c r="F289" s="20" t="n"/>
      <c r="AD289" s="3" t="n"/>
    </row>
    <row r="290" ht="14.4" customFormat="1" customHeight="1" s="2">
      <c r="A290" s="16" t="n"/>
      <c r="B290" s="19" t="n"/>
      <c r="C290" s="10" t="n"/>
      <c r="D290" s="11" t="n"/>
      <c r="E290" s="11" t="n"/>
      <c r="F290" s="20" t="n"/>
      <c r="AD290" s="3" t="n"/>
    </row>
    <row r="291" ht="14.4" customFormat="1" customHeight="1" s="2">
      <c r="A291" s="16" t="n"/>
      <c r="B291" s="19" t="n"/>
      <c r="C291" s="10" t="n"/>
      <c r="D291" s="11" t="n"/>
      <c r="E291" s="11" t="n"/>
      <c r="F291" s="20" t="n"/>
      <c r="AD291" s="3" t="n"/>
    </row>
    <row r="292" ht="14.4" customFormat="1" customHeight="1" s="2">
      <c r="A292" s="16" t="n"/>
      <c r="B292" s="19" t="n"/>
      <c r="C292" s="10" t="n"/>
      <c r="D292" s="11" t="n"/>
      <c r="E292" s="11" t="n"/>
      <c r="F292" s="20" t="n"/>
      <c r="AD292" s="3" t="n"/>
    </row>
    <row r="293" ht="14.4" customFormat="1" customHeight="1" s="2">
      <c r="A293" s="16" t="n"/>
      <c r="B293" s="19" t="n"/>
      <c r="C293" s="10" t="n"/>
      <c r="D293" s="11" t="n"/>
      <c r="E293" s="11" t="n"/>
      <c r="F293" s="20" t="n"/>
      <c r="AD293" s="3" t="n"/>
    </row>
    <row r="294" ht="14.4" customFormat="1" customHeight="1" s="2">
      <c r="A294" s="16" t="n"/>
      <c r="B294" s="19" t="n"/>
      <c r="C294" s="10" t="n"/>
      <c r="D294" s="11" t="n"/>
      <c r="E294" s="11" t="n"/>
      <c r="F294" s="20" t="n"/>
      <c r="AD294" s="3" t="n"/>
    </row>
    <row r="295" ht="14.4" customFormat="1" customHeight="1" s="2">
      <c r="A295" s="16" t="n"/>
      <c r="B295" s="19" t="n"/>
      <c r="C295" s="10" t="n"/>
      <c r="D295" s="11" t="n"/>
      <c r="E295" s="11" t="n"/>
      <c r="F295" s="20" t="n"/>
      <c r="AD295" s="3" t="n"/>
    </row>
    <row r="296" ht="14.4" customFormat="1" customHeight="1" s="2">
      <c r="A296" s="16" t="n"/>
      <c r="B296" s="19" t="n"/>
      <c r="C296" s="10" t="n"/>
      <c r="D296" s="11" t="n"/>
      <c r="E296" s="11" t="n"/>
      <c r="F296" s="20" t="n"/>
      <c r="AD296" s="3" t="n"/>
    </row>
    <row r="297" ht="14.4" customFormat="1" customHeight="1" s="2">
      <c r="A297" s="16" t="n"/>
      <c r="B297" s="19" t="n"/>
      <c r="C297" s="10" t="n"/>
      <c r="D297" s="11" t="n"/>
      <c r="E297" s="11" t="n"/>
      <c r="F297" s="20" t="n"/>
      <c r="AD297" s="3" t="n"/>
    </row>
    <row r="298" ht="14.4" customFormat="1" customHeight="1" s="2">
      <c r="A298" s="16" t="n"/>
      <c r="B298" s="19" t="n"/>
      <c r="C298" s="10" t="n"/>
      <c r="D298" s="11" t="n"/>
      <c r="E298" s="11" t="n"/>
      <c r="F298" s="20" t="n"/>
      <c r="AD298" s="3" t="n"/>
    </row>
    <row r="299" ht="14.4" customFormat="1" customHeight="1" s="2">
      <c r="A299" s="16" t="n"/>
      <c r="B299" s="19" t="n"/>
      <c r="C299" s="10" t="n"/>
      <c r="D299" s="11" t="n"/>
      <c r="E299" s="11" t="n"/>
      <c r="F299" s="20" t="n"/>
      <c r="AD299" s="3" t="n"/>
    </row>
    <row r="300" ht="14.4" customFormat="1" customHeight="1" s="2">
      <c r="A300" s="16" t="n"/>
      <c r="B300" s="19" t="n"/>
      <c r="C300" s="10" t="n"/>
      <c r="D300" s="11" t="n"/>
      <c r="E300" s="11" t="n"/>
      <c r="F300" s="20" t="n"/>
      <c r="AD300" s="3" t="n"/>
    </row>
    <row r="301" ht="14.4" customFormat="1" customHeight="1" s="2">
      <c r="A301" s="16" t="n"/>
      <c r="B301" s="19" t="n"/>
      <c r="C301" s="10" t="n"/>
      <c r="D301" s="11" t="n"/>
      <c r="E301" s="11" t="n"/>
      <c r="F301" s="20" t="n"/>
      <c r="AD301" s="3" t="n"/>
    </row>
    <row r="302" ht="14.4" customFormat="1" customHeight="1" s="2">
      <c r="A302" s="16" t="n"/>
      <c r="B302" s="19" t="n"/>
      <c r="C302" s="10" t="n"/>
      <c r="D302" s="11" t="n"/>
      <c r="E302" s="11" t="n"/>
      <c r="F302" s="20" t="n"/>
      <c r="AD302" s="3" t="n"/>
    </row>
    <row r="303" ht="14.4" customFormat="1" customHeight="1" s="2">
      <c r="A303" s="16" t="n"/>
      <c r="B303" s="19" t="n"/>
      <c r="C303" s="10" t="n"/>
      <c r="D303" s="11" t="n"/>
      <c r="E303" s="11" t="n"/>
      <c r="F303" s="20" t="n"/>
      <c r="AD303" s="3" t="n"/>
    </row>
    <row r="304" ht="14.4" customFormat="1" customHeight="1" s="2">
      <c r="A304" s="16" t="n"/>
      <c r="B304" s="19" t="n"/>
      <c r="C304" s="10" t="n"/>
      <c r="D304" s="11" t="n"/>
      <c r="E304" s="11" t="n"/>
      <c r="F304" s="20" t="n"/>
      <c r="AD304" s="3" t="n"/>
    </row>
    <row r="305" ht="14.4" customFormat="1" customHeight="1" s="2">
      <c r="A305" s="16" t="n"/>
      <c r="B305" s="19" t="n"/>
      <c r="C305" s="10" t="n"/>
      <c r="D305" s="11" t="n"/>
      <c r="E305" s="11" t="n"/>
      <c r="F305" s="20" t="n"/>
      <c r="AD305" s="3" t="n"/>
    </row>
    <row r="306" ht="14.4" customFormat="1" customHeight="1" s="2">
      <c r="A306" s="16" t="n"/>
      <c r="B306" s="19" t="n"/>
      <c r="C306" s="10" t="n"/>
      <c r="D306" s="11" t="n"/>
      <c r="E306" s="11" t="n"/>
      <c r="F306" s="20" t="n"/>
      <c r="AD306" s="3" t="n"/>
    </row>
    <row r="307" ht="14.4" customFormat="1" customHeight="1" s="2">
      <c r="A307" s="16" t="n"/>
      <c r="B307" s="19" t="n"/>
      <c r="C307" s="10" t="n"/>
      <c r="D307" s="11" t="n"/>
      <c r="E307" s="11" t="n"/>
      <c r="F307" s="20" t="n"/>
      <c r="AD307" s="3" t="n"/>
    </row>
    <row r="308" ht="14.4" customFormat="1" customHeight="1" s="2">
      <c r="A308" s="16" t="n"/>
      <c r="B308" s="19" t="n"/>
      <c r="C308" s="10" t="n"/>
      <c r="D308" s="11" t="n"/>
      <c r="E308" s="11" t="n"/>
      <c r="F308" s="20" t="n"/>
      <c r="AD308" s="3" t="n"/>
    </row>
    <row r="309" ht="14.4" customFormat="1" customHeight="1" s="2">
      <c r="A309" s="16" t="n"/>
      <c r="B309" s="19" t="n"/>
      <c r="C309" s="10" t="n"/>
      <c r="D309" s="11" t="n"/>
      <c r="E309" s="11" t="n"/>
      <c r="F309" s="20" t="n"/>
      <c r="AD309" s="3" t="n"/>
    </row>
    <row r="310" ht="14.4" customFormat="1" customHeight="1" s="2">
      <c r="A310" s="16" t="n"/>
      <c r="B310" s="19" t="n"/>
      <c r="C310" s="10" t="n"/>
      <c r="D310" s="11" t="n"/>
      <c r="E310" s="11" t="n"/>
      <c r="F310" s="20" t="n"/>
      <c r="AD310" s="3" t="n"/>
    </row>
    <row r="311" ht="14.4" customFormat="1" customHeight="1" s="2">
      <c r="A311" s="16" t="n"/>
      <c r="B311" s="19" t="n"/>
      <c r="C311" s="10" t="n"/>
      <c r="D311" s="11" t="n"/>
      <c r="E311" s="11" t="n"/>
      <c r="F311" s="20" t="n"/>
      <c r="AD311" s="3" t="n"/>
    </row>
    <row r="312" ht="14.4" customFormat="1" customHeight="1" s="2">
      <c r="A312" s="16" t="n"/>
      <c r="B312" s="19" t="n"/>
      <c r="C312" s="10" t="n"/>
      <c r="D312" s="11" t="n"/>
      <c r="E312" s="11" t="n"/>
      <c r="F312" s="20" t="n"/>
      <c r="AD312" s="3" t="n"/>
    </row>
    <row r="313" ht="14.4" customFormat="1" customHeight="1" s="2">
      <c r="A313" s="16" t="n"/>
      <c r="B313" s="19" t="n"/>
      <c r="C313" s="10" t="n"/>
      <c r="D313" s="11" t="n"/>
      <c r="E313" s="11" t="n"/>
      <c r="F313" s="20" t="n"/>
      <c r="AD313" s="3" t="n"/>
    </row>
    <row r="314" ht="14.4" customFormat="1" customHeight="1" s="2">
      <c r="A314" s="16" t="n"/>
      <c r="B314" s="19" t="n"/>
      <c r="C314" s="10" t="n"/>
      <c r="D314" s="11" t="n"/>
      <c r="E314" s="11" t="n"/>
      <c r="F314" s="20" t="n"/>
      <c r="AD314" s="3" t="n"/>
    </row>
    <row r="315" ht="14.4" customFormat="1" customHeight="1" s="2">
      <c r="A315" s="16" t="n"/>
      <c r="B315" s="19" t="n"/>
      <c r="C315" s="10" t="n"/>
      <c r="D315" s="11" t="n"/>
      <c r="E315" s="11" t="n"/>
      <c r="F315" s="20" t="n"/>
      <c r="AD315" s="3" t="n"/>
    </row>
    <row r="316" ht="14.4" customFormat="1" customHeight="1" s="2">
      <c r="A316" s="16" t="n"/>
      <c r="B316" s="19" t="n"/>
      <c r="C316" s="10" t="n"/>
      <c r="D316" s="11" t="n"/>
      <c r="E316" s="11" t="n"/>
      <c r="F316" s="20" t="n"/>
      <c r="AD316" s="3" t="n"/>
    </row>
    <row r="317" ht="14.4" customFormat="1" customHeight="1" s="2">
      <c r="A317" s="16" t="n"/>
      <c r="B317" s="19" t="n"/>
      <c r="C317" s="10" t="n"/>
      <c r="D317" s="11" t="n"/>
      <c r="E317" s="11" t="n"/>
      <c r="F317" s="20" t="n"/>
      <c r="AD317" s="3" t="n"/>
    </row>
    <row r="318" ht="14.4" customFormat="1" customHeight="1" s="2">
      <c r="A318" s="16" t="n"/>
      <c r="B318" s="19" t="n"/>
      <c r="C318" s="10" t="n"/>
      <c r="D318" s="11" t="n"/>
      <c r="E318" s="11" t="n"/>
      <c r="F318" s="20" t="n"/>
      <c r="AD318" s="3" t="n"/>
    </row>
    <row r="319" ht="14.4" customFormat="1" customHeight="1" s="2">
      <c r="A319" s="16" t="n"/>
      <c r="B319" s="19" t="n"/>
      <c r="C319" s="10" t="n"/>
      <c r="D319" s="11" t="n"/>
      <c r="E319" s="11" t="n"/>
      <c r="F319" s="20" t="n"/>
      <c r="AD319" s="3" t="n"/>
    </row>
    <row r="320" ht="14.4" customFormat="1" customHeight="1" s="2">
      <c r="A320" s="16" t="n"/>
      <c r="B320" s="19" t="n"/>
      <c r="C320" s="10" t="n"/>
      <c r="D320" s="11" t="n"/>
      <c r="E320" s="11" t="n"/>
      <c r="F320" s="20" t="n"/>
      <c r="AD320" s="3" t="n"/>
    </row>
    <row r="321" ht="14.4" customFormat="1" customHeight="1" s="2">
      <c r="A321" s="16" t="n"/>
      <c r="B321" s="19" t="n"/>
      <c r="C321" s="10" t="n"/>
      <c r="D321" s="11" t="n"/>
      <c r="E321" s="11" t="n"/>
      <c r="F321" s="20" t="n"/>
      <c r="AD321" s="3" t="n"/>
    </row>
    <row r="322" ht="14.4" customFormat="1" customHeight="1" s="2">
      <c r="A322" s="16" t="n"/>
      <c r="B322" s="19" t="n"/>
      <c r="C322" s="10" t="n"/>
      <c r="D322" s="11" t="n"/>
      <c r="E322" s="11" t="n"/>
      <c r="F322" s="20" t="n"/>
      <c r="AD322" s="3" t="n"/>
    </row>
    <row r="323" ht="14.4" customFormat="1" customHeight="1" s="2">
      <c r="A323" s="16" t="n"/>
      <c r="B323" s="19" t="n"/>
      <c r="C323" s="10" t="n"/>
      <c r="D323" s="11" t="n"/>
      <c r="E323" s="11" t="n"/>
      <c r="F323" s="20" t="n"/>
      <c r="AD323" s="3" t="n"/>
    </row>
    <row r="324" ht="14.4" customFormat="1" customHeight="1" s="2">
      <c r="A324" s="16" t="n"/>
      <c r="B324" s="19" t="n"/>
      <c r="C324" s="10" t="n"/>
      <c r="D324" s="11" t="n"/>
      <c r="E324" s="11" t="n"/>
      <c r="F324" s="20" t="n"/>
      <c r="AD324" s="3" t="n"/>
    </row>
    <row r="325" ht="14.4" customFormat="1" customHeight="1" s="2">
      <c r="A325" s="16" t="n"/>
      <c r="B325" s="19" t="n"/>
      <c r="C325" s="10" t="n"/>
      <c r="D325" s="11" t="n"/>
      <c r="E325" s="11" t="n"/>
      <c r="F325" s="20" t="n"/>
      <c r="AD325" s="3" t="n"/>
    </row>
    <row r="326" ht="14.4" customFormat="1" customHeight="1" s="2">
      <c r="A326" s="16" t="n"/>
      <c r="B326" s="19" t="n"/>
      <c r="C326" s="10" t="n"/>
      <c r="D326" s="11" t="n"/>
      <c r="E326" s="11" t="n"/>
      <c r="F326" s="20" t="n"/>
      <c r="AD326" s="3" t="n"/>
    </row>
    <row r="327" ht="14.4" customFormat="1" customHeight="1" s="2">
      <c r="A327" s="16" t="n"/>
      <c r="B327" s="19" t="n"/>
      <c r="C327" s="10" t="n"/>
      <c r="D327" s="11" t="n"/>
      <c r="E327" s="11" t="n"/>
      <c r="F327" s="20" t="n"/>
      <c r="AD327" s="3" t="n"/>
    </row>
    <row r="328" ht="14.4" customFormat="1" customHeight="1" s="2">
      <c r="A328" s="16" t="n"/>
      <c r="B328" s="19" t="n"/>
      <c r="C328" s="10" t="n"/>
      <c r="D328" s="11" t="n"/>
      <c r="E328" s="11" t="n"/>
      <c r="F328" s="20" t="n"/>
      <c r="AD328" s="3" t="n"/>
    </row>
    <row r="329" ht="14.4" customFormat="1" customHeight="1" s="2">
      <c r="A329" s="16" t="n"/>
      <c r="B329" s="19" t="n"/>
      <c r="C329" s="10" t="n"/>
      <c r="D329" s="11" t="n"/>
      <c r="E329" s="11" t="n"/>
      <c r="F329" s="20" t="n"/>
      <c r="AD329" s="3" t="n"/>
    </row>
    <row r="330" ht="14.4" customFormat="1" customHeight="1" s="2">
      <c r="A330" s="16" t="n"/>
      <c r="B330" s="19" t="n"/>
      <c r="C330" s="10" t="n"/>
      <c r="D330" s="11" t="n"/>
      <c r="E330" s="11" t="n"/>
      <c r="F330" s="20" t="n"/>
      <c r="AD330" s="3" t="n"/>
    </row>
    <row r="331" ht="14.4" customFormat="1" customHeight="1" s="2">
      <c r="A331" s="16" t="n"/>
      <c r="B331" s="19" t="n"/>
      <c r="C331" s="10" t="n"/>
      <c r="D331" s="11" t="n"/>
      <c r="E331" s="11" t="n"/>
      <c r="F331" s="20" t="n"/>
      <c r="AD331" s="3" t="n"/>
    </row>
    <row r="332" ht="14.4" customFormat="1" customHeight="1" s="2">
      <c r="A332" s="16" t="n"/>
      <c r="B332" s="19" t="n"/>
      <c r="C332" s="10" t="n"/>
      <c r="D332" s="11" t="n"/>
      <c r="E332" s="11" t="n"/>
      <c r="F332" s="20" t="n"/>
      <c r="AD332" s="3" t="n"/>
    </row>
    <row r="333" ht="14.4" customFormat="1" customHeight="1" s="2">
      <c r="A333" s="16" t="n"/>
      <c r="B333" s="19" t="n"/>
      <c r="C333" s="10" t="n"/>
      <c r="D333" s="11" t="n"/>
      <c r="E333" s="11" t="n"/>
      <c r="F333" s="20" t="n"/>
      <c r="AD333" s="3" t="n"/>
    </row>
    <row r="334" ht="14.4" customFormat="1" customHeight="1" s="2">
      <c r="A334" s="16" t="n"/>
      <c r="B334" s="19" t="n"/>
      <c r="C334" s="10" t="n"/>
      <c r="D334" s="11" t="n"/>
      <c r="E334" s="11" t="n"/>
      <c r="F334" s="20" t="n"/>
      <c r="AD334" s="3" t="n"/>
    </row>
    <row r="335" ht="14.4" customFormat="1" customHeight="1" s="2">
      <c r="A335" s="16" t="n"/>
      <c r="B335" s="19" t="n"/>
      <c r="C335" s="10" t="n"/>
      <c r="D335" s="11" t="n"/>
      <c r="E335" s="11" t="n"/>
      <c r="F335" s="20" t="n"/>
      <c r="AD335" s="3" t="n"/>
    </row>
    <row r="336" ht="14.4" customFormat="1" customHeight="1" s="2">
      <c r="A336" s="16" t="n"/>
      <c r="B336" s="19" t="n"/>
      <c r="C336" s="10" t="n"/>
      <c r="D336" s="11" t="n"/>
      <c r="E336" s="11" t="n"/>
      <c r="F336" s="20" t="n"/>
      <c r="AD336" s="3" t="n"/>
    </row>
    <row r="337" ht="14.4" customFormat="1" customHeight="1" s="2">
      <c r="A337" s="16" t="n"/>
      <c r="B337" s="19" t="n"/>
      <c r="C337" s="10" t="n"/>
      <c r="D337" s="11" t="n"/>
      <c r="E337" s="11" t="n"/>
      <c r="F337" s="20" t="n"/>
      <c r="AD337" s="3" t="n"/>
    </row>
    <row r="338" ht="14.4" customFormat="1" customHeight="1" s="2">
      <c r="A338" s="16" t="n"/>
      <c r="B338" s="19" t="n"/>
      <c r="C338" s="10" t="n"/>
      <c r="D338" s="11" t="n"/>
      <c r="E338" s="11" t="n"/>
      <c r="F338" s="20" t="n"/>
      <c r="AD338" s="3" t="n"/>
    </row>
    <row r="339" ht="14.4" customFormat="1" customHeight="1" s="2">
      <c r="A339" s="16" t="n"/>
      <c r="B339" s="19" t="n"/>
      <c r="C339" s="10" t="n"/>
      <c r="D339" s="11" t="n"/>
      <c r="E339" s="11" t="n"/>
      <c r="F339" s="20" t="n"/>
      <c r="AD339" s="3" t="n"/>
    </row>
    <row r="340" ht="14.4" customFormat="1" customHeight="1" s="2">
      <c r="A340" s="16" t="n"/>
      <c r="B340" s="19" t="n"/>
      <c r="C340" s="10" t="n"/>
      <c r="D340" s="11" t="n"/>
      <c r="E340" s="11" t="n"/>
      <c r="F340" s="20" t="n"/>
      <c r="AD340" s="3" t="n"/>
    </row>
    <row r="341" ht="14.4" customFormat="1" customHeight="1" s="2">
      <c r="A341" s="16" t="n"/>
      <c r="B341" s="19" t="n"/>
      <c r="C341" s="10" t="n"/>
      <c r="D341" s="11" t="n"/>
      <c r="E341" s="11" t="n"/>
      <c r="F341" s="20" t="n"/>
      <c r="AD341" s="3" t="n"/>
    </row>
    <row r="342" ht="14.4" customFormat="1" customHeight="1" s="2">
      <c r="A342" s="16" t="n"/>
      <c r="B342" s="19" t="n"/>
      <c r="C342" s="10" t="n"/>
      <c r="D342" s="11" t="n"/>
      <c r="E342" s="11" t="n"/>
      <c r="F342" s="20" t="n"/>
      <c r="AD342" s="3" t="n"/>
    </row>
    <row r="343" ht="14.4" customFormat="1" customHeight="1" s="2">
      <c r="A343" s="16" t="n"/>
      <c r="B343" s="19" t="n"/>
      <c r="C343" s="10" t="n"/>
      <c r="D343" s="11" t="n"/>
      <c r="E343" s="11" t="n"/>
      <c r="F343" s="20" t="n"/>
      <c r="AD343" s="3" t="n"/>
    </row>
    <row r="344" ht="14.4" customFormat="1" customHeight="1" s="2">
      <c r="A344" s="16" t="n"/>
      <c r="B344" s="19" t="n"/>
      <c r="C344" s="10" t="n"/>
      <c r="D344" s="11" t="n"/>
      <c r="E344" s="11" t="n"/>
      <c r="F344" s="20" t="n"/>
      <c r="AD344" s="3" t="n"/>
    </row>
    <row r="345" ht="14.4" customFormat="1" customHeight="1" s="2">
      <c r="A345" s="16" t="n"/>
      <c r="B345" s="19" t="n"/>
      <c r="C345" s="10" t="n"/>
      <c r="D345" s="11" t="n"/>
      <c r="E345" s="11" t="n"/>
      <c r="F345" s="20" t="n"/>
      <c r="AD345" s="3" t="n"/>
    </row>
    <row r="346" ht="14.4" customFormat="1" customHeight="1" s="2">
      <c r="A346" s="16" t="n"/>
      <c r="B346" s="19" t="n"/>
      <c r="C346" s="10" t="n"/>
      <c r="D346" s="11" t="n"/>
      <c r="E346" s="11" t="n"/>
      <c r="F346" s="20" t="n"/>
      <c r="AD346" s="3" t="n"/>
    </row>
    <row r="347" ht="14.4" customFormat="1" customHeight="1" s="2">
      <c r="A347" s="16" t="n"/>
      <c r="B347" s="19" t="n"/>
      <c r="C347" s="10" t="n"/>
      <c r="D347" s="11" t="n"/>
      <c r="E347" s="11" t="n"/>
      <c r="F347" s="20" t="n"/>
      <c r="AD347" s="3" t="n"/>
    </row>
    <row r="348" ht="14.4" customFormat="1" customHeight="1" s="2">
      <c r="A348" s="16" t="n"/>
      <c r="B348" s="19" t="n"/>
      <c r="C348" s="10" t="n"/>
      <c r="D348" s="11" t="n"/>
      <c r="E348" s="11" t="n"/>
      <c r="F348" s="20" t="n"/>
      <c r="AD348" s="3" t="n"/>
    </row>
    <row r="349" ht="14.4" customFormat="1" customHeight="1" s="2">
      <c r="A349" s="16" t="n"/>
      <c r="B349" s="19" t="n"/>
      <c r="C349" s="10" t="n"/>
      <c r="D349" s="11" t="n"/>
      <c r="E349" s="11" t="n"/>
      <c r="F349" s="20" t="n"/>
      <c r="AD349" s="3" t="n"/>
    </row>
    <row r="350" ht="14.4" customFormat="1" customHeight="1" s="2">
      <c r="A350" s="16" t="n"/>
      <c r="B350" s="19" t="n"/>
      <c r="C350" s="10" t="n"/>
      <c r="D350" s="11" t="n"/>
      <c r="E350" s="11" t="n"/>
      <c r="F350" s="20" t="n"/>
      <c r="AD350" s="3" t="n"/>
    </row>
    <row r="351" ht="14.4" customFormat="1" customHeight="1" s="2">
      <c r="A351" s="16" t="n"/>
      <c r="B351" s="19" t="n"/>
      <c r="C351" s="10" t="n"/>
      <c r="D351" s="11" t="n"/>
      <c r="E351" s="11" t="n"/>
      <c r="F351" s="20" t="n"/>
      <c r="AD351" s="3" t="n"/>
    </row>
    <row r="352" ht="14.4" customFormat="1" customHeight="1" s="2">
      <c r="A352" s="16" t="n"/>
      <c r="B352" s="19" t="n"/>
      <c r="C352" s="10" t="n"/>
      <c r="D352" s="11" t="n"/>
      <c r="E352" s="11" t="n"/>
      <c r="F352" s="20" t="n"/>
      <c r="AD352" s="3" t="n"/>
    </row>
    <row r="353" ht="14.4" customFormat="1" customHeight="1" s="2">
      <c r="A353" s="16" t="n"/>
      <c r="B353" s="19" t="n"/>
      <c r="C353" s="10" t="n"/>
      <c r="D353" s="11" t="n"/>
      <c r="E353" s="11" t="n"/>
      <c r="F353" s="20" t="n"/>
      <c r="AD353" s="3" t="n"/>
    </row>
    <row r="354" ht="14.4" customFormat="1" customHeight="1" s="2">
      <c r="A354" s="16" t="n"/>
      <c r="B354" s="19" t="n"/>
      <c r="C354" s="10" t="n"/>
      <c r="D354" s="11" t="n"/>
      <c r="E354" s="11" t="n"/>
      <c r="F354" s="20" t="n"/>
      <c r="AD354" s="3" t="n"/>
    </row>
    <row r="355" ht="14.4" customFormat="1" customHeight="1" s="2">
      <c r="A355" s="16" t="n"/>
      <c r="B355" s="19" t="n"/>
      <c r="C355" s="10" t="n"/>
      <c r="D355" s="11" t="n"/>
      <c r="E355" s="11" t="n"/>
      <c r="F355" s="20" t="n"/>
      <c r="AD355" s="3" t="n"/>
    </row>
    <row r="356" ht="14.4" customFormat="1" customHeight="1" s="2">
      <c r="A356" s="16" t="n"/>
      <c r="B356" s="19" t="n"/>
      <c r="C356" s="10" t="n"/>
      <c r="D356" s="11" t="n"/>
      <c r="E356" s="11" t="n"/>
      <c r="F356" s="20" t="n"/>
      <c r="AD356" s="3" t="n"/>
    </row>
    <row r="357" ht="14.4" customFormat="1" customHeight="1" s="2">
      <c r="A357" s="16" t="n"/>
      <c r="B357" s="19" t="n"/>
      <c r="C357" s="10" t="n"/>
      <c r="D357" s="11" t="n"/>
      <c r="E357" s="11" t="n"/>
      <c r="F357" s="20" t="n"/>
      <c r="AD357" s="3" t="n"/>
    </row>
    <row r="358" ht="14.4" customFormat="1" customHeight="1" s="2">
      <c r="A358" s="16" t="n"/>
      <c r="B358" s="19" t="n"/>
      <c r="C358" s="10" t="n"/>
      <c r="D358" s="11" t="n"/>
      <c r="E358" s="11" t="n"/>
      <c r="F358" s="20" t="n"/>
      <c r="AD358" s="3" t="n"/>
    </row>
    <row r="359" ht="14.4" customFormat="1" customHeight="1" s="2">
      <c r="A359" s="16" t="n"/>
      <c r="B359" s="19" t="n"/>
      <c r="C359" s="10" t="n"/>
      <c r="D359" s="11" t="n"/>
      <c r="E359" s="11" t="n"/>
      <c r="F359" s="20" t="n"/>
      <c r="AD359" s="3" t="n"/>
    </row>
    <row r="360" ht="14.4" customFormat="1" customHeight="1" s="2">
      <c r="A360" s="16" t="n"/>
      <c r="B360" s="19" t="n"/>
      <c r="C360" s="10" t="n"/>
      <c r="D360" s="11" t="n"/>
      <c r="E360" s="11" t="n"/>
      <c r="F360" s="20" t="n"/>
      <c r="AD360" s="3" t="n"/>
    </row>
    <row r="361" ht="14.4" customFormat="1" customHeight="1" s="2">
      <c r="A361" s="16" t="n"/>
      <c r="B361" s="19" t="n"/>
      <c r="C361" s="10" t="n"/>
      <c r="D361" s="11" t="n"/>
      <c r="E361" s="11" t="n"/>
      <c r="F361" s="20" t="n"/>
      <c r="AD361" s="3" t="n"/>
    </row>
    <row r="362" ht="14.4" customFormat="1" customHeight="1" s="2">
      <c r="A362" s="16" t="n"/>
      <c r="B362" s="19" t="n"/>
      <c r="C362" s="10" t="n"/>
      <c r="D362" s="11" t="n"/>
      <c r="E362" s="11" t="n"/>
      <c r="F362" s="20" t="n"/>
      <c r="AD362" s="3" t="n"/>
    </row>
    <row r="363" ht="14.4" customFormat="1" customHeight="1" s="2">
      <c r="A363" s="16" t="n"/>
      <c r="B363" s="19" t="n"/>
      <c r="C363" s="10" t="n"/>
      <c r="D363" s="11" t="n"/>
      <c r="E363" s="11" t="n"/>
      <c r="F363" s="20" t="n"/>
      <c r="AD363" s="3" t="n"/>
    </row>
    <row r="364" ht="14.4" customFormat="1" customHeight="1" s="2">
      <c r="A364" s="16" t="n"/>
      <c r="B364" s="19" t="n"/>
      <c r="C364" s="10" t="n"/>
      <c r="D364" s="11" t="n"/>
      <c r="E364" s="11" t="n"/>
      <c r="F364" s="20" t="n"/>
      <c r="AD364" s="3" t="n"/>
    </row>
    <row r="365" ht="14.4" customFormat="1" customHeight="1" s="2">
      <c r="A365" s="16" t="n"/>
      <c r="B365" s="19" t="n"/>
      <c r="C365" s="10" t="n"/>
      <c r="D365" s="11" t="n"/>
      <c r="E365" s="11" t="n"/>
      <c r="F365" s="20" t="n"/>
      <c r="AD365" s="3" t="n"/>
    </row>
    <row r="366" ht="14.4" customFormat="1" customHeight="1" s="2">
      <c r="A366" s="16" t="n"/>
      <c r="B366" s="19" t="n"/>
      <c r="C366" s="10" t="n"/>
      <c r="D366" s="11" t="n"/>
      <c r="E366" s="11" t="n"/>
      <c r="F366" s="20" t="n"/>
      <c r="AD366" s="3" t="n"/>
    </row>
    <row r="367" ht="14.4" customFormat="1" customHeight="1" s="2">
      <c r="A367" s="16" t="n"/>
      <c r="B367" s="19" t="n"/>
      <c r="C367" s="10" t="n"/>
      <c r="D367" s="11" t="n"/>
      <c r="E367" s="11" t="n"/>
      <c r="F367" s="20" t="n"/>
      <c r="AD367" s="3" t="n"/>
    </row>
    <row r="368" ht="14.4" customFormat="1" customHeight="1" s="2">
      <c r="A368" s="16" t="n"/>
      <c r="B368" s="19" t="n"/>
      <c r="C368" s="10" t="n"/>
      <c r="D368" s="11" t="n"/>
      <c r="E368" s="11" t="n"/>
      <c r="F368" s="20" t="n"/>
      <c r="AD368" s="3" t="n"/>
    </row>
    <row r="369" ht="14.4" customFormat="1" customHeight="1" s="2">
      <c r="A369" s="16" t="n"/>
      <c r="B369" s="19" t="n"/>
      <c r="C369" s="10" t="n"/>
      <c r="D369" s="11" t="n"/>
      <c r="E369" s="11" t="n"/>
      <c r="F369" s="20" t="n"/>
      <c r="AD369" s="3" t="n"/>
    </row>
    <row r="370" ht="14.4" customFormat="1" customHeight="1" s="2">
      <c r="A370" s="16" t="n"/>
      <c r="B370" s="19" t="n"/>
      <c r="C370" s="10" t="n"/>
      <c r="D370" s="11" t="n"/>
      <c r="E370" s="11" t="n"/>
      <c r="F370" s="20" t="n"/>
      <c r="AD370" s="3" t="n"/>
    </row>
    <row r="371" ht="14.4" customFormat="1" customHeight="1" s="2">
      <c r="A371" s="16" t="n"/>
      <c r="B371" s="19" t="n"/>
      <c r="C371" s="10" t="n"/>
      <c r="D371" s="11" t="n"/>
      <c r="E371" s="11" t="n"/>
      <c r="F371" s="20" t="n"/>
      <c r="AD371" s="3" t="n"/>
    </row>
    <row r="372" ht="14.4" customFormat="1" customHeight="1" s="2">
      <c r="A372" s="16" t="n"/>
      <c r="B372" s="19" t="n"/>
      <c r="C372" s="10" t="n"/>
      <c r="D372" s="11" t="n"/>
      <c r="E372" s="11" t="n"/>
      <c r="F372" s="20" t="n"/>
      <c r="AD372" s="3" t="n"/>
    </row>
    <row r="373" ht="14.4" customFormat="1" customHeight="1" s="2">
      <c r="A373" s="16" t="n"/>
      <c r="B373" s="19" t="n"/>
      <c r="C373" s="10" t="n"/>
      <c r="D373" s="11" t="n"/>
      <c r="E373" s="11" t="n"/>
      <c r="F373" s="20" t="n"/>
      <c r="AD373" s="3" t="n"/>
    </row>
    <row r="374" ht="14.4" customFormat="1" customHeight="1" s="2">
      <c r="A374" s="16" t="n"/>
      <c r="B374" s="19" t="n"/>
      <c r="C374" s="10" t="n"/>
      <c r="D374" s="11" t="n"/>
      <c r="E374" s="11" t="n"/>
      <c r="F374" s="20" t="n"/>
      <c r="AD374" s="3" t="n"/>
    </row>
    <row r="375" ht="14.4" customFormat="1" customHeight="1" s="2">
      <c r="A375" s="16" t="n"/>
      <c r="B375" s="19" t="n"/>
      <c r="C375" s="10" t="n"/>
      <c r="D375" s="11" t="n"/>
      <c r="E375" s="11" t="n"/>
      <c r="F375" s="20" t="n"/>
      <c r="AD375" s="3" t="n"/>
    </row>
    <row r="376" ht="14.4" customFormat="1" customHeight="1" s="2">
      <c r="A376" s="16" t="n"/>
      <c r="B376" s="19" t="n"/>
      <c r="C376" s="10" t="n"/>
      <c r="D376" s="11" t="n"/>
      <c r="E376" s="11" t="n"/>
      <c r="F376" s="20" t="n"/>
      <c r="AD376" s="3" t="n"/>
    </row>
    <row r="377" ht="14.4" customFormat="1" customHeight="1" s="2">
      <c r="A377" s="16" t="n"/>
      <c r="B377" s="19" t="n"/>
      <c r="C377" s="10" t="n"/>
      <c r="D377" s="11" t="n"/>
      <c r="E377" s="11" t="n"/>
      <c r="F377" s="20" t="n"/>
      <c r="AD377" s="3" t="n"/>
    </row>
    <row r="378" ht="14.4" customFormat="1" customHeight="1" s="2">
      <c r="A378" s="16" t="n"/>
      <c r="B378" s="19" t="n"/>
      <c r="C378" s="10" t="n"/>
      <c r="D378" s="11" t="n"/>
      <c r="E378" s="11" t="n"/>
      <c r="F378" s="20" t="n"/>
      <c r="AD378" s="3" t="n"/>
    </row>
    <row r="379" ht="14.4" customFormat="1" customHeight="1" s="2">
      <c r="A379" s="16" t="n"/>
      <c r="B379" s="19" t="n"/>
      <c r="C379" s="10" t="n"/>
      <c r="D379" s="11" t="n"/>
      <c r="E379" s="11" t="n"/>
      <c r="F379" s="20" t="n"/>
      <c r="AD379" s="3" t="n"/>
    </row>
    <row r="380" ht="14.4" customFormat="1" customHeight="1" s="2">
      <c r="A380" s="16" t="n"/>
      <c r="B380" s="19" t="n"/>
      <c r="C380" s="10" t="n"/>
      <c r="D380" s="11" t="n"/>
      <c r="E380" s="11" t="n"/>
      <c r="F380" s="20" t="n"/>
      <c r="AD380" s="3" t="n"/>
    </row>
    <row r="381" ht="14.4" customFormat="1" customHeight="1" s="2">
      <c r="A381" s="16" t="n"/>
      <c r="B381" s="19" t="n"/>
      <c r="C381" s="10" t="n"/>
      <c r="D381" s="11" t="n"/>
      <c r="E381" s="11" t="n"/>
      <c r="F381" s="20" t="n"/>
      <c r="AD381" s="3" t="n"/>
    </row>
    <row r="382" ht="14.4" customFormat="1" customHeight="1" s="2">
      <c r="A382" s="16" t="n"/>
      <c r="B382" s="19" t="n"/>
      <c r="C382" s="10" t="n"/>
      <c r="D382" s="11" t="n"/>
      <c r="E382" s="11" t="n"/>
      <c r="F382" s="20" t="n"/>
      <c r="AD382" s="3" t="n"/>
    </row>
    <row r="383" ht="14.4" customFormat="1" customHeight="1" s="2">
      <c r="A383" s="16" t="n"/>
      <c r="B383" s="19" t="n"/>
      <c r="C383" s="10" t="n"/>
      <c r="D383" s="11" t="n"/>
      <c r="E383" s="11" t="n"/>
      <c r="F383" s="20" t="n"/>
      <c r="AD383" s="3" t="n"/>
    </row>
    <row r="384" ht="14.4" customFormat="1" customHeight="1" s="2">
      <c r="A384" s="16" t="n"/>
      <c r="B384" s="19" t="n"/>
      <c r="C384" s="10" t="n"/>
      <c r="D384" s="11" t="n"/>
      <c r="E384" s="11" t="n"/>
      <c r="F384" s="20" t="n"/>
      <c r="AD384" s="3" t="n"/>
    </row>
    <row r="385" ht="14.4" customFormat="1" customHeight="1" s="2">
      <c r="A385" s="16" t="n"/>
      <c r="B385" s="19" t="n"/>
      <c r="C385" s="10" t="n"/>
      <c r="D385" s="11" t="n"/>
      <c r="E385" s="11" t="n"/>
      <c r="F385" s="20" t="n"/>
      <c r="AD385" s="3" t="n"/>
    </row>
    <row r="386" ht="14.4" customFormat="1" customHeight="1" s="2">
      <c r="A386" s="16" t="n"/>
      <c r="B386" s="19" t="n"/>
      <c r="C386" s="10" t="n"/>
      <c r="D386" s="11" t="n"/>
      <c r="E386" s="11" t="n"/>
      <c r="F386" s="20" t="n"/>
      <c r="AD386" s="3" t="n"/>
    </row>
    <row r="387" ht="14.4" customFormat="1" customHeight="1" s="2">
      <c r="A387" s="16" t="n"/>
      <c r="B387" s="19" t="n"/>
      <c r="C387" s="10" t="n"/>
      <c r="D387" s="11" t="n"/>
      <c r="E387" s="11" t="n"/>
      <c r="F387" s="20" t="n"/>
      <c r="AD387" s="3" t="n"/>
    </row>
    <row r="388" ht="14.4" customFormat="1" customHeight="1" s="2">
      <c r="A388" s="16" t="n"/>
      <c r="B388" s="19" t="n"/>
      <c r="C388" s="10" t="n"/>
      <c r="D388" s="11" t="n"/>
      <c r="E388" s="11" t="n"/>
      <c r="F388" s="20" t="n"/>
      <c r="AD388" s="3" t="n"/>
    </row>
    <row r="389" ht="14.4" customFormat="1" customHeight="1" s="2">
      <c r="A389" s="16" t="n"/>
      <c r="B389" s="19" t="n"/>
      <c r="C389" s="10" t="n"/>
      <c r="D389" s="11" t="n"/>
      <c r="E389" s="11" t="n"/>
      <c r="F389" s="20" t="n"/>
      <c r="AD389" s="3" t="n"/>
    </row>
    <row r="390" ht="14.4" customFormat="1" customHeight="1" s="2">
      <c r="A390" s="16" t="n"/>
      <c r="B390" s="19" t="n"/>
      <c r="C390" s="10" t="n"/>
      <c r="D390" s="11" t="n"/>
      <c r="E390" s="11" t="n"/>
      <c r="F390" s="20" t="n"/>
      <c r="AD390" s="3" t="n"/>
    </row>
    <row r="391" ht="14.4" customFormat="1" customHeight="1" s="2">
      <c r="A391" s="16" t="n"/>
      <c r="B391" s="19" t="n"/>
      <c r="C391" s="10" t="n"/>
      <c r="D391" s="11" t="n"/>
      <c r="E391" s="11" t="n"/>
      <c r="F391" s="20" t="n"/>
      <c r="AD391" s="3" t="n"/>
    </row>
    <row r="392" ht="14.4" customFormat="1" customHeight="1" s="2">
      <c r="A392" s="16" t="n"/>
      <c r="B392" s="19" t="n"/>
      <c r="C392" s="10" t="n"/>
      <c r="D392" s="11" t="n"/>
      <c r="E392" s="11" t="n"/>
      <c r="F392" s="20" t="n"/>
      <c r="AD392" s="3" t="n"/>
    </row>
    <row r="393" ht="14.4" customFormat="1" customHeight="1" s="2">
      <c r="A393" s="16" t="n"/>
      <c r="B393" s="19" t="n"/>
      <c r="C393" s="10" t="n"/>
      <c r="D393" s="11" t="n"/>
      <c r="E393" s="11" t="n"/>
      <c r="F393" s="20" t="n"/>
      <c r="AD393" s="3" t="n"/>
    </row>
    <row r="394" ht="14.4" customFormat="1" customHeight="1" s="2">
      <c r="A394" s="16" t="n"/>
      <c r="B394" s="19" t="n"/>
      <c r="C394" s="10" t="n"/>
      <c r="D394" s="11" t="n"/>
      <c r="E394" s="11" t="n"/>
      <c r="F394" s="20" t="n"/>
      <c r="AD394" s="3" t="n"/>
    </row>
    <row r="395" ht="14.4" customFormat="1" customHeight="1" s="2">
      <c r="A395" s="16" t="n"/>
      <c r="B395" s="19" t="n"/>
      <c r="C395" s="10" t="n"/>
      <c r="D395" s="11" t="n"/>
      <c r="E395" s="11" t="n"/>
      <c r="F395" s="20" t="n"/>
      <c r="AD395" s="3" t="n"/>
    </row>
    <row r="396" ht="14.4" customFormat="1" customHeight="1" s="2">
      <c r="A396" s="16" t="n"/>
      <c r="B396" s="19" t="n"/>
      <c r="C396" s="10" t="n"/>
      <c r="D396" s="11" t="n"/>
      <c r="E396" s="11" t="n"/>
      <c r="F396" s="20" t="n"/>
      <c r="AD396" s="3" t="n"/>
    </row>
    <row r="397" ht="14.4" customFormat="1" customHeight="1" s="2">
      <c r="A397" s="16" t="n"/>
      <c r="B397" s="19" t="n"/>
      <c r="C397" s="10" t="n"/>
      <c r="D397" s="11" t="n"/>
      <c r="E397" s="11" t="n"/>
      <c r="F397" s="20" t="n"/>
      <c r="AD397" s="3" t="n"/>
    </row>
    <row r="398" ht="14.4" customFormat="1" customHeight="1" s="2">
      <c r="A398" s="16" t="n"/>
      <c r="B398" s="19" t="n"/>
      <c r="C398" s="10" t="n"/>
      <c r="D398" s="11" t="n"/>
      <c r="E398" s="11" t="n"/>
      <c r="F398" s="20" t="n"/>
      <c r="AD398" s="3" t="n"/>
    </row>
    <row r="399" ht="14.4" customFormat="1" customHeight="1" s="2">
      <c r="A399" s="16" t="n"/>
      <c r="B399" s="19" t="n"/>
      <c r="C399" s="10" t="n"/>
      <c r="D399" s="11" t="n"/>
      <c r="E399" s="11" t="n"/>
      <c r="F399" s="20" t="n"/>
      <c r="AD399" s="3" t="n"/>
    </row>
    <row r="400" ht="14.4" customFormat="1" customHeight="1" s="2">
      <c r="A400" s="16" t="n"/>
      <c r="B400" s="19" t="n"/>
      <c r="C400" s="10" t="n"/>
      <c r="D400" s="11" t="n"/>
      <c r="E400" s="11" t="n"/>
      <c r="F400" s="20" t="n"/>
      <c r="AD400" s="3" t="n"/>
    </row>
    <row r="401" ht="14.4" customFormat="1" customHeight="1" s="2">
      <c r="A401" s="16" t="n"/>
      <c r="B401" s="19" t="n"/>
      <c r="C401" s="10" t="n"/>
      <c r="D401" s="11" t="n"/>
      <c r="E401" s="11" t="n"/>
      <c r="F401" s="20" t="n"/>
      <c r="AD401" s="3" t="n"/>
    </row>
    <row r="402" ht="14.4" customFormat="1" customHeight="1" s="2">
      <c r="A402" s="16" t="n"/>
      <c r="B402" s="19" t="n"/>
      <c r="C402" s="10" t="n"/>
      <c r="D402" s="11" t="n"/>
      <c r="E402" s="11" t="n"/>
      <c r="F402" s="20" t="n"/>
      <c r="AD402" s="3" t="n"/>
    </row>
    <row r="403" ht="14.4" customFormat="1" customHeight="1" s="2">
      <c r="A403" s="16" t="n"/>
      <c r="B403" s="19" t="n"/>
      <c r="C403" s="10" t="n"/>
      <c r="D403" s="11" t="n"/>
      <c r="E403" s="11" t="n"/>
      <c r="F403" s="20" t="n"/>
      <c r="AD403" s="3" t="n"/>
    </row>
    <row r="404" ht="14.4" customFormat="1" customHeight="1" s="2">
      <c r="A404" s="16" t="n"/>
      <c r="B404" s="19" t="n"/>
      <c r="C404" s="10" t="n"/>
      <c r="D404" s="11" t="n"/>
      <c r="E404" s="11" t="n"/>
      <c r="F404" s="20" t="n"/>
      <c r="AD404" s="3" t="n"/>
    </row>
    <row r="405" ht="14.4" customFormat="1" customHeight="1" s="2">
      <c r="A405" s="16" t="n"/>
      <c r="B405" s="19" t="n"/>
      <c r="C405" s="10" t="n"/>
      <c r="D405" s="11" t="n"/>
      <c r="E405" s="11" t="n"/>
      <c r="F405" s="20" t="n"/>
      <c r="AD405" s="3" t="n"/>
    </row>
    <row r="406" ht="14.4" customFormat="1" customHeight="1" s="2">
      <c r="A406" s="16" t="n"/>
      <c r="B406" s="19" t="n"/>
      <c r="C406" s="10" t="n"/>
      <c r="D406" s="11" t="n"/>
      <c r="E406" s="11" t="n"/>
      <c r="F406" s="20" t="n"/>
      <c r="AD406" s="3" t="n"/>
    </row>
    <row r="407" ht="14.4" customFormat="1" customHeight="1" s="2">
      <c r="A407" s="16" t="n"/>
      <c r="B407" s="19" t="n"/>
      <c r="C407" s="10" t="n"/>
      <c r="D407" s="11" t="n"/>
      <c r="E407" s="11" t="n"/>
      <c r="F407" s="20" t="n"/>
      <c r="AD407" s="3" t="n"/>
    </row>
    <row r="408" ht="14.4" customFormat="1" customHeight="1" s="2">
      <c r="A408" s="16" t="n"/>
      <c r="B408" s="19" t="n"/>
      <c r="C408" s="10" t="n"/>
      <c r="D408" s="11" t="n"/>
      <c r="E408" s="11" t="n"/>
      <c r="F408" s="20" t="n"/>
      <c r="AD408" s="3" t="n"/>
    </row>
    <row r="409" ht="14.4" customFormat="1" customHeight="1" s="2">
      <c r="A409" s="16" t="n"/>
      <c r="B409" s="19" t="n"/>
      <c r="C409" s="10" t="n"/>
      <c r="D409" s="11" t="n"/>
      <c r="E409" s="11" t="n"/>
      <c r="F409" s="20" t="n"/>
      <c r="AD409" s="3" t="n"/>
    </row>
    <row r="410" ht="14.4" customFormat="1" customHeight="1" s="2">
      <c r="A410" s="16" t="n"/>
      <c r="B410" s="19" t="n"/>
      <c r="C410" s="10" t="n"/>
      <c r="D410" s="11" t="n"/>
      <c r="E410" s="11" t="n"/>
      <c r="F410" s="20" t="n"/>
      <c r="AD410" s="3" t="n"/>
    </row>
    <row r="411" ht="14.4" customFormat="1" customHeight="1" s="2">
      <c r="A411" s="16" t="n"/>
      <c r="B411" s="19" t="n"/>
      <c r="C411" s="10" t="n"/>
      <c r="D411" s="11" t="n"/>
      <c r="E411" s="11" t="n"/>
      <c r="F411" s="20" t="n"/>
      <c r="AD411" s="3" t="n"/>
    </row>
    <row r="412" ht="14.4" customFormat="1" customHeight="1" s="2">
      <c r="A412" s="16" t="n"/>
      <c r="B412" s="19" t="n"/>
      <c r="C412" s="10" t="n"/>
      <c r="D412" s="11" t="n"/>
      <c r="E412" s="11" t="n"/>
      <c r="F412" s="20" t="n"/>
      <c r="AD412" s="3" t="n"/>
    </row>
    <row r="413" ht="14.4" customFormat="1" customHeight="1" s="2">
      <c r="A413" s="16" t="n"/>
      <c r="B413" s="19" t="n"/>
      <c r="C413" s="10" t="n"/>
      <c r="D413" s="11" t="n"/>
      <c r="E413" s="11" t="n"/>
      <c r="F413" s="20" t="n"/>
      <c r="AD413" s="3" t="n"/>
    </row>
    <row r="414" ht="14.4" customFormat="1" customHeight="1" s="2">
      <c r="A414" s="16" t="n"/>
      <c r="B414" s="19" t="n"/>
      <c r="C414" s="10" t="n"/>
      <c r="D414" s="11" t="n"/>
      <c r="E414" s="11" t="n"/>
      <c r="F414" s="20" t="n"/>
      <c r="AD414" s="3" t="n"/>
    </row>
    <row r="415" ht="14.4" customFormat="1" customHeight="1" s="2">
      <c r="A415" s="16" t="n"/>
      <c r="B415" s="19" t="n"/>
      <c r="C415" s="10" t="n"/>
      <c r="D415" s="11" t="n"/>
      <c r="E415" s="11" t="n"/>
      <c r="F415" s="20" t="n"/>
      <c r="AD415" s="3" t="n"/>
    </row>
    <row r="416" ht="14.4" customFormat="1" customHeight="1" s="2">
      <c r="A416" s="16" t="n"/>
      <c r="B416" s="19" t="n"/>
      <c r="C416" s="10" t="n"/>
      <c r="D416" s="11" t="n"/>
      <c r="E416" s="11" t="n"/>
      <c r="F416" s="20" t="n"/>
      <c r="AD416" s="3" t="n"/>
    </row>
    <row r="417" ht="14.4" customFormat="1" customHeight="1" s="2">
      <c r="A417" s="16" t="n"/>
      <c r="B417" s="19" t="n"/>
      <c r="C417" s="10" t="n"/>
      <c r="D417" s="11" t="n"/>
      <c r="E417" s="11" t="n"/>
      <c r="F417" s="20" t="n"/>
      <c r="AD417" s="3" t="n"/>
    </row>
    <row r="418" ht="14.4" customFormat="1" customHeight="1" s="2">
      <c r="A418" s="16" t="n"/>
      <c r="B418" s="19" t="n"/>
      <c r="C418" s="10" t="n"/>
      <c r="D418" s="11" t="n"/>
      <c r="E418" s="11" t="n"/>
      <c r="F418" s="20" t="n"/>
      <c r="AD418" s="3" t="n"/>
    </row>
    <row r="419" ht="14.4" customFormat="1" customHeight="1" s="2">
      <c r="A419" s="16" t="n"/>
      <c r="B419" s="19" t="n"/>
      <c r="C419" s="10" t="n"/>
      <c r="D419" s="11" t="n"/>
      <c r="E419" s="11" t="n"/>
      <c r="F419" s="20" t="n"/>
      <c r="AD419" s="3" t="n"/>
    </row>
    <row r="420" ht="14.4" customFormat="1" customHeight="1" s="2">
      <c r="A420" s="16" t="n"/>
      <c r="B420" s="19" t="n"/>
      <c r="C420" s="10" t="n"/>
      <c r="D420" s="11" t="n"/>
      <c r="E420" s="11" t="n"/>
      <c r="F420" s="20" t="n"/>
      <c r="AD420" s="3" t="n"/>
    </row>
    <row r="421" ht="14.4" customFormat="1" customHeight="1" s="2">
      <c r="A421" s="16" t="n"/>
      <c r="B421" s="19" t="n"/>
      <c r="C421" s="10" t="n"/>
      <c r="D421" s="11" t="n"/>
      <c r="E421" s="11" t="n"/>
      <c r="F421" s="20" t="n"/>
      <c r="AD421" s="3" t="n"/>
    </row>
    <row r="422" ht="14.4" customFormat="1" customHeight="1" s="2">
      <c r="A422" s="16" t="n"/>
      <c r="B422" s="19" t="n"/>
      <c r="C422" s="10" t="n"/>
      <c r="D422" s="11" t="n"/>
      <c r="E422" s="11" t="n"/>
      <c r="F422" s="20" t="n"/>
      <c r="AD422" s="3" t="n"/>
    </row>
    <row r="423" ht="14.4" customFormat="1" customHeight="1" s="2">
      <c r="A423" s="16" t="n"/>
      <c r="B423" s="19" t="n"/>
      <c r="C423" s="10" t="n"/>
      <c r="D423" s="11" t="n"/>
      <c r="E423" s="11" t="n"/>
      <c r="F423" s="20" t="n"/>
      <c r="AD423" s="3" t="n"/>
    </row>
    <row r="424" ht="14.4" customFormat="1" customHeight="1" s="2">
      <c r="A424" s="16" t="n"/>
      <c r="B424" s="19" t="n"/>
      <c r="C424" s="10" t="n"/>
      <c r="D424" s="11" t="n"/>
      <c r="E424" s="11" t="n"/>
      <c r="F424" s="20" t="n"/>
      <c r="AD424" s="3" t="n"/>
    </row>
    <row r="425" ht="14.4" customFormat="1" customHeight="1" s="2">
      <c r="A425" s="16" t="n"/>
      <c r="B425" s="19" t="n"/>
      <c r="C425" s="10" t="n"/>
      <c r="D425" s="11" t="n"/>
      <c r="E425" s="11" t="n"/>
      <c r="F425" s="20" t="n"/>
      <c r="AD425" s="3" t="n"/>
    </row>
    <row r="426" ht="14.4" customFormat="1" customHeight="1" s="2">
      <c r="A426" s="16" t="n"/>
      <c r="B426" s="19" t="n"/>
      <c r="C426" s="10" t="n"/>
      <c r="D426" s="11" t="n"/>
      <c r="E426" s="11" t="n"/>
      <c r="F426" s="20" t="n"/>
      <c r="AD426" s="3" t="n"/>
    </row>
    <row r="427" ht="14.4" customFormat="1" customHeight="1" s="2">
      <c r="A427" s="16" t="n"/>
      <c r="B427" s="19" t="n"/>
      <c r="C427" s="10" t="n"/>
      <c r="D427" s="11" t="n"/>
      <c r="E427" s="11" t="n"/>
      <c r="F427" s="20" t="n"/>
      <c r="AD427" s="3" t="n"/>
    </row>
    <row r="428" ht="14.4" customFormat="1" customHeight="1" s="2">
      <c r="A428" s="16" t="n"/>
      <c r="B428" s="19" t="n"/>
      <c r="C428" s="10" t="n"/>
      <c r="D428" s="11" t="n"/>
      <c r="E428" s="11" t="n"/>
      <c r="F428" s="20" t="n"/>
      <c r="AD428" s="3" t="n"/>
    </row>
    <row r="429" ht="14.4" customFormat="1" customHeight="1" s="2">
      <c r="A429" s="16" t="n"/>
      <c r="B429" s="19" t="n"/>
      <c r="C429" s="10" t="n"/>
      <c r="D429" s="11" t="n"/>
      <c r="E429" s="11" t="n"/>
      <c r="F429" s="20" t="n"/>
      <c r="AD429" s="3" t="n"/>
    </row>
    <row r="430" ht="14.4" customFormat="1" customHeight="1" s="2">
      <c r="A430" s="16" t="n"/>
      <c r="B430" s="19" t="n"/>
      <c r="C430" s="10" t="n"/>
      <c r="D430" s="11" t="n"/>
      <c r="E430" s="11" t="n"/>
      <c r="F430" s="20" t="n"/>
      <c r="AD430" s="3" t="n"/>
    </row>
    <row r="431" ht="14.4" customFormat="1" customHeight="1" s="2">
      <c r="A431" s="16" t="n"/>
      <c r="B431" s="19" t="n"/>
      <c r="C431" s="10" t="n"/>
      <c r="D431" s="11" t="n"/>
      <c r="E431" s="11" t="n"/>
      <c r="F431" s="20" t="n"/>
      <c r="AD431" s="3" t="n"/>
    </row>
    <row r="432" ht="14.4" customFormat="1" customHeight="1" s="2">
      <c r="A432" s="16" t="n"/>
      <c r="B432" s="19" t="n"/>
      <c r="C432" s="10" t="n"/>
      <c r="D432" s="11" t="n"/>
      <c r="E432" s="11" t="n"/>
      <c r="F432" s="20" t="n"/>
      <c r="AD432" s="3" t="n"/>
    </row>
    <row r="433" ht="14.4" customFormat="1" customHeight="1" s="2">
      <c r="A433" s="16" t="n"/>
      <c r="B433" s="19" t="n"/>
      <c r="C433" s="10" t="n"/>
      <c r="D433" s="11" t="n"/>
      <c r="E433" s="11" t="n"/>
      <c r="F433" s="20" t="n"/>
      <c r="AD433" s="3" t="n"/>
    </row>
    <row r="434" ht="14.4" customFormat="1" customHeight="1" s="2">
      <c r="A434" s="16" t="n"/>
      <c r="B434" s="19" t="n"/>
      <c r="C434" s="10" t="n"/>
      <c r="D434" s="11" t="n"/>
      <c r="E434" s="11" t="n"/>
      <c r="F434" s="20" t="n"/>
      <c r="AD434" s="3" t="n"/>
    </row>
    <row r="435" ht="14.4" customFormat="1" customHeight="1" s="2">
      <c r="A435" s="16" t="n"/>
      <c r="B435" s="19" t="n"/>
      <c r="C435" s="10" t="n"/>
      <c r="D435" s="11" t="n"/>
      <c r="E435" s="11" t="n"/>
      <c r="F435" s="20" t="n"/>
      <c r="AD435" s="3" t="n"/>
    </row>
    <row r="436" ht="14.4" customFormat="1" customHeight="1" s="2">
      <c r="A436" s="16" t="n"/>
      <c r="B436" s="19" t="n"/>
      <c r="C436" s="10" t="n"/>
      <c r="D436" s="11" t="n"/>
      <c r="E436" s="11" t="n"/>
      <c r="F436" s="20" t="n"/>
      <c r="AD436" s="3" t="n"/>
    </row>
    <row r="437" ht="14.4" customFormat="1" customHeight="1" s="2">
      <c r="A437" s="16" t="n"/>
      <c r="B437" s="19" t="n"/>
      <c r="C437" s="10" t="n"/>
      <c r="D437" s="11" t="n"/>
      <c r="E437" s="11" t="n"/>
      <c r="F437" s="20" t="n"/>
      <c r="AD437" s="3" t="n"/>
    </row>
    <row r="438" ht="14.4" customFormat="1" customHeight="1" s="2">
      <c r="A438" s="16" t="n"/>
      <c r="B438" s="19" t="n"/>
      <c r="C438" s="10" t="n"/>
      <c r="D438" s="11" t="n"/>
      <c r="E438" s="11" t="n"/>
      <c r="F438" s="20" t="n"/>
      <c r="AD438" s="3" t="n"/>
    </row>
    <row r="439" ht="14.4" customFormat="1" customHeight="1" s="2">
      <c r="A439" s="16" t="n"/>
      <c r="B439" s="19" t="n"/>
      <c r="C439" s="10" t="n"/>
      <c r="D439" s="11" t="n"/>
      <c r="E439" s="11" t="n"/>
      <c r="F439" s="20" t="n"/>
      <c r="AD439" s="3" t="n"/>
    </row>
    <row r="440" ht="14.4" customFormat="1" customHeight="1" s="2">
      <c r="A440" s="16" t="n"/>
      <c r="B440" s="19" t="n"/>
      <c r="C440" s="10" t="n"/>
      <c r="D440" s="11" t="n"/>
      <c r="E440" s="11" t="n"/>
      <c r="F440" s="20" t="n"/>
      <c r="AD440" s="3" t="n"/>
    </row>
    <row r="441" ht="14.4" customFormat="1" customHeight="1" s="2">
      <c r="A441" s="16" t="n"/>
      <c r="B441" s="19" t="n"/>
      <c r="C441" s="10" t="n"/>
      <c r="D441" s="11" t="n"/>
      <c r="E441" s="11" t="n"/>
      <c r="F441" s="20" t="n"/>
      <c r="AD441" s="3" t="n"/>
    </row>
    <row r="442" ht="14.4" customFormat="1" customHeight="1" s="2">
      <c r="A442" s="16" t="n"/>
      <c r="B442" s="19" t="n"/>
      <c r="C442" s="10" t="n"/>
      <c r="D442" s="11" t="n"/>
      <c r="E442" s="11" t="n"/>
      <c r="F442" s="20" t="n"/>
      <c r="AD442" s="3" t="n"/>
    </row>
    <row r="443" ht="14.4" customFormat="1" customHeight="1" s="2">
      <c r="A443" s="16" t="n"/>
      <c r="B443" s="19" t="n"/>
      <c r="C443" s="10" t="n"/>
      <c r="D443" s="11" t="n"/>
      <c r="E443" s="11" t="n"/>
      <c r="F443" s="20" t="n"/>
      <c r="AD443" s="3" t="n"/>
    </row>
    <row r="444" ht="14.4" customFormat="1" customHeight="1" s="2">
      <c r="A444" s="16" t="n"/>
      <c r="B444" s="19" t="n"/>
      <c r="C444" s="10" t="n"/>
      <c r="D444" s="11" t="n"/>
      <c r="E444" s="11" t="n"/>
      <c r="F444" s="20" t="n"/>
      <c r="AD444" s="3" t="n"/>
    </row>
    <row r="445" ht="14.4" customFormat="1" customHeight="1" s="2">
      <c r="A445" s="16" t="n"/>
      <c r="B445" s="19" t="n"/>
      <c r="C445" s="10" t="n"/>
      <c r="D445" s="11" t="n"/>
      <c r="E445" s="11" t="n"/>
      <c r="F445" s="20" t="n"/>
      <c r="AD445" s="3" t="n"/>
    </row>
    <row r="446" ht="14.4" customFormat="1" customHeight="1" s="2">
      <c r="A446" s="16" t="n"/>
      <c r="B446" s="19" t="n"/>
      <c r="C446" s="10" t="n"/>
      <c r="D446" s="11" t="n"/>
      <c r="E446" s="11" t="n"/>
      <c r="F446" s="20" t="n"/>
      <c r="AD446" s="3" t="n"/>
    </row>
    <row r="447" ht="14.4" customFormat="1" customHeight="1" s="2">
      <c r="A447" s="16" t="n"/>
      <c r="B447" s="19" t="n"/>
      <c r="C447" s="10" t="n"/>
      <c r="D447" s="11" t="n"/>
      <c r="E447" s="11" t="n"/>
      <c r="F447" s="20" t="n"/>
      <c r="AD447" s="3" t="n"/>
    </row>
    <row r="448" ht="14.4" customFormat="1" customHeight="1" s="2">
      <c r="A448" s="16" t="n"/>
      <c r="B448" s="19" t="n"/>
      <c r="C448" s="10" t="n"/>
      <c r="D448" s="11" t="n"/>
      <c r="E448" s="11" t="n"/>
      <c r="F448" s="20" t="n"/>
      <c r="AD448" s="3" t="n"/>
    </row>
    <row r="449" ht="14.4" customFormat="1" customHeight="1" s="2">
      <c r="A449" s="16" t="n"/>
      <c r="B449" s="19" t="n"/>
      <c r="C449" s="10" t="n"/>
      <c r="D449" s="11" t="n"/>
      <c r="E449" s="11" t="n"/>
      <c r="F449" s="20" t="n"/>
      <c r="AD449" s="3" t="n"/>
    </row>
    <row r="450" ht="14.4" customFormat="1" customHeight="1" s="2">
      <c r="A450" s="16" t="n"/>
      <c r="B450" s="19" t="n"/>
      <c r="C450" s="10" t="n"/>
      <c r="D450" s="11" t="n"/>
      <c r="E450" s="11" t="n"/>
      <c r="F450" s="20" t="n"/>
      <c r="AD450" s="3" t="n"/>
    </row>
    <row r="451" ht="14.4" customFormat="1" customHeight="1" s="2">
      <c r="A451" s="16" t="n"/>
      <c r="B451" s="19" t="n"/>
      <c r="C451" s="10" t="n"/>
      <c r="D451" s="11" t="n"/>
      <c r="E451" s="11" t="n"/>
      <c r="F451" s="20" t="n"/>
      <c r="AD451" s="3" t="n"/>
    </row>
    <row r="452" ht="14.4" customFormat="1" customHeight="1" s="2">
      <c r="A452" s="16" t="n"/>
      <c r="B452" s="19" t="n"/>
      <c r="C452" s="10" t="n"/>
      <c r="D452" s="11" t="n"/>
      <c r="E452" s="11" t="n"/>
      <c r="F452" s="20" t="n"/>
      <c r="AD452" s="3" t="n"/>
    </row>
    <row r="453" ht="14.4" customFormat="1" customHeight="1" s="2">
      <c r="A453" s="16" t="n"/>
      <c r="B453" s="19" t="n"/>
      <c r="C453" s="10" t="n"/>
      <c r="D453" s="11" t="n"/>
      <c r="E453" s="11" t="n"/>
      <c r="F453" s="20" t="n"/>
      <c r="AD453" s="3" t="n"/>
    </row>
    <row r="454" ht="14.4" customFormat="1" customHeight="1" s="2">
      <c r="A454" s="16" t="n"/>
      <c r="B454" s="19" t="n"/>
      <c r="C454" s="10" t="n"/>
      <c r="D454" s="11" t="n"/>
      <c r="E454" s="11" t="n"/>
      <c r="F454" s="20" t="n"/>
      <c r="AD454" s="3" t="n"/>
    </row>
    <row r="455" ht="14.4" customFormat="1" customHeight="1" s="2">
      <c r="A455" s="16" t="n"/>
      <c r="B455" s="19" t="n"/>
      <c r="C455" s="10" t="n"/>
      <c r="D455" s="11" t="n"/>
      <c r="E455" s="11" t="n"/>
      <c r="F455" s="20" t="n"/>
      <c r="AD455" s="3" t="n"/>
    </row>
    <row r="456" ht="14.4" customFormat="1" customHeight="1" s="2">
      <c r="A456" s="16" t="n"/>
      <c r="B456" s="19" t="n"/>
      <c r="C456" s="10" t="n"/>
      <c r="D456" s="11" t="n"/>
      <c r="E456" s="11" t="n"/>
      <c r="F456" s="20" t="n"/>
      <c r="AD456" s="3" t="n"/>
    </row>
    <row r="457" ht="14.4" customFormat="1" customHeight="1" s="2">
      <c r="A457" s="16" t="n"/>
      <c r="B457" s="19" t="n"/>
      <c r="C457" s="10" t="n"/>
      <c r="D457" s="11" t="n"/>
      <c r="E457" s="11" t="n"/>
      <c r="F457" s="20" t="n"/>
      <c r="AD457" s="3" t="n"/>
    </row>
    <row r="458" ht="14.4" customFormat="1" customHeight="1" s="2">
      <c r="A458" s="16" t="n"/>
      <c r="B458" s="19" t="n"/>
      <c r="C458" s="10" t="n"/>
      <c r="D458" s="11" t="n"/>
      <c r="E458" s="11" t="n"/>
      <c r="F458" s="20" t="n"/>
      <c r="AD458" s="3" t="n"/>
    </row>
    <row r="459" ht="14.4" customFormat="1" customHeight="1" s="2">
      <c r="A459" s="16" t="n"/>
      <c r="B459" s="19" t="n"/>
      <c r="C459" s="10" t="n"/>
      <c r="D459" s="11" t="n"/>
      <c r="E459" s="11" t="n"/>
      <c r="F459" s="20" t="n"/>
      <c r="AD459" s="3" t="n"/>
    </row>
    <row r="460" ht="14.4" customFormat="1" customHeight="1" s="2">
      <c r="A460" s="16" t="n"/>
      <c r="B460" s="19" t="n"/>
      <c r="C460" s="10" t="n"/>
      <c r="D460" s="11" t="n"/>
      <c r="E460" s="11" t="n"/>
      <c r="F460" s="20" t="n"/>
      <c r="AD460" s="3" t="n"/>
    </row>
    <row r="461" ht="14.4" customFormat="1" customHeight="1" s="2">
      <c r="A461" s="16" t="n"/>
      <c r="B461" s="19" t="n"/>
      <c r="C461" s="10" t="n"/>
      <c r="D461" s="11" t="n"/>
      <c r="E461" s="11" t="n"/>
      <c r="F461" s="20" t="n"/>
      <c r="AD461" s="3" t="n"/>
    </row>
    <row r="462" ht="14.4" customFormat="1" customHeight="1" s="2">
      <c r="A462" s="16" t="n"/>
      <c r="B462" s="19" t="n"/>
      <c r="C462" s="10" t="n"/>
      <c r="D462" s="11" t="n"/>
      <c r="E462" s="11" t="n"/>
      <c r="F462" s="20" t="n"/>
      <c r="AD462" s="3" t="n"/>
    </row>
    <row r="463" ht="14.4" customFormat="1" customHeight="1" s="2">
      <c r="A463" s="16" t="n"/>
      <c r="B463" s="19" t="n"/>
      <c r="C463" s="10" t="n"/>
      <c r="D463" s="11" t="n"/>
      <c r="E463" s="11" t="n"/>
      <c r="F463" s="20" t="n"/>
      <c r="AD463" s="3" t="n"/>
    </row>
    <row r="464" ht="14.4" customFormat="1" customHeight="1" s="2">
      <c r="A464" s="16" t="n"/>
      <c r="B464" s="19" t="n"/>
      <c r="C464" s="10" t="n"/>
      <c r="D464" s="11" t="n"/>
      <c r="E464" s="11" t="n"/>
      <c r="F464" s="20" t="n"/>
      <c r="AD464" s="3" t="n"/>
    </row>
    <row r="465" ht="14.4" customFormat="1" customHeight="1" s="2">
      <c r="A465" s="16" t="n"/>
      <c r="B465" s="19" t="n"/>
      <c r="C465" s="10" t="n"/>
      <c r="D465" s="11" t="n"/>
      <c r="E465" s="11" t="n"/>
      <c r="F465" s="20" t="n"/>
      <c r="AD465" s="3" t="n"/>
    </row>
    <row r="466" ht="14.4" customFormat="1" customHeight="1" s="2">
      <c r="A466" s="16" t="n"/>
      <c r="B466" s="19" t="n"/>
      <c r="C466" s="10" t="n"/>
      <c r="D466" s="11" t="n"/>
      <c r="E466" s="11" t="n"/>
      <c r="F466" s="20" t="n"/>
      <c r="AD466" s="3" t="n"/>
    </row>
    <row r="467" ht="14.4" customFormat="1" customHeight="1" s="2">
      <c r="A467" s="16" t="n"/>
      <c r="B467" s="19" t="n"/>
      <c r="C467" s="10" t="n"/>
      <c r="D467" s="11" t="n"/>
      <c r="E467" s="11" t="n"/>
      <c r="F467" s="20" t="n"/>
      <c r="AD467" s="3" t="n"/>
    </row>
    <row r="468" ht="14.4" customFormat="1" customHeight="1" s="2">
      <c r="A468" s="16" t="n"/>
      <c r="B468" s="19" t="n"/>
      <c r="C468" s="10" t="n"/>
      <c r="D468" s="11" t="n"/>
      <c r="E468" s="11" t="n"/>
      <c r="F468" s="20" t="n"/>
      <c r="AD468" s="3" t="n"/>
    </row>
    <row r="469" ht="14.4" customFormat="1" customHeight="1" s="2">
      <c r="A469" s="16" t="n"/>
      <c r="B469" s="19" t="n"/>
      <c r="C469" s="10" t="n"/>
      <c r="D469" s="11" t="n"/>
      <c r="E469" s="11" t="n"/>
      <c r="F469" s="20" t="n"/>
      <c r="AD469" s="3" t="n"/>
    </row>
    <row r="470" ht="14.4" customFormat="1" customHeight="1" s="2">
      <c r="A470" s="16" t="n"/>
      <c r="B470" s="19" t="n"/>
      <c r="C470" s="10" t="n"/>
      <c r="D470" s="11" t="n"/>
      <c r="E470" s="11" t="n"/>
      <c r="F470" s="20" t="n"/>
      <c r="AD470" s="3" t="n"/>
    </row>
    <row r="471" ht="14.4" customFormat="1" customHeight="1" s="2">
      <c r="A471" s="16" t="n"/>
      <c r="B471" s="19" t="n"/>
      <c r="C471" s="10" t="n"/>
      <c r="D471" s="11" t="n"/>
      <c r="E471" s="11" t="n"/>
      <c r="F471" s="20" t="n"/>
      <c r="AD471" s="3" t="n"/>
    </row>
    <row r="472" ht="14.4" customFormat="1" customHeight="1" s="2">
      <c r="A472" s="16" t="n"/>
      <c r="B472" s="19" t="n"/>
      <c r="C472" s="10" t="n"/>
      <c r="D472" s="11" t="n"/>
      <c r="E472" s="11" t="n"/>
      <c r="F472" s="20" t="n"/>
      <c r="AD472" s="3" t="n"/>
    </row>
    <row r="473" ht="14.4" customFormat="1" customHeight="1" s="2">
      <c r="A473" s="16" t="n"/>
      <c r="B473" s="19" t="n"/>
      <c r="C473" s="10" t="n"/>
      <c r="D473" s="11" t="n"/>
      <c r="E473" s="11" t="n"/>
      <c r="F473" s="20" t="n"/>
      <c r="AD473" s="3" t="n"/>
    </row>
    <row r="474" ht="14.4" customFormat="1" customHeight="1" s="2">
      <c r="A474" s="16" t="n"/>
      <c r="B474" s="19" t="n"/>
      <c r="C474" s="10" t="n"/>
      <c r="D474" s="11" t="n"/>
      <c r="E474" s="11" t="n"/>
      <c r="F474" s="20" t="n"/>
      <c r="AD474" s="3" t="n"/>
    </row>
    <row r="475" ht="14.4" customFormat="1" customHeight="1" s="2">
      <c r="A475" s="16" t="n"/>
      <c r="B475" s="19" t="n"/>
      <c r="C475" s="10" t="n"/>
      <c r="D475" s="11" t="n"/>
      <c r="E475" s="11" t="n"/>
      <c r="F475" s="20" t="n"/>
      <c r="AD475" s="3" t="n"/>
    </row>
    <row r="476" ht="14.4" customFormat="1" customHeight="1" s="2">
      <c r="A476" s="16" t="n"/>
      <c r="B476" s="19" t="n"/>
      <c r="C476" s="10" t="n"/>
      <c r="D476" s="11" t="n"/>
      <c r="E476" s="11" t="n"/>
      <c r="F476" s="20" t="n"/>
      <c r="AD476" s="3" t="n"/>
    </row>
    <row r="477" ht="14.4" customFormat="1" customHeight="1" s="2">
      <c r="A477" s="16" t="n"/>
      <c r="B477" s="19" t="n"/>
      <c r="C477" s="10" t="n"/>
      <c r="D477" s="11" t="n"/>
      <c r="E477" s="11" t="n"/>
      <c r="F477" s="20" t="n"/>
      <c r="AD477" s="3" t="n"/>
    </row>
    <row r="478" ht="14.4" customFormat="1" customHeight="1" s="2">
      <c r="A478" s="16" t="n"/>
      <c r="B478" s="19" t="n"/>
      <c r="C478" s="10" t="n"/>
      <c r="D478" s="11" t="n"/>
      <c r="E478" s="11" t="n"/>
      <c r="F478" s="20" t="n"/>
      <c r="AD478" s="3" t="n"/>
    </row>
    <row r="479" ht="14.4" customFormat="1" customHeight="1" s="2">
      <c r="A479" s="16" t="n"/>
      <c r="B479" s="19" t="n"/>
      <c r="C479" s="10" t="n"/>
      <c r="D479" s="11" t="n"/>
      <c r="E479" s="11" t="n"/>
      <c r="F479" s="20" t="n"/>
      <c r="AD479" s="3" t="n"/>
    </row>
    <row r="480" ht="14.4" customFormat="1" customHeight="1" s="2">
      <c r="A480" s="16" t="n"/>
      <c r="B480" s="19" t="n"/>
      <c r="C480" s="10" t="n"/>
      <c r="D480" s="11" t="n"/>
      <c r="E480" s="11" t="n"/>
      <c r="F480" s="20" t="n"/>
      <c r="AD480" s="3" t="n"/>
    </row>
    <row r="481" ht="14.4" customFormat="1" customHeight="1" s="2">
      <c r="A481" s="16" t="n"/>
      <c r="B481" s="19" t="n"/>
      <c r="C481" s="10" t="n"/>
      <c r="D481" s="11" t="n"/>
      <c r="E481" s="11" t="n"/>
      <c r="F481" s="20" t="n"/>
      <c r="AD481" s="3" t="n"/>
    </row>
    <row r="482" ht="14.4" customFormat="1" customHeight="1" s="2">
      <c r="A482" s="16" t="n"/>
      <c r="B482" s="19" t="n"/>
      <c r="C482" s="10" t="n"/>
      <c r="D482" s="11" t="n"/>
      <c r="E482" s="11" t="n"/>
      <c r="F482" s="20" t="n"/>
      <c r="AD482" s="3" t="n"/>
    </row>
    <row r="483" ht="14.4" customFormat="1" customHeight="1" s="2">
      <c r="A483" s="16" t="n"/>
      <c r="B483" s="19" t="n"/>
      <c r="C483" s="10" t="n"/>
      <c r="D483" s="11" t="n"/>
      <c r="E483" s="11" t="n"/>
      <c r="F483" s="20" t="n"/>
      <c r="AD483" s="3" t="n"/>
    </row>
    <row r="484" ht="14.4" customFormat="1" customHeight="1" s="2">
      <c r="A484" s="16" t="n"/>
      <c r="B484" s="19" t="n"/>
      <c r="C484" s="10" t="n"/>
      <c r="D484" s="11" t="n"/>
      <c r="E484" s="11" t="n"/>
      <c r="F484" s="20" t="n"/>
      <c r="AD484" s="3" t="n"/>
    </row>
    <row r="485" ht="14.4" customFormat="1" customHeight="1" s="2">
      <c r="A485" s="16" t="n"/>
      <c r="B485" s="19" t="n"/>
      <c r="C485" s="10" t="n"/>
      <c r="D485" s="11" t="n"/>
      <c r="E485" s="11" t="n"/>
      <c r="F485" s="20" t="n"/>
      <c r="AD485" s="3" t="n"/>
    </row>
    <row r="486" ht="14.4" customFormat="1" customHeight="1" s="2">
      <c r="A486" s="16" t="n"/>
      <c r="B486" s="19" t="n"/>
      <c r="C486" s="10" t="n"/>
      <c r="D486" s="11" t="n"/>
      <c r="E486" s="11" t="n"/>
      <c r="F486" s="20" t="n"/>
      <c r="AD486" s="3" t="n"/>
    </row>
    <row r="487" ht="14.4" customFormat="1" customHeight="1" s="2">
      <c r="A487" s="16" t="n"/>
      <c r="B487" s="19" t="n"/>
      <c r="C487" s="10" t="n"/>
      <c r="D487" s="11" t="n"/>
      <c r="E487" s="11" t="n"/>
      <c r="F487" s="20" t="n"/>
      <c r="AD487" s="3" t="n"/>
    </row>
    <row r="488" ht="14.4" customFormat="1" customHeight="1" s="2">
      <c r="A488" s="16" t="n"/>
      <c r="B488" s="19" t="n"/>
      <c r="C488" s="10" t="n"/>
      <c r="D488" s="11" t="n"/>
      <c r="E488" s="11" t="n"/>
      <c r="F488" s="20" t="n"/>
      <c r="AD488" s="3" t="n"/>
    </row>
    <row r="489" ht="14.4" customFormat="1" customHeight="1" s="2">
      <c r="A489" s="16" t="n"/>
      <c r="B489" s="19" t="n"/>
      <c r="C489" s="10" t="n"/>
      <c r="D489" s="11" t="n"/>
      <c r="E489" s="11" t="n"/>
      <c r="F489" s="20" t="n"/>
      <c r="AD489" s="3" t="n"/>
    </row>
    <row r="490" ht="14.4" customFormat="1" customHeight="1" s="2">
      <c r="A490" s="16" t="n"/>
      <c r="B490" s="19" t="n"/>
      <c r="C490" s="10" t="n"/>
      <c r="D490" s="11" t="n"/>
      <c r="E490" s="11" t="n"/>
      <c r="F490" s="20" t="n"/>
      <c r="AD490" s="3" t="n"/>
    </row>
    <row r="491" ht="14.4" customFormat="1" customHeight="1" s="2">
      <c r="A491" s="16" t="n"/>
      <c r="B491" s="19" t="n"/>
      <c r="C491" s="10" t="n"/>
      <c r="D491" s="11" t="n"/>
      <c r="E491" s="11" t="n"/>
      <c r="F491" s="20" t="n"/>
      <c r="AD491" s="3" t="n"/>
    </row>
    <row r="492" ht="14.4" customFormat="1" customHeight="1" s="2">
      <c r="A492" s="16" t="n"/>
      <c r="B492" s="19" t="n"/>
      <c r="C492" s="10" t="n"/>
      <c r="D492" s="11" t="n"/>
      <c r="E492" s="11" t="n"/>
      <c r="F492" s="20" t="n"/>
      <c r="AD492" s="3" t="n"/>
    </row>
    <row r="493" ht="14.4" customFormat="1" customHeight="1" s="2">
      <c r="A493" s="16" t="n"/>
      <c r="B493" s="19" t="n"/>
      <c r="C493" s="10" t="n"/>
      <c r="D493" s="11" t="n"/>
      <c r="E493" s="11" t="n"/>
      <c r="F493" s="20" t="n"/>
      <c r="AD493" s="3" t="n"/>
    </row>
    <row r="494" ht="14.4" customFormat="1" customHeight="1" s="2">
      <c r="A494" s="16" t="n"/>
      <c r="B494" s="19" t="n"/>
      <c r="C494" s="10" t="n"/>
      <c r="D494" s="11" t="n"/>
      <c r="E494" s="11" t="n"/>
      <c r="F494" s="20" t="n"/>
      <c r="AD494" s="3" t="n"/>
    </row>
    <row r="495" ht="14.4" customFormat="1" customHeight="1" s="2">
      <c r="A495" s="16" t="n"/>
      <c r="B495" s="19" t="n"/>
      <c r="C495" s="10" t="n"/>
      <c r="D495" s="11" t="n"/>
      <c r="E495" s="11" t="n"/>
      <c r="F495" s="20" t="n"/>
      <c r="AD495" s="3" t="n"/>
    </row>
    <row r="496" ht="14.4" customFormat="1" customHeight="1" s="2">
      <c r="A496" s="16" t="n"/>
      <c r="B496" s="19" t="n"/>
      <c r="C496" s="10" t="n"/>
      <c r="D496" s="11" t="n"/>
      <c r="E496" s="11" t="n"/>
      <c r="F496" s="20" t="n"/>
      <c r="AD496" s="3" t="n"/>
    </row>
    <row r="497" ht="14.4" customFormat="1" customHeight="1" s="2">
      <c r="A497" s="16" t="n"/>
      <c r="B497" s="19" t="n"/>
      <c r="C497" s="10" t="n"/>
      <c r="D497" s="11" t="n"/>
      <c r="E497" s="11" t="n"/>
      <c r="F497" s="20" t="n"/>
      <c r="AD497" s="3" t="n"/>
    </row>
    <row r="498" ht="14.4" customFormat="1" customHeight="1" s="2">
      <c r="A498" s="16" t="n"/>
      <c r="B498" s="19" t="n"/>
      <c r="C498" s="10" t="n"/>
      <c r="D498" s="11" t="n"/>
      <c r="E498" s="11" t="n"/>
      <c r="F498" s="20" t="n"/>
      <c r="AD498" s="3" t="n"/>
    </row>
    <row r="499" ht="14.4" customFormat="1" customHeight="1" s="2">
      <c r="A499" s="16" t="n"/>
      <c r="B499" s="19" t="n"/>
      <c r="C499" s="10" t="n"/>
      <c r="D499" s="11" t="n"/>
      <c r="E499" s="11" t="n"/>
      <c r="F499" s="20" t="n"/>
      <c r="AD499" s="3" t="n"/>
    </row>
    <row r="500" ht="14.4" customFormat="1" customHeight="1" s="2">
      <c r="A500" s="16" t="n"/>
      <c r="B500" s="19" t="n"/>
      <c r="C500" s="10" t="n"/>
      <c r="D500" s="11" t="n"/>
      <c r="E500" s="11" t="n"/>
      <c r="F500" s="20" t="n"/>
      <c r="AD500" s="3" t="n"/>
    </row>
    <row r="501" ht="14.4" customFormat="1" customHeight="1" s="2">
      <c r="A501" s="16" t="n"/>
      <c r="B501" s="19" t="n"/>
      <c r="C501" s="10" t="n"/>
      <c r="D501" s="11" t="n"/>
      <c r="E501" s="11" t="n"/>
      <c r="F501" s="20" t="n"/>
      <c r="AD501" s="3" t="n"/>
    </row>
    <row r="502" ht="14.4" customFormat="1" customHeight="1" s="2">
      <c r="A502" s="16" t="n"/>
      <c r="B502" s="19" t="n"/>
      <c r="C502" s="10" t="n"/>
      <c r="D502" s="11" t="n"/>
      <c r="E502" s="11" t="n"/>
      <c r="F502" s="20" t="n"/>
      <c r="AD502" s="3" t="n"/>
    </row>
    <row r="503" ht="14.4" customFormat="1" customHeight="1" s="2">
      <c r="A503" s="16" t="n"/>
      <c r="B503" s="19" t="n"/>
      <c r="C503" s="10" t="n"/>
      <c r="D503" s="11" t="n"/>
      <c r="E503" s="11" t="n"/>
      <c r="F503" s="20" t="n"/>
      <c r="AD503" s="3" t="n"/>
    </row>
    <row r="504" ht="14.4" customFormat="1" customHeight="1" s="2">
      <c r="A504" s="16" t="n"/>
      <c r="B504" s="19" t="n"/>
      <c r="C504" s="10" t="n"/>
      <c r="D504" s="11" t="n"/>
      <c r="E504" s="11" t="n"/>
      <c r="F504" s="20" t="n"/>
      <c r="AD504" s="3" t="n"/>
    </row>
    <row r="505" ht="14.4" customFormat="1" customHeight="1" s="2">
      <c r="A505" s="16" t="n"/>
      <c r="B505" s="19" t="n"/>
      <c r="C505" s="10" t="n"/>
      <c r="D505" s="11" t="n"/>
      <c r="E505" s="11" t="n"/>
      <c r="F505" s="20" t="n"/>
      <c r="AD505" s="3" t="n"/>
    </row>
    <row r="506" ht="14.4" customFormat="1" customHeight="1" s="2">
      <c r="A506" s="16" t="n"/>
      <c r="B506" s="19" t="n"/>
      <c r="C506" s="10" t="n"/>
      <c r="D506" s="11" t="n"/>
      <c r="E506" s="11" t="n"/>
      <c r="F506" s="20" t="n"/>
      <c r="AD506" s="3" t="n"/>
    </row>
    <row r="507" ht="14.4" customFormat="1" customHeight="1" s="2">
      <c r="A507" s="16" t="n"/>
      <c r="B507" s="19" t="n"/>
      <c r="C507" s="10" t="n"/>
      <c r="D507" s="11" t="n"/>
      <c r="E507" s="11" t="n"/>
      <c r="F507" s="20" t="n"/>
      <c r="AD507" s="3" t="n"/>
    </row>
    <row r="508" ht="14.4" customFormat="1" customHeight="1" s="2">
      <c r="A508" s="16" t="n"/>
      <c r="B508" s="19" t="n"/>
      <c r="C508" s="10" t="n"/>
      <c r="D508" s="11" t="n"/>
      <c r="E508" s="11" t="n"/>
      <c r="F508" s="20" t="n"/>
      <c r="AD508" s="3" t="n"/>
    </row>
    <row r="509" ht="14.4" customFormat="1" customHeight="1" s="2">
      <c r="A509" s="16" t="n"/>
      <c r="B509" s="19" t="n"/>
      <c r="C509" s="10" t="n"/>
      <c r="D509" s="11" t="n"/>
      <c r="E509" s="11" t="n"/>
      <c r="F509" s="20" t="n"/>
      <c r="AD509" s="3" t="n"/>
    </row>
    <row r="510" ht="14.4" customFormat="1" customHeight="1" s="2">
      <c r="A510" s="16" t="n"/>
      <c r="B510" s="19" t="n"/>
      <c r="C510" s="10" t="n"/>
      <c r="D510" s="11" t="n"/>
      <c r="E510" s="11" t="n"/>
      <c r="F510" s="20" t="n"/>
      <c r="AD510" s="3" t="n"/>
    </row>
    <row r="511" ht="14.4" customFormat="1" customHeight="1" s="2">
      <c r="A511" s="16" t="n"/>
      <c r="B511" s="19" t="n"/>
      <c r="C511" s="10" t="n"/>
      <c r="D511" s="11" t="n"/>
      <c r="E511" s="11" t="n"/>
      <c r="F511" s="20" t="n"/>
      <c r="AD511" s="3" t="n"/>
    </row>
    <row r="512" ht="14.4" customFormat="1" customHeight="1" s="2">
      <c r="A512" s="16" t="n"/>
      <c r="B512" s="19" t="n"/>
      <c r="C512" s="10" t="n"/>
      <c r="D512" s="11" t="n"/>
      <c r="E512" s="11" t="n"/>
      <c r="F512" s="20" t="n"/>
      <c r="AD512" s="3" t="n"/>
    </row>
    <row r="513" ht="14.4" customFormat="1" customHeight="1" s="2">
      <c r="A513" s="16" t="n"/>
      <c r="B513" s="19" t="n"/>
      <c r="C513" s="10" t="n"/>
      <c r="D513" s="11" t="n"/>
      <c r="E513" s="11" t="n"/>
      <c r="F513" s="20" t="n"/>
      <c r="AD513" s="3" t="n"/>
    </row>
    <row r="514" ht="14.4" customFormat="1" customHeight="1" s="2">
      <c r="A514" s="16" t="n"/>
      <c r="B514" s="19" t="n"/>
      <c r="C514" s="10" t="n"/>
      <c r="D514" s="11" t="n"/>
      <c r="E514" s="11" t="n"/>
      <c r="F514" s="20" t="n"/>
      <c r="AD514" s="3" t="n"/>
    </row>
    <row r="515" ht="14.4" customFormat="1" customHeight="1" s="2">
      <c r="A515" s="16" t="n"/>
      <c r="B515" s="19" t="n"/>
      <c r="C515" s="10" t="n"/>
      <c r="D515" s="11" t="n"/>
      <c r="E515" s="11" t="n"/>
      <c r="F515" s="20" t="n"/>
      <c r="AD515" s="3" t="n"/>
    </row>
    <row r="516" ht="14.4" customFormat="1" customHeight="1" s="2">
      <c r="A516" s="16" t="n"/>
      <c r="B516" s="19" t="n"/>
      <c r="C516" s="10" t="n"/>
      <c r="D516" s="11" t="n"/>
      <c r="E516" s="11" t="n"/>
      <c r="F516" s="20" t="n"/>
      <c r="AD516" s="3" t="n"/>
    </row>
    <row r="517" ht="14.4" customFormat="1" customHeight="1" s="2">
      <c r="A517" s="16" t="n"/>
      <c r="B517" s="19" t="n"/>
      <c r="C517" s="10" t="n"/>
      <c r="D517" s="11" t="n"/>
      <c r="E517" s="11" t="n"/>
      <c r="F517" s="20" t="n"/>
      <c r="AD517" s="3" t="n"/>
    </row>
    <row r="518" ht="14.4" customFormat="1" customHeight="1" s="2">
      <c r="A518" s="16" t="n"/>
      <c r="B518" s="19" t="n"/>
      <c r="C518" s="10" t="n"/>
      <c r="D518" s="11" t="n"/>
      <c r="E518" s="11" t="n"/>
      <c r="F518" s="20" t="n"/>
      <c r="AD518" s="3" t="n"/>
    </row>
    <row r="519" ht="14.4" customFormat="1" customHeight="1" s="2">
      <c r="A519" s="16" t="n"/>
      <c r="B519" s="19" t="n"/>
      <c r="C519" s="10" t="n"/>
      <c r="D519" s="11" t="n"/>
      <c r="E519" s="11" t="n"/>
      <c r="F519" s="20" t="n"/>
      <c r="AD519" s="3" t="n"/>
    </row>
    <row r="520" ht="14.4" customFormat="1" customHeight="1" s="2">
      <c r="A520" s="16" t="n"/>
      <c r="B520" s="19" t="n"/>
      <c r="C520" s="10" t="n"/>
      <c r="D520" s="11" t="n"/>
      <c r="E520" s="11" t="n"/>
      <c r="F520" s="20" t="n"/>
      <c r="AD520" s="3" t="n"/>
    </row>
    <row r="521" ht="14.4" customFormat="1" customHeight="1" s="2">
      <c r="A521" s="16" t="n"/>
      <c r="B521" s="19" t="n"/>
      <c r="C521" s="10" t="n"/>
      <c r="D521" s="11" t="n"/>
      <c r="E521" s="11" t="n"/>
      <c r="F521" s="20" t="n"/>
      <c r="AD521" s="3" t="n"/>
    </row>
    <row r="522" ht="14.4" customFormat="1" customHeight="1" s="2">
      <c r="A522" s="16" t="n"/>
      <c r="B522" s="19" t="n"/>
      <c r="C522" s="10" t="n"/>
      <c r="D522" s="11" t="n"/>
      <c r="E522" s="11" t="n"/>
      <c r="F522" s="20" t="n"/>
      <c r="AD522" s="3" t="n"/>
    </row>
    <row r="523" ht="14.4" customFormat="1" customHeight="1" s="2">
      <c r="A523" s="16" t="n"/>
      <c r="B523" s="19" t="n"/>
      <c r="C523" s="10" t="n"/>
      <c r="D523" s="11" t="n"/>
      <c r="E523" s="11" t="n"/>
      <c r="F523" s="20" t="n"/>
      <c r="AD523" s="3" t="n"/>
    </row>
    <row r="524" ht="14.4" customFormat="1" customHeight="1" s="2">
      <c r="A524" s="16" t="n"/>
      <c r="B524" s="19" t="n"/>
      <c r="C524" s="10" t="n"/>
      <c r="D524" s="11" t="n"/>
      <c r="E524" s="11" t="n"/>
      <c r="F524" s="20" t="n"/>
      <c r="AD524" s="3" t="n"/>
    </row>
    <row r="525" ht="14.4" customFormat="1" customHeight="1" s="2">
      <c r="A525" s="16" t="n"/>
      <c r="B525" s="19" t="n"/>
      <c r="C525" s="10" t="n"/>
      <c r="D525" s="11" t="n"/>
      <c r="E525" s="11" t="n"/>
      <c r="F525" s="20" t="n"/>
      <c r="AD525" s="3" t="n"/>
    </row>
    <row r="526" ht="14.4" customFormat="1" customHeight="1" s="2">
      <c r="A526" s="16" t="n"/>
      <c r="B526" s="19" t="n"/>
      <c r="C526" s="10" t="n"/>
      <c r="D526" s="11" t="n"/>
      <c r="E526" s="11" t="n"/>
      <c r="F526" s="20" t="n"/>
      <c r="AD526" s="3" t="n"/>
    </row>
    <row r="527" ht="14.4" customFormat="1" customHeight="1" s="2">
      <c r="A527" s="16" t="n"/>
      <c r="B527" s="19" t="n"/>
      <c r="C527" s="10" t="n"/>
      <c r="D527" s="11" t="n"/>
      <c r="E527" s="11" t="n"/>
      <c r="F527" s="20" t="n"/>
      <c r="AD527" s="3" t="n"/>
    </row>
    <row r="528" ht="14.4" customFormat="1" customHeight="1" s="2">
      <c r="A528" s="16" t="n"/>
      <c r="B528" s="19" t="n"/>
      <c r="C528" s="10" t="n"/>
      <c r="D528" s="11" t="n"/>
      <c r="E528" s="11" t="n"/>
      <c r="F528" s="20" t="n"/>
      <c r="AD528" s="3" t="n"/>
    </row>
    <row r="529" ht="14.4" customFormat="1" customHeight="1" s="2">
      <c r="A529" s="16" t="n"/>
      <c r="B529" s="19" t="n"/>
      <c r="C529" s="10" t="n"/>
      <c r="D529" s="11" t="n"/>
      <c r="E529" s="11" t="n"/>
      <c r="F529" s="20" t="n"/>
      <c r="AD529" s="3" t="n"/>
    </row>
    <row r="530" ht="14.4" customFormat="1" customHeight="1" s="2">
      <c r="A530" s="16" t="n"/>
      <c r="B530" s="19" t="n"/>
      <c r="C530" s="10" t="n"/>
      <c r="D530" s="11" t="n"/>
      <c r="E530" s="11" t="n"/>
      <c r="F530" s="20" t="n"/>
      <c r="AD530" s="3" t="n"/>
    </row>
    <row r="531" ht="14.4" customFormat="1" customHeight="1" s="2">
      <c r="A531" s="16" t="n"/>
      <c r="B531" s="19" t="n"/>
      <c r="C531" s="10" t="n"/>
      <c r="D531" s="11" t="n"/>
      <c r="E531" s="11" t="n"/>
      <c r="F531" s="20" t="n"/>
      <c r="AD531" s="3" t="n"/>
    </row>
    <row r="532" ht="14.4" customFormat="1" customHeight="1" s="2">
      <c r="A532" s="16" t="n"/>
      <c r="B532" s="19" t="n"/>
      <c r="C532" s="10" t="n"/>
      <c r="D532" s="11" t="n"/>
      <c r="E532" s="11" t="n"/>
      <c r="F532" s="20" t="n"/>
      <c r="AD532" s="3" t="n"/>
    </row>
    <row r="533" ht="14.4" customFormat="1" customHeight="1" s="2">
      <c r="A533" s="16" t="n"/>
      <c r="B533" s="19" t="n"/>
      <c r="C533" s="10" t="n"/>
      <c r="D533" s="11" t="n"/>
      <c r="E533" s="11" t="n"/>
      <c r="F533" s="20" t="n"/>
      <c r="AD533" s="3" t="n"/>
    </row>
    <row r="534" ht="14.4" customFormat="1" customHeight="1" s="2">
      <c r="A534" s="16" t="n"/>
      <c r="B534" s="19" t="n"/>
      <c r="C534" s="10" t="n"/>
      <c r="D534" s="11" t="n"/>
      <c r="E534" s="11" t="n"/>
      <c r="F534" s="20" t="n"/>
      <c r="AD534" s="3" t="n"/>
    </row>
    <row r="535" ht="14.4" customFormat="1" customHeight="1" s="2">
      <c r="A535" s="16" t="n"/>
      <c r="B535" s="19" t="n"/>
      <c r="C535" s="10" t="n"/>
      <c r="D535" s="11" t="n"/>
      <c r="E535" s="11" t="n"/>
      <c r="F535" s="20" t="n"/>
      <c r="AD535" s="3" t="n"/>
    </row>
    <row r="536" ht="14.4" customFormat="1" customHeight="1" s="2">
      <c r="A536" s="16" t="n"/>
      <c r="B536" s="19" t="n"/>
      <c r="C536" s="10" t="n"/>
      <c r="D536" s="11" t="n"/>
      <c r="E536" s="11" t="n"/>
      <c r="F536" s="20" t="n"/>
      <c r="AD536" s="3" t="n"/>
    </row>
    <row r="537" ht="14.4" customFormat="1" customHeight="1" s="2">
      <c r="A537" s="16" t="n"/>
      <c r="B537" s="19" t="n"/>
      <c r="C537" s="10" t="n"/>
      <c r="D537" s="11" t="n"/>
      <c r="E537" s="11" t="n"/>
      <c r="F537" s="20" t="n"/>
      <c r="AD537" s="3" t="n"/>
    </row>
    <row r="538" ht="14.4" customFormat="1" customHeight="1" s="2">
      <c r="A538" s="16" t="n"/>
      <c r="B538" s="19" t="n"/>
      <c r="C538" s="10" t="n"/>
      <c r="D538" s="11" t="n"/>
      <c r="E538" s="11" t="n"/>
      <c r="F538" s="20" t="n"/>
      <c r="AD538" s="3" t="n"/>
    </row>
    <row r="539" ht="14.4" customFormat="1" customHeight="1" s="2">
      <c r="A539" s="16" t="n"/>
      <c r="B539" s="19" t="n"/>
      <c r="C539" s="10" t="n"/>
      <c r="D539" s="11" t="n"/>
      <c r="E539" s="11" t="n"/>
      <c r="F539" s="20" t="n"/>
      <c r="AD539" s="3" t="n"/>
    </row>
    <row r="540" ht="14.4" customFormat="1" customHeight="1" s="2">
      <c r="A540" s="16" t="n"/>
      <c r="B540" s="19" t="n"/>
      <c r="C540" s="10" t="n"/>
      <c r="D540" s="11" t="n"/>
      <c r="E540" s="11" t="n"/>
      <c r="F540" s="20" t="n"/>
      <c r="AD540" s="3" t="n"/>
    </row>
    <row r="541" ht="14.4" customFormat="1" customHeight="1" s="2">
      <c r="A541" s="16" t="n"/>
      <c r="B541" s="19" t="n"/>
      <c r="C541" s="10" t="n"/>
      <c r="D541" s="11" t="n"/>
      <c r="E541" s="11" t="n"/>
      <c r="F541" s="20" t="n"/>
      <c r="AD541" s="3" t="n"/>
    </row>
    <row r="542" ht="14.4" customFormat="1" customHeight="1" s="2">
      <c r="A542" s="16" t="n"/>
      <c r="B542" s="19" t="n"/>
      <c r="C542" s="10" t="n"/>
      <c r="D542" s="11" t="n"/>
      <c r="E542" s="11" t="n"/>
      <c r="F542" s="20" t="n"/>
      <c r="AD542" s="3" t="n"/>
    </row>
    <row r="543" ht="14.4" customFormat="1" customHeight="1" s="2">
      <c r="A543" s="16" t="n"/>
      <c r="B543" s="19" t="n"/>
      <c r="C543" s="10" t="n"/>
      <c r="D543" s="11" t="n"/>
      <c r="E543" s="11" t="n"/>
      <c r="F543" s="20" t="n"/>
      <c r="AD543" s="3" t="n"/>
    </row>
    <row r="544" ht="14.4" customFormat="1" customHeight="1" s="2">
      <c r="A544" s="16" t="n"/>
      <c r="B544" s="19" t="n"/>
      <c r="C544" s="10" t="n"/>
      <c r="D544" s="11" t="n"/>
      <c r="E544" s="11" t="n"/>
      <c r="F544" s="20" t="n"/>
      <c r="AD544" s="3" t="n"/>
    </row>
    <row r="545" ht="14.4" customFormat="1" customHeight="1" s="2">
      <c r="A545" s="16" t="n"/>
      <c r="B545" s="19" t="n"/>
      <c r="C545" s="10" t="n"/>
      <c r="D545" s="11" t="n"/>
      <c r="E545" s="11" t="n"/>
      <c r="F545" s="20" t="n"/>
      <c r="AD545" s="3" t="n"/>
    </row>
    <row r="546" ht="14.4" customFormat="1" customHeight="1" s="2">
      <c r="A546" s="16" t="n"/>
      <c r="B546" s="19" t="n"/>
      <c r="C546" s="10" t="n"/>
      <c r="D546" s="11" t="n"/>
      <c r="E546" s="11" t="n"/>
      <c r="F546" s="20" t="n"/>
      <c r="AD546" s="3" t="n"/>
    </row>
    <row r="547" ht="14.4" customFormat="1" customHeight="1" s="2">
      <c r="A547" s="16" t="n"/>
      <c r="B547" s="19" t="n"/>
      <c r="C547" s="10" t="n"/>
      <c r="D547" s="11" t="n"/>
      <c r="E547" s="11" t="n"/>
      <c r="F547" s="20" t="n"/>
      <c r="AD547" s="3" t="n"/>
    </row>
    <row r="548" ht="14.4" customFormat="1" customHeight="1" s="2">
      <c r="A548" s="16" t="n"/>
      <c r="B548" s="19" t="n"/>
      <c r="C548" s="10" t="n"/>
      <c r="D548" s="11" t="n"/>
      <c r="E548" s="11" t="n"/>
      <c r="F548" s="20" t="n"/>
      <c r="AD548" s="3" t="n"/>
    </row>
    <row r="549" ht="14.4" customFormat="1" customHeight="1" s="2">
      <c r="A549" s="16" t="n"/>
      <c r="B549" s="19" t="n"/>
      <c r="C549" s="10" t="n"/>
      <c r="D549" s="11" t="n"/>
      <c r="E549" s="11" t="n"/>
      <c r="F549" s="20" t="n"/>
      <c r="AD549" s="3" t="n"/>
    </row>
    <row r="550" ht="14.4" customFormat="1" customHeight="1" s="2">
      <c r="A550" s="16" t="n"/>
      <c r="B550" s="19" t="n"/>
      <c r="C550" s="10" t="n"/>
      <c r="D550" s="11" t="n"/>
      <c r="E550" s="11" t="n"/>
      <c r="F550" s="20" t="n"/>
      <c r="AD550" s="3" t="n"/>
    </row>
    <row r="551" ht="14.4" customFormat="1" customHeight="1" s="2">
      <c r="A551" s="16" t="n"/>
      <c r="B551" s="19" t="n"/>
      <c r="C551" s="10" t="n"/>
      <c r="D551" s="11" t="n"/>
      <c r="E551" s="11" t="n"/>
      <c r="F551" s="20" t="n"/>
      <c r="AD551" s="3" t="n"/>
    </row>
    <row r="552" ht="14.4" customFormat="1" customHeight="1" s="2">
      <c r="A552" s="16" t="n"/>
      <c r="B552" s="19" t="n"/>
      <c r="C552" s="10" t="n"/>
      <c r="D552" s="11" t="n"/>
      <c r="E552" s="11" t="n"/>
      <c r="F552" s="20" t="n"/>
      <c r="AD552" s="3" t="n"/>
    </row>
    <row r="553" ht="14.4" customFormat="1" customHeight="1" s="2">
      <c r="A553" s="16" t="n"/>
      <c r="B553" s="19" t="n"/>
      <c r="C553" s="10" t="n"/>
      <c r="D553" s="11" t="n"/>
      <c r="E553" s="11" t="n"/>
      <c r="F553" s="20" t="n"/>
      <c r="AD553" s="3" t="n"/>
    </row>
    <row r="554" ht="14.4" customFormat="1" customHeight="1" s="2">
      <c r="A554" s="16" t="n"/>
      <c r="B554" s="19" t="n"/>
      <c r="C554" s="10" t="n"/>
      <c r="D554" s="11" t="n"/>
      <c r="E554" s="11" t="n"/>
      <c r="F554" s="20" t="n"/>
      <c r="AD554" s="3" t="n"/>
    </row>
    <row r="555" ht="14.4" customFormat="1" customHeight="1" s="2">
      <c r="A555" s="16" t="n"/>
      <c r="B555" s="19" t="n"/>
      <c r="C555" s="10" t="n"/>
      <c r="D555" s="11" t="n"/>
      <c r="E555" s="11" t="n"/>
      <c r="F555" s="20" t="n"/>
      <c r="AD555" s="3" t="n"/>
    </row>
    <row r="556" ht="14.4" customFormat="1" customHeight="1" s="2">
      <c r="A556" s="16" t="n"/>
      <c r="B556" s="19" t="n"/>
      <c r="C556" s="10" t="n"/>
      <c r="D556" s="11" t="n"/>
      <c r="E556" s="11" t="n"/>
      <c r="F556" s="20" t="n"/>
      <c r="AD556" s="3" t="n"/>
    </row>
    <row r="557" ht="14.4" customFormat="1" customHeight="1" s="2">
      <c r="A557" s="16" t="n"/>
      <c r="B557" s="19" t="n"/>
      <c r="C557" s="10" t="n"/>
      <c r="D557" s="11" t="n"/>
      <c r="E557" s="11" t="n"/>
      <c r="F557" s="20" t="n"/>
      <c r="AD557" s="3" t="n"/>
    </row>
    <row r="558" ht="14.4" customFormat="1" customHeight="1" s="2">
      <c r="A558" s="16" t="n"/>
      <c r="B558" s="19" t="n"/>
      <c r="C558" s="10" t="n"/>
      <c r="D558" s="11" t="n"/>
      <c r="E558" s="11" t="n"/>
      <c r="F558" s="20" t="n"/>
      <c r="AD558" s="3" t="n"/>
    </row>
    <row r="559" ht="14.4" customFormat="1" customHeight="1" s="2">
      <c r="A559" s="16" t="n"/>
      <c r="B559" s="19" t="n"/>
      <c r="C559" s="10" t="n"/>
      <c r="D559" s="11" t="n"/>
      <c r="E559" s="11" t="n"/>
      <c r="F559" s="20" t="n"/>
      <c r="AD559" s="3" t="n"/>
    </row>
    <row r="560" ht="14.4" customFormat="1" customHeight="1" s="2">
      <c r="A560" s="16" t="n"/>
      <c r="B560" s="19" t="n"/>
      <c r="C560" s="10" t="n"/>
      <c r="D560" s="11" t="n"/>
      <c r="E560" s="11" t="n"/>
      <c r="F560" s="20" t="n"/>
      <c r="AD560" s="3" t="n"/>
    </row>
    <row r="561" ht="14.4" customFormat="1" customHeight="1" s="2">
      <c r="A561" s="16" t="n"/>
      <c r="B561" s="19" t="n"/>
      <c r="C561" s="10" t="n"/>
      <c r="D561" s="11" t="n"/>
      <c r="E561" s="11" t="n"/>
      <c r="F561" s="20" t="n"/>
      <c r="AD561" s="3" t="n"/>
    </row>
    <row r="562" ht="14.4" customFormat="1" customHeight="1" s="2">
      <c r="A562" s="16" t="n"/>
      <c r="B562" s="19" t="n"/>
      <c r="C562" s="10" t="n"/>
      <c r="D562" s="11" t="n"/>
      <c r="E562" s="11" t="n"/>
      <c r="F562" s="20" t="n"/>
      <c r="AD562" s="3" t="n"/>
    </row>
    <row r="563" ht="14.4" customFormat="1" customHeight="1" s="2">
      <c r="A563" s="16" t="n"/>
      <c r="B563" s="19" t="n"/>
      <c r="C563" s="10" t="n"/>
      <c r="D563" s="11" t="n"/>
      <c r="E563" s="11" t="n"/>
      <c r="F563" s="20" t="n"/>
      <c r="AD563" s="3" t="n"/>
    </row>
    <row r="564" ht="14.4" customFormat="1" customHeight="1" s="2">
      <c r="A564" s="16" t="n"/>
      <c r="B564" s="19" t="n"/>
      <c r="C564" s="10" t="n"/>
      <c r="D564" s="11" t="n"/>
      <c r="E564" s="11" t="n"/>
      <c r="F564" s="20" t="n"/>
      <c r="AD564" s="3" t="n"/>
    </row>
    <row r="565" ht="14.4" customFormat="1" customHeight="1" s="2">
      <c r="A565" s="16" t="n"/>
      <c r="B565" s="19" t="n"/>
      <c r="C565" s="10" t="n"/>
      <c r="D565" s="11" t="n"/>
      <c r="E565" s="11" t="n"/>
      <c r="F565" s="20" t="n"/>
      <c r="AD565" s="3" t="n"/>
    </row>
    <row r="566" ht="14.4" customFormat="1" customHeight="1" s="2">
      <c r="A566" s="16" t="n"/>
      <c r="B566" s="19" t="n"/>
      <c r="C566" s="10" t="n"/>
      <c r="D566" s="11" t="n"/>
      <c r="E566" s="11" t="n"/>
      <c r="F566" s="20" t="n"/>
      <c r="AD566" s="3" t="n"/>
    </row>
    <row r="567" ht="14.4" customFormat="1" customHeight="1" s="2">
      <c r="A567" s="16" t="n"/>
      <c r="B567" s="19" t="n"/>
      <c r="C567" s="10" t="n"/>
      <c r="D567" s="11" t="n"/>
      <c r="E567" s="11" t="n"/>
      <c r="F567" s="20" t="n"/>
      <c r="AD567" s="3" t="n"/>
    </row>
    <row r="568" ht="14.4" customFormat="1" customHeight="1" s="2">
      <c r="A568" s="16" t="n"/>
      <c r="B568" s="19" t="n"/>
      <c r="C568" s="10" t="n"/>
      <c r="D568" s="11" t="n"/>
      <c r="E568" s="11" t="n"/>
      <c r="F568" s="20" t="n"/>
      <c r="AD568" s="3" t="n"/>
    </row>
    <row r="569" ht="14.4" customFormat="1" customHeight="1" s="2">
      <c r="A569" s="16" t="n"/>
      <c r="B569" s="19" t="n"/>
      <c r="C569" s="10" t="n"/>
      <c r="D569" s="11" t="n"/>
      <c r="E569" s="11" t="n"/>
      <c r="F569" s="20" t="n"/>
      <c r="AD569" s="3" t="n"/>
    </row>
    <row r="570" ht="14.4" customFormat="1" customHeight="1" s="2">
      <c r="A570" s="16" t="n"/>
      <c r="B570" s="19" t="n"/>
      <c r="C570" s="10" t="n"/>
      <c r="D570" s="11" t="n"/>
      <c r="E570" s="11" t="n"/>
      <c r="F570" s="20" t="n"/>
      <c r="AD570" s="3" t="n"/>
    </row>
    <row r="571" ht="14.4" customFormat="1" customHeight="1" s="2">
      <c r="A571" s="16" t="n"/>
      <c r="B571" s="19" t="n"/>
      <c r="C571" s="10" t="n"/>
      <c r="D571" s="11" t="n"/>
      <c r="E571" s="11" t="n"/>
      <c r="F571" s="20" t="n"/>
      <c r="AD571" s="3" t="n"/>
    </row>
    <row r="572" ht="14.4" customFormat="1" customHeight="1" s="2">
      <c r="A572" s="16" t="n"/>
      <c r="B572" s="19" t="n"/>
      <c r="C572" s="10" t="n"/>
      <c r="D572" s="11" t="n"/>
      <c r="E572" s="11" t="n"/>
      <c r="F572" s="20" t="n"/>
      <c r="AD572" s="3" t="n"/>
    </row>
    <row r="573" ht="14.4" customFormat="1" customHeight="1" s="2">
      <c r="A573" s="16" t="n"/>
      <c r="B573" s="19" t="n"/>
      <c r="C573" s="10" t="n"/>
      <c r="D573" s="11" t="n"/>
      <c r="E573" s="11" t="n"/>
      <c r="F573" s="20" t="n"/>
      <c r="AD573" s="3" t="n"/>
    </row>
    <row r="574" ht="14.4" customFormat="1" customHeight="1" s="2">
      <c r="A574" s="16" t="n"/>
      <c r="B574" s="19" t="n"/>
      <c r="C574" s="10" t="n"/>
      <c r="D574" s="11" t="n"/>
      <c r="E574" s="11" t="n"/>
      <c r="F574" s="20" t="n"/>
      <c r="AD574" s="3" t="n"/>
    </row>
    <row r="575" ht="14.4" customFormat="1" customHeight="1" s="2">
      <c r="A575" s="16" t="n"/>
      <c r="B575" s="19" t="n"/>
      <c r="C575" s="10" t="n"/>
      <c r="D575" s="11" t="n"/>
      <c r="E575" s="11" t="n"/>
      <c r="F575" s="20" t="n"/>
      <c r="AD575" s="3" t="n"/>
    </row>
    <row r="576" ht="14.4" customFormat="1" customHeight="1" s="2">
      <c r="A576" s="16" t="n"/>
      <c r="B576" s="19" t="n"/>
      <c r="C576" s="10" t="n"/>
      <c r="D576" s="11" t="n"/>
      <c r="E576" s="11" t="n"/>
      <c r="F576" s="20" t="n"/>
      <c r="AD576" s="3" t="n"/>
    </row>
    <row r="577" ht="14.4" customFormat="1" customHeight="1" s="2">
      <c r="A577" s="16" t="n"/>
      <c r="B577" s="19" t="n"/>
      <c r="C577" s="10" t="n"/>
      <c r="D577" s="11" t="n"/>
      <c r="E577" s="11" t="n"/>
      <c r="F577" s="20" t="n"/>
      <c r="AD577" s="3" t="n"/>
    </row>
    <row r="578" ht="14.4" customFormat="1" customHeight="1" s="2">
      <c r="A578" s="16" t="n"/>
      <c r="B578" s="19" t="n"/>
      <c r="C578" s="10" t="n"/>
      <c r="D578" s="11" t="n"/>
      <c r="E578" s="11" t="n"/>
      <c r="F578" s="20" t="n"/>
      <c r="AD578" s="3" t="n"/>
    </row>
    <row r="579" ht="14.4" customFormat="1" customHeight="1" s="2">
      <c r="A579" s="16" t="n"/>
      <c r="B579" s="19" t="n"/>
      <c r="C579" s="10" t="n"/>
      <c r="D579" s="11" t="n"/>
      <c r="E579" s="11" t="n"/>
      <c r="F579" s="20" t="n"/>
      <c r="AD579" s="3" t="n"/>
    </row>
    <row r="580" ht="14.4" customFormat="1" customHeight="1" s="2">
      <c r="A580" s="16" t="n"/>
      <c r="B580" s="19" t="n"/>
      <c r="C580" s="10" t="n"/>
      <c r="D580" s="11" t="n"/>
      <c r="E580" s="11" t="n"/>
      <c r="F580" s="20" t="n"/>
      <c r="AD580" s="3" t="n"/>
    </row>
    <row r="581" ht="14.4" customFormat="1" customHeight="1" s="2">
      <c r="A581" s="16" t="n"/>
      <c r="B581" s="19" t="n"/>
      <c r="C581" s="10" t="n"/>
      <c r="D581" s="11" t="n"/>
      <c r="E581" s="11" t="n"/>
      <c r="F581" s="20" t="n"/>
      <c r="AD581" s="3" t="n"/>
    </row>
    <row r="582" ht="14.4" customFormat="1" customHeight="1" s="2">
      <c r="A582" s="16" t="n"/>
      <c r="B582" s="19" t="n"/>
      <c r="C582" s="10" t="n"/>
      <c r="D582" s="11" t="n"/>
      <c r="E582" s="11" t="n"/>
      <c r="F582" s="20" t="n"/>
      <c r="AD582" s="3" t="n"/>
    </row>
    <row r="583" ht="14.4" customFormat="1" customHeight="1" s="2">
      <c r="A583" s="16" t="n"/>
      <c r="B583" s="19" t="n"/>
      <c r="C583" s="10" t="n"/>
      <c r="D583" s="11" t="n"/>
      <c r="E583" s="11" t="n"/>
      <c r="F583" s="20" t="n"/>
      <c r="AD583" s="3" t="n"/>
    </row>
    <row r="584" ht="14.4" customFormat="1" customHeight="1" s="2">
      <c r="A584" s="16" t="n"/>
      <c r="B584" s="19" t="n"/>
      <c r="C584" s="10" t="n"/>
      <c r="D584" s="11" t="n"/>
      <c r="E584" s="11" t="n"/>
      <c r="F584" s="20" t="n"/>
      <c r="AD584" s="3" t="n"/>
    </row>
    <row r="585" ht="14.4" customFormat="1" customHeight="1" s="2">
      <c r="A585" s="16" t="n"/>
      <c r="B585" s="19" t="n"/>
      <c r="C585" s="10" t="n"/>
      <c r="D585" s="11" t="n"/>
      <c r="E585" s="11" t="n"/>
      <c r="F585" s="20" t="n"/>
      <c r="AD585" s="3" t="n"/>
    </row>
    <row r="586" ht="14.4" customFormat="1" customHeight="1" s="2">
      <c r="A586" s="16" t="n"/>
      <c r="B586" s="19" t="n"/>
      <c r="C586" s="10" t="n"/>
      <c r="D586" s="11" t="n"/>
      <c r="E586" s="11" t="n"/>
      <c r="F586" s="20" t="n"/>
      <c r="AD586" s="3" t="n"/>
    </row>
    <row r="587" ht="14.4" customFormat="1" customHeight="1" s="2">
      <c r="A587" s="16" t="n"/>
      <c r="B587" s="19" t="n"/>
      <c r="C587" s="10" t="n"/>
      <c r="D587" s="11" t="n"/>
      <c r="E587" s="11" t="n"/>
      <c r="F587" s="20" t="n"/>
      <c r="AD587" s="3" t="n"/>
    </row>
    <row r="588" ht="14.4" customFormat="1" customHeight="1" s="2">
      <c r="A588" s="16" t="n"/>
      <c r="B588" s="19" t="n"/>
      <c r="C588" s="10" t="n"/>
      <c r="D588" s="11" t="n"/>
      <c r="E588" s="11" t="n"/>
      <c r="F588" s="20" t="n"/>
      <c r="AD588" s="3" t="n"/>
    </row>
    <row r="589" ht="14.4" customFormat="1" customHeight="1" s="2">
      <c r="A589" s="16" t="n"/>
      <c r="B589" s="19" t="n"/>
      <c r="C589" s="10" t="n"/>
      <c r="D589" s="11" t="n"/>
      <c r="E589" s="11" t="n"/>
      <c r="F589" s="20" t="n"/>
      <c r="AD589" s="3" t="n"/>
    </row>
    <row r="590" ht="14.4" customFormat="1" customHeight="1" s="2">
      <c r="A590" s="16" t="n"/>
      <c r="B590" s="19" t="n"/>
      <c r="C590" s="10" t="n"/>
      <c r="D590" s="11" t="n"/>
      <c r="E590" s="11" t="n"/>
      <c r="F590" s="20" t="n"/>
      <c r="AD590" s="3" t="n"/>
    </row>
    <row r="591" ht="14.4" customFormat="1" customHeight="1" s="2">
      <c r="A591" s="16" t="n"/>
      <c r="B591" s="19" t="n"/>
      <c r="C591" s="10" t="n"/>
      <c r="D591" s="11" t="n"/>
      <c r="E591" s="11" t="n"/>
      <c r="F591" s="20" t="n"/>
      <c r="AD591" s="3" t="n"/>
    </row>
    <row r="592" ht="14.4" customFormat="1" customHeight="1" s="2">
      <c r="A592" s="16" t="n"/>
      <c r="B592" s="19" t="n"/>
      <c r="C592" s="10" t="n"/>
      <c r="D592" s="11" t="n"/>
      <c r="E592" s="11" t="n"/>
      <c r="F592" s="20" t="n"/>
      <c r="AD592" s="3" t="n"/>
    </row>
    <row r="593" ht="14.4" customFormat="1" customHeight="1" s="2">
      <c r="A593" s="16" t="n"/>
      <c r="B593" s="19" t="n"/>
      <c r="C593" s="10" t="n"/>
      <c r="D593" s="11" t="n"/>
      <c r="E593" s="11" t="n"/>
      <c r="F593" s="20" t="n"/>
      <c r="AD593" s="3" t="n"/>
    </row>
    <row r="594" ht="14.4" customFormat="1" customHeight="1" s="2">
      <c r="A594" s="16" t="n"/>
      <c r="B594" s="19" t="n"/>
      <c r="C594" s="10" t="n"/>
      <c r="D594" s="11" t="n"/>
      <c r="E594" s="11" t="n"/>
      <c r="F594" s="20" t="n"/>
      <c r="AD594" s="3" t="n"/>
    </row>
    <row r="595" ht="14.4" customFormat="1" customHeight="1" s="2">
      <c r="A595" s="16" t="n"/>
      <c r="B595" s="19" t="n"/>
      <c r="C595" s="10" t="n"/>
      <c r="D595" s="11" t="n"/>
      <c r="E595" s="11" t="n"/>
      <c r="F595" s="20" t="n"/>
      <c r="AD595" s="3" t="n"/>
    </row>
    <row r="596" ht="14.4" customFormat="1" customHeight="1" s="2">
      <c r="A596" s="16" t="n"/>
      <c r="B596" s="19" t="n"/>
      <c r="C596" s="10" t="n"/>
      <c r="D596" s="11" t="n"/>
      <c r="E596" s="11" t="n"/>
      <c r="F596" s="20" t="n"/>
      <c r="AD596" s="3" t="n"/>
    </row>
    <row r="597" ht="14.4" customFormat="1" customHeight="1" s="2">
      <c r="A597" s="16" t="n"/>
      <c r="B597" s="19" t="n"/>
      <c r="C597" s="10" t="n"/>
      <c r="D597" s="11" t="n"/>
      <c r="E597" s="11" t="n"/>
      <c r="F597" s="20" t="n"/>
      <c r="AD597" s="3" t="n"/>
    </row>
    <row r="598" ht="14.4" customFormat="1" customHeight="1" s="2">
      <c r="A598" s="16" t="n"/>
      <c r="B598" s="19" t="n"/>
      <c r="C598" s="10" t="n"/>
      <c r="D598" s="11" t="n"/>
      <c r="E598" s="11" t="n"/>
      <c r="F598" s="20" t="n"/>
      <c r="AD598" s="3" t="n"/>
    </row>
    <row r="599" ht="14.4" customFormat="1" customHeight="1" s="2">
      <c r="A599" s="16" t="n"/>
      <c r="B599" s="19" t="n"/>
      <c r="C599" s="10" t="n"/>
      <c r="D599" s="11" t="n"/>
      <c r="E599" s="11" t="n"/>
      <c r="F599" s="20" t="n"/>
      <c r="AD599" s="3" t="n"/>
    </row>
    <row r="600" ht="14.4" customFormat="1" customHeight="1" s="2">
      <c r="A600" s="16" t="n"/>
      <c r="B600" s="19" t="n"/>
      <c r="C600" s="10" t="n"/>
      <c r="D600" s="11" t="n"/>
      <c r="E600" s="11" t="n"/>
      <c r="F600" s="20" t="n"/>
      <c r="AD600" s="3" t="n"/>
    </row>
    <row r="601" ht="14.4" customFormat="1" customHeight="1" s="2">
      <c r="A601" s="16" t="n"/>
      <c r="B601" s="19" t="n"/>
      <c r="C601" s="10" t="n"/>
      <c r="D601" s="11" t="n"/>
      <c r="E601" s="11" t="n"/>
      <c r="F601" s="20" t="n"/>
      <c r="AD601" s="3" t="n"/>
    </row>
    <row r="602" ht="14.4" customFormat="1" customHeight="1" s="2">
      <c r="A602" s="16" t="n"/>
      <c r="B602" s="19" t="n"/>
      <c r="C602" s="10" t="n"/>
      <c r="D602" s="11" t="n"/>
      <c r="E602" s="11" t="n"/>
      <c r="F602" s="20" t="n"/>
      <c r="AD602" s="3" t="n"/>
    </row>
    <row r="603" ht="14.4" customFormat="1" customHeight="1" s="2">
      <c r="A603" s="16" t="n"/>
      <c r="B603" s="19" t="n"/>
      <c r="C603" s="10" t="n"/>
      <c r="D603" s="11" t="n"/>
      <c r="E603" s="11" t="n"/>
      <c r="F603" s="20" t="n"/>
      <c r="AD603" s="3" t="n"/>
    </row>
    <row r="604" ht="14.4" customFormat="1" customHeight="1" s="2">
      <c r="A604" s="16" t="n"/>
      <c r="B604" s="19" t="n"/>
      <c r="C604" s="10" t="n"/>
      <c r="D604" s="11" t="n"/>
      <c r="E604" s="11" t="n"/>
      <c r="F604" s="20" t="n"/>
      <c r="AD604" s="3" t="n"/>
    </row>
    <row r="605" ht="14.4" customFormat="1" customHeight="1" s="2">
      <c r="A605" s="16" t="n"/>
      <c r="B605" s="19" t="n"/>
      <c r="C605" s="10" t="n"/>
      <c r="D605" s="11" t="n"/>
      <c r="E605" s="11" t="n"/>
      <c r="F605" s="20" t="n"/>
      <c r="AD605" s="3" t="n"/>
    </row>
    <row r="606" ht="14.4" customFormat="1" customHeight="1" s="2">
      <c r="A606" s="16" t="n"/>
      <c r="B606" s="19" t="n"/>
      <c r="C606" s="10" t="n"/>
      <c r="D606" s="11" t="n"/>
      <c r="E606" s="11" t="n"/>
      <c r="F606" s="20" t="n"/>
      <c r="AD606" s="3" t="n"/>
    </row>
    <row r="607" ht="14.4" customFormat="1" customHeight="1" s="2">
      <c r="A607" s="16" t="n"/>
      <c r="B607" s="19" t="n"/>
      <c r="C607" s="10" t="n"/>
      <c r="D607" s="11" t="n"/>
      <c r="E607" s="11" t="n"/>
      <c r="F607" s="20" t="n"/>
      <c r="AD607" s="3" t="n"/>
    </row>
    <row r="608" ht="14.4" customFormat="1" customHeight="1" s="2">
      <c r="A608" s="16" t="n"/>
      <c r="B608" s="19" t="n"/>
      <c r="C608" s="10" t="n"/>
      <c r="D608" s="11" t="n"/>
      <c r="E608" s="11" t="n"/>
      <c r="F608" s="20" t="n"/>
      <c r="AD608" s="3" t="n"/>
    </row>
    <row r="609" ht="14.4" customFormat="1" customHeight="1" s="2">
      <c r="A609" s="16" t="n"/>
      <c r="B609" s="19" t="n"/>
      <c r="C609" s="10" t="n"/>
      <c r="D609" s="11" t="n"/>
      <c r="E609" s="11" t="n"/>
      <c r="F609" s="20" t="n"/>
      <c r="AD609" s="3" t="n"/>
    </row>
    <row r="610" ht="14.4" customFormat="1" customHeight="1" s="2">
      <c r="A610" s="16" t="n"/>
      <c r="B610" s="19" t="n"/>
      <c r="C610" s="10" t="n"/>
      <c r="D610" s="11" t="n"/>
      <c r="E610" s="11" t="n"/>
      <c r="F610" s="20" t="n"/>
      <c r="AD610" s="3" t="n"/>
    </row>
    <row r="611" ht="14.4" customFormat="1" customHeight="1" s="2">
      <c r="A611" s="16" t="n"/>
      <c r="B611" s="19" t="n"/>
      <c r="C611" s="10" t="n"/>
      <c r="D611" s="11" t="n"/>
      <c r="E611" s="11" t="n"/>
      <c r="F611" s="20" t="n"/>
      <c r="AD611" s="3" t="n"/>
    </row>
    <row r="612" ht="14.4" customFormat="1" customHeight="1" s="2">
      <c r="A612" s="16" t="n"/>
      <c r="B612" s="19" t="n"/>
      <c r="C612" s="10" t="n"/>
      <c r="D612" s="11" t="n"/>
      <c r="E612" s="11" t="n"/>
      <c r="F612" s="20" t="n"/>
      <c r="AD612" s="3" t="n"/>
    </row>
    <row r="613" ht="14.4" customFormat="1" customHeight="1" s="2">
      <c r="A613" s="16" t="n"/>
      <c r="B613" s="19" t="n"/>
      <c r="C613" s="10" t="n"/>
      <c r="D613" s="11" t="n"/>
      <c r="E613" s="11" t="n"/>
      <c r="F613" s="20" t="n"/>
      <c r="AD613" s="3" t="n"/>
    </row>
    <row r="614" ht="14.4" customFormat="1" customHeight="1" s="2">
      <c r="A614" s="16" t="n"/>
      <c r="B614" s="19" t="n"/>
      <c r="C614" s="10" t="n"/>
      <c r="D614" s="11" t="n"/>
      <c r="E614" s="11" t="n"/>
      <c r="F614" s="20" t="n"/>
      <c r="AD614" s="3" t="n"/>
    </row>
    <row r="615" ht="14.4" customFormat="1" customHeight="1" s="2">
      <c r="A615" s="16" t="n"/>
      <c r="B615" s="19" t="n"/>
      <c r="C615" s="10" t="n"/>
      <c r="D615" s="11" t="n"/>
      <c r="E615" s="11" t="n"/>
      <c r="F615" s="20" t="n"/>
      <c r="AD615" s="3" t="n"/>
    </row>
    <row r="616" ht="14.4" customFormat="1" customHeight="1" s="2">
      <c r="A616" s="16" t="n"/>
      <c r="B616" s="19" t="n"/>
      <c r="C616" s="10" t="n"/>
      <c r="D616" s="11" t="n"/>
      <c r="E616" s="11" t="n"/>
      <c r="F616" s="20" t="n"/>
      <c r="AD616" s="3" t="n"/>
    </row>
    <row r="617" ht="14.4" customFormat="1" customHeight="1" s="2">
      <c r="A617" s="16" t="n"/>
      <c r="B617" s="19" t="n"/>
      <c r="C617" s="10" t="n"/>
      <c r="D617" s="11" t="n"/>
      <c r="E617" s="11" t="n"/>
      <c r="F617" s="20" t="n"/>
      <c r="AD617" s="3" t="n"/>
    </row>
    <row r="618" ht="14.4" customFormat="1" customHeight="1" s="2">
      <c r="A618" s="16" t="n"/>
      <c r="B618" s="19" t="n"/>
      <c r="C618" s="10" t="n"/>
      <c r="D618" s="11" t="n"/>
      <c r="E618" s="11" t="n"/>
      <c r="F618" s="20" t="n"/>
      <c r="AD618" s="3" t="n"/>
    </row>
    <row r="619" ht="14.4" customFormat="1" customHeight="1" s="2">
      <c r="A619" s="16" t="n"/>
      <c r="B619" s="19" t="n"/>
      <c r="C619" s="10" t="n"/>
      <c r="D619" s="11" t="n"/>
      <c r="E619" s="11" t="n"/>
      <c r="F619" s="20" t="n"/>
      <c r="AD619" s="3" t="n"/>
    </row>
    <row r="620" ht="14.4" customFormat="1" customHeight="1" s="2">
      <c r="A620" s="16" t="n"/>
      <c r="B620" s="19" t="n"/>
      <c r="C620" s="10" t="n"/>
      <c r="D620" s="11" t="n"/>
      <c r="E620" s="11" t="n"/>
      <c r="F620" s="20" t="n"/>
      <c r="AD620" s="3" t="n"/>
    </row>
    <row r="621" ht="14.4" customFormat="1" customHeight="1" s="2">
      <c r="A621" s="16" t="n"/>
      <c r="B621" s="19" t="n"/>
      <c r="C621" s="10" t="n"/>
      <c r="D621" s="11" t="n"/>
      <c r="E621" s="11" t="n"/>
      <c r="F621" s="20" t="n"/>
      <c r="AD621" s="3" t="n"/>
    </row>
    <row r="622" ht="14.4" customFormat="1" customHeight="1" s="2">
      <c r="A622" s="16" t="n"/>
      <c r="B622" s="19" t="n"/>
      <c r="C622" s="10" t="n"/>
      <c r="D622" s="11" t="n"/>
      <c r="E622" s="11" t="n"/>
      <c r="F622" s="20" t="n"/>
      <c r="AD622" s="3" t="n"/>
    </row>
    <row r="623" ht="14.4" customFormat="1" customHeight="1" s="2">
      <c r="A623" s="16" t="n"/>
      <c r="B623" s="19" t="n"/>
      <c r="C623" s="10" t="n"/>
      <c r="D623" s="11" t="n"/>
      <c r="E623" s="11" t="n"/>
      <c r="F623" s="20" t="n"/>
      <c r="AD623" s="3" t="n"/>
    </row>
    <row r="624" ht="14.4" customFormat="1" customHeight="1" s="2">
      <c r="A624" s="16" t="n"/>
      <c r="B624" s="19" t="n"/>
      <c r="C624" s="10" t="n"/>
      <c r="D624" s="11" t="n"/>
      <c r="E624" s="11" t="n"/>
      <c r="F624" s="20" t="n"/>
      <c r="AD624" s="3" t="n"/>
    </row>
    <row r="625" ht="14.4" customFormat="1" customHeight="1" s="2">
      <c r="A625" s="16" t="n"/>
      <c r="B625" s="19" t="n"/>
      <c r="C625" s="10" t="n"/>
      <c r="D625" s="11" t="n"/>
      <c r="E625" s="11" t="n"/>
      <c r="F625" s="20" t="n"/>
      <c r="AD625" s="3" t="n"/>
    </row>
    <row r="626" ht="14.4" customFormat="1" customHeight="1" s="2">
      <c r="A626" s="16" t="n"/>
      <c r="B626" s="19" t="n"/>
      <c r="C626" s="10" t="n"/>
      <c r="D626" s="11" t="n"/>
      <c r="E626" s="11" t="n"/>
      <c r="F626" s="20" t="n"/>
      <c r="AD626" s="3" t="n"/>
    </row>
    <row r="627" ht="14.4" customFormat="1" customHeight="1" s="2">
      <c r="A627" s="16" t="n"/>
      <c r="B627" s="19" t="n"/>
      <c r="C627" s="10" t="n"/>
      <c r="D627" s="11" t="n"/>
      <c r="E627" s="11" t="n"/>
      <c r="F627" s="20" t="n"/>
      <c r="AD627" s="3" t="n"/>
    </row>
    <row r="628" ht="14.4" customFormat="1" customHeight="1" s="2">
      <c r="A628" s="16" t="n"/>
      <c r="B628" s="19" t="n"/>
      <c r="C628" s="10" t="n"/>
      <c r="D628" s="11" t="n"/>
      <c r="E628" s="11" t="n"/>
      <c r="F628" s="20" t="n"/>
      <c r="AD628" s="3" t="n"/>
    </row>
    <row r="629" ht="14.4" customFormat="1" customHeight="1" s="2">
      <c r="A629" s="16" t="n"/>
      <c r="B629" s="19" t="n"/>
      <c r="C629" s="10" t="n"/>
      <c r="D629" s="11" t="n"/>
      <c r="E629" s="11" t="n"/>
      <c r="F629" s="20" t="n"/>
      <c r="AD629" s="3" t="n"/>
    </row>
    <row r="630" ht="14.4" customFormat="1" customHeight="1" s="2">
      <c r="A630" s="16" t="n"/>
      <c r="B630" s="19" t="n"/>
      <c r="C630" s="10" t="n"/>
      <c r="D630" s="11" t="n"/>
      <c r="E630" s="11" t="n"/>
      <c r="F630" s="20" t="n"/>
      <c r="AD630" s="3" t="n"/>
    </row>
    <row r="631" ht="14.4" customFormat="1" customHeight="1" s="2">
      <c r="A631" s="16" t="n"/>
      <c r="B631" s="19" t="n"/>
      <c r="C631" s="10" t="n"/>
      <c r="D631" s="11" t="n"/>
      <c r="E631" s="11" t="n"/>
      <c r="F631" s="20" t="n"/>
      <c r="AD631" s="3" t="n"/>
    </row>
    <row r="632" ht="14.4" customFormat="1" customHeight="1" s="2">
      <c r="A632" s="16" t="n"/>
      <c r="B632" s="19" t="n"/>
      <c r="C632" s="10" t="n"/>
      <c r="D632" s="11" t="n"/>
      <c r="E632" s="11" t="n"/>
      <c r="F632" s="20" t="n"/>
      <c r="AD632" s="3" t="n"/>
    </row>
    <row r="633" ht="14.4" customFormat="1" customHeight="1" s="2">
      <c r="A633" s="16" t="n"/>
      <c r="B633" s="19" t="n"/>
      <c r="C633" s="10" t="n"/>
      <c r="D633" s="11" t="n"/>
      <c r="E633" s="11" t="n"/>
      <c r="F633" s="20" t="n"/>
      <c r="AD633" s="3" t="n"/>
    </row>
    <row r="634" ht="14.4" customFormat="1" customHeight="1" s="2">
      <c r="A634" s="16" t="n"/>
      <c r="B634" s="19" t="n"/>
      <c r="C634" s="10" t="n"/>
      <c r="D634" s="11" t="n"/>
      <c r="E634" s="11" t="n"/>
      <c r="F634" s="20" t="n"/>
      <c r="AD634" s="3" t="n"/>
    </row>
    <row r="635" ht="14.4" customFormat="1" customHeight="1" s="2">
      <c r="A635" s="16" t="n"/>
      <c r="B635" s="19" t="n"/>
      <c r="C635" s="10" t="n"/>
      <c r="D635" s="11" t="n"/>
      <c r="E635" s="11" t="n"/>
      <c r="F635" s="20" t="n"/>
      <c r="AD635" s="3" t="n"/>
    </row>
    <row r="636" ht="14.4" customFormat="1" customHeight="1" s="2">
      <c r="A636" s="16" t="n"/>
      <c r="B636" s="19" t="n"/>
      <c r="C636" s="10" t="n"/>
      <c r="D636" s="11" t="n"/>
      <c r="E636" s="11" t="n"/>
      <c r="F636" s="20" t="n"/>
      <c r="AD636" s="3" t="n"/>
    </row>
    <row r="637" ht="14.4" customFormat="1" customHeight="1" s="2">
      <c r="A637" s="16" t="n"/>
      <c r="B637" s="19" t="n"/>
      <c r="C637" s="10" t="n"/>
      <c r="D637" s="11" t="n"/>
      <c r="E637" s="11" t="n"/>
      <c r="F637" s="20" t="n"/>
      <c r="AD637" s="3" t="n"/>
    </row>
    <row r="638" ht="14.4" customFormat="1" customHeight="1" s="2">
      <c r="A638" s="16" t="n"/>
      <c r="B638" s="19" t="n"/>
      <c r="C638" s="10" t="n"/>
      <c r="D638" s="11" t="n"/>
      <c r="E638" s="11" t="n"/>
      <c r="F638" s="20" t="n"/>
      <c r="AD638" s="3" t="n"/>
    </row>
    <row r="639" ht="14.4" customFormat="1" customHeight="1" s="2">
      <c r="A639" s="16" t="n"/>
      <c r="B639" s="19" t="n"/>
      <c r="C639" s="10" t="n"/>
      <c r="D639" s="11" t="n"/>
      <c r="E639" s="11" t="n"/>
      <c r="F639" s="20" t="n"/>
      <c r="AD639" s="3" t="n"/>
    </row>
    <row r="640" ht="14.4" customFormat="1" customHeight="1" s="2">
      <c r="A640" s="16" t="n"/>
      <c r="B640" s="19" t="n"/>
      <c r="C640" s="10" t="n"/>
      <c r="D640" s="11" t="n"/>
      <c r="E640" s="11" t="n"/>
      <c r="F640" s="20" t="n"/>
      <c r="AD640" s="3" t="n"/>
    </row>
    <row r="641" ht="14.4" customFormat="1" customHeight="1" s="2">
      <c r="A641" s="16" t="n"/>
      <c r="B641" s="19" t="n"/>
      <c r="C641" s="10" t="n"/>
      <c r="D641" s="11" t="n"/>
      <c r="E641" s="11" t="n"/>
      <c r="F641" s="20" t="n"/>
      <c r="AD641" s="3" t="n"/>
    </row>
    <row r="642" ht="14.4" customFormat="1" customHeight="1" s="2">
      <c r="A642" s="16" t="n"/>
      <c r="B642" s="19" t="n"/>
      <c r="C642" s="10" t="n"/>
      <c r="D642" s="11" t="n"/>
      <c r="E642" s="11" t="n"/>
      <c r="F642" s="20" t="n"/>
      <c r="AD642" s="3" t="n"/>
    </row>
    <row r="643" ht="14.4" customFormat="1" customHeight="1" s="2">
      <c r="A643" s="16" t="n"/>
      <c r="B643" s="19" t="n"/>
      <c r="C643" s="10" t="n"/>
      <c r="D643" s="11" t="n"/>
      <c r="E643" s="11" t="n"/>
      <c r="F643" s="20" t="n"/>
      <c r="AD643" s="3" t="n"/>
    </row>
    <row r="644" ht="14.4" customFormat="1" customHeight="1" s="2">
      <c r="A644" s="16" t="n"/>
      <c r="B644" s="19" t="n"/>
      <c r="C644" s="10" t="n"/>
      <c r="D644" s="11" t="n"/>
      <c r="E644" s="11" t="n"/>
      <c r="F644" s="20" t="n"/>
      <c r="AD644" s="3" t="n"/>
    </row>
    <row r="645" ht="14.4" customFormat="1" customHeight="1" s="2">
      <c r="A645" s="16" t="n"/>
      <c r="B645" s="19" t="n"/>
      <c r="C645" s="10" t="n"/>
      <c r="D645" s="11" t="n"/>
      <c r="E645" s="11" t="n"/>
      <c r="F645" s="20" t="n"/>
      <c r="AD645" s="3" t="n"/>
    </row>
    <row r="646" ht="14.4" customFormat="1" customHeight="1" s="2">
      <c r="A646" s="16" t="n"/>
      <c r="B646" s="19" t="n"/>
      <c r="C646" s="10" t="n"/>
      <c r="D646" s="11" t="n"/>
      <c r="E646" s="11" t="n"/>
      <c r="F646" s="20" t="n"/>
      <c r="AD646" s="3" t="n"/>
    </row>
    <row r="647" ht="14.4" customFormat="1" customHeight="1" s="2">
      <c r="A647" s="16" t="n"/>
      <c r="B647" s="19" t="n"/>
      <c r="C647" s="10" t="n"/>
      <c r="D647" s="11" t="n"/>
      <c r="E647" s="11" t="n"/>
      <c r="F647" s="20" t="n"/>
      <c r="AD647" s="3" t="n"/>
    </row>
    <row r="648" ht="14.4" customFormat="1" customHeight="1" s="2">
      <c r="A648" s="16" t="n"/>
      <c r="B648" s="19" t="n"/>
      <c r="C648" s="10" t="n"/>
      <c r="D648" s="11" t="n"/>
      <c r="E648" s="11" t="n"/>
      <c r="F648" s="20" t="n"/>
      <c r="AD648" s="3" t="n"/>
    </row>
    <row r="649" ht="14.4" customFormat="1" customHeight="1" s="2">
      <c r="A649" s="16" t="n"/>
      <c r="B649" s="19" t="n"/>
      <c r="C649" s="10" t="n"/>
      <c r="D649" s="11" t="n"/>
      <c r="E649" s="11" t="n"/>
      <c r="F649" s="20" t="n"/>
      <c r="AD649" s="3" t="n"/>
    </row>
    <row r="650" ht="14.4" customFormat="1" customHeight="1" s="2">
      <c r="A650" s="16" t="n"/>
      <c r="B650" s="19" t="n"/>
      <c r="C650" s="10" t="n"/>
      <c r="D650" s="11" t="n"/>
      <c r="E650" s="11" t="n"/>
      <c r="F650" s="20" t="n"/>
      <c r="AD650" s="3" t="n"/>
    </row>
    <row r="651" ht="14.4" customFormat="1" customHeight="1" s="2">
      <c r="A651" s="16" t="n"/>
      <c r="B651" s="19" t="n"/>
      <c r="C651" s="10" t="n"/>
      <c r="D651" s="11" t="n"/>
      <c r="E651" s="11" t="n"/>
      <c r="F651" s="20" t="n"/>
      <c r="AD651" s="3" t="n"/>
    </row>
    <row r="652" ht="14.4" customFormat="1" customHeight="1" s="2">
      <c r="A652" s="16" t="n"/>
      <c r="B652" s="19" t="n"/>
      <c r="C652" s="10" t="n"/>
      <c r="D652" s="11" t="n"/>
      <c r="E652" s="11" t="n"/>
      <c r="F652" s="20" t="n"/>
      <c r="AD652" s="3" t="n"/>
    </row>
    <row r="653" ht="14.4" customFormat="1" customHeight="1" s="2">
      <c r="A653" s="16" t="n"/>
      <c r="B653" s="19" t="n"/>
      <c r="C653" s="10" t="n"/>
      <c r="D653" s="11" t="n"/>
      <c r="E653" s="11" t="n"/>
      <c r="F653" s="20" t="n"/>
      <c r="AD653" s="3" t="n"/>
    </row>
    <row r="654" ht="14.4" customFormat="1" customHeight="1" s="2">
      <c r="A654" s="16" t="n"/>
      <c r="B654" s="19" t="n"/>
      <c r="C654" s="10" t="n"/>
      <c r="D654" s="11" t="n"/>
      <c r="E654" s="11" t="n"/>
      <c r="F654" s="20" t="n"/>
      <c r="AD654" s="3" t="n"/>
    </row>
    <row r="655" ht="14.4" customFormat="1" customHeight="1" s="2">
      <c r="A655" s="16" t="n"/>
      <c r="B655" s="19" t="n"/>
      <c r="C655" s="10" t="n"/>
      <c r="D655" s="11" t="n"/>
      <c r="E655" s="11" t="n"/>
      <c r="F655" s="20" t="n"/>
      <c r="AD655" s="3" t="n"/>
    </row>
    <row r="656" ht="14.4" customFormat="1" customHeight="1" s="2">
      <c r="A656" s="16" t="n"/>
      <c r="B656" s="19" t="n"/>
      <c r="C656" s="10" t="n"/>
      <c r="D656" s="11" t="n"/>
      <c r="E656" s="11" t="n"/>
      <c r="F656" s="20" t="n"/>
      <c r="AD656" s="3" t="n"/>
    </row>
    <row r="657" ht="14.4" customFormat="1" customHeight="1" s="2">
      <c r="A657" s="16" t="n"/>
      <c r="B657" s="19" t="n"/>
      <c r="C657" s="10" t="n"/>
      <c r="D657" s="11" t="n"/>
      <c r="E657" s="11" t="n"/>
      <c r="F657" s="20" t="n"/>
      <c r="AD657" s="3" t="n"/>
    </row>
    <row r="658" ht="14.4" customFormat="1" customHeight="1" s="2">
      <c r="A658" s="16" t="n"/>
      <c r="B658" s="19" t="n"/>
      <c r="C658" s="10" t="n"/>
      <c r="D658" s="11" t="n"/>
      <c r="E658" s="11" t="n"/>
      <c r="F658" s="20" t="n"/>
      <c r="AD658" s="3" t="n"/>
    </row>
    <row r="659" ht="14.4" customFormat="1" customHeight="1" s="2">
      <c r="A659" s="16" t="n"/>
      <c r="B659" s="19" t="n"/>
      <c r="C659" s="10" t="n"/>
      <c r="D659" s="11" t="n"/>
      <c r="E659" s="11" t="n"/>
      <c r="F659" s="20" t="n"/>
      <c r="AD659" s="3" t="n"/>
    </row>
    <row r="660" ht="14.4" customFormat="1" customHeight="1" s="2">
      <c r="A660" s="16" t="n"/>
      <c r="B660" s="19" t="n"/>
      <c r="C660" s="10" t="n"/>
      <c r="D660" s="11" t="n"/>
      <c r="E660" s="11" t="n"/>
      <c r="F660" s="20" t="n"/>
      <c r="AD660" s="3" t="n"/>
    </row>
    <row r="661" ht="14.4" customFormat="1" customHeight="1" s="2">
      <c r="A661" s="16" t="n"/>
      <c r="B661" s="19" t="n"/>
      <c r="C661" s="10" t="n"/>
      <c r="D661" s="11" t="n"/>
      <c r="E661" s="11" t="n"/>
      <c r="F661" s="20" t="n"/>
      <c r="AD661" s="3" t="n"/>
    </row>
    <row r="662" ht="14.4" customFormat="1" customHeight="1" s="2">
      <c r="A662" s="16" t="n"/>
      <c r="B662" s="19" t="n"/>
      <c r="C662" s="10" t="n"/>
      <c r="D662" s="11" t="n"/>
      <c r="E662" s="11" t="n"/>
      <c r="F662" s="20" t="n"/>
      <c r="AD662" s="3" t="n"/>
    </row>
    <row r="663" ht="14.4" customFormat="1" customHeight="1" s="2">
      <c r="A663" s="16" t="n"/>
      <c r="B663" s="19" t="n"/>
      <c r="C663" s="10" t="n"/>
      <c r="D663" s="11" t="n"/>
      <c r="E663" s="11" t="n"/>
      <c r="F663" s="20" t="n"/>
      <c r="AD663" s="3" t="n"/>
    </row>
    <row r="664" ht="14.4" customFormat="1" customHeight="1" s="2">
      <c r="A664" s="16" t="n"/>
      <c r="B664" s="19" t="n"/>
      <c r="C664" s="10" t="n"/>
      <c r="D664" s="11" t="n"/>
      <c r="E664" s="11" t="n"/>
      <c r="F664" s="20" t="n"/>
      <c r="AD664" s="3" t="n"/>
    </row>
    <row r="665" ht="14.4" customFormat="1" customHeight="1" s="2">
      <c r="A665" s="16" t="n"/>
      <c r="B665" s="19" t="n"/>
      <c r="C665" s="10" t="n"/>
      <c r="D665" s="11" t="n"/>
      <c r="E665" s="11" t="n"/>
      <c r="F665" s="20" t="n"/>
      <c r="AD665" s="3" t="n"/>
    </row>
    <row r="666" ht="14.4" customFormat="1" customHeight="1" s="2">
      <c r="A666" s="16" t="n"/>
      <c r="B666" s="19" t="n"/>
      <c r="C666" s="10" t="n"/>
      <c r="D666" s="11" t="n"/>
      <c r="E666" s="11" t="n"/>
      <c r="F666" s="20" t="n"/>
      <c r="AD666" s="3" t="n"/>
    </row>
    <row r="667" ht="14.4" customFormat="1" customHeight="1" s="2">
      <c r="A667" s="16" t="n"/>
      <c r="B667" s="19" t="n"/>
      <c r="C667" s="10" t="n"/>
      <c r="D667" s="11" t="n"/>
      <c r="E667" s="11" t="n"/>
      <c r="F667" s="20" t="n"/>
      <c r="AD667" s="3" t="n"/>
    </row>
    <row r="668" ht="14.4" customFormat="1" customHeight="1" s="2">
      <c r="A668" s="16" t="n"/>
      <c r="B668" s="19" t="n"/>
      <c r="C668" s="10" t="n"/>
      <c r="D668" s="11" t="n"/>
      <c r="E668" s="11" t="n"/>
      <c r="F668" s="20" t="n"/>
      <c r="AD668" s="3" t="n"/>
    </row>
    <row r="669" ht="14.4" customFormat="1" customHeight="1" s="2">
      <c r="A669" s="16" t="n"/>
      <c r="B669" s="19" t="n"/>
      <c r="C669" s="10" t="n"/>
      <c r="D669" s="11" t="n"/>
      <c r="E669" s="11" t="n"/>
      <c r="F669" s="20" t="n"/>
      <c r="AD669" s="3" t="n"/>
    </row>
    <row r="670" ht="14.4" customFormat="1" customHeight="1" s="2">
      <c r="A670" s="16" t="n"/>
      <c r="B670" s="19" t="n"/>
      <c r="C670" s="10" t="n"/>
      <c r="D670" s="11" t="n"/>
      <c r="E670" s="11" t="n"/>
      <c r="F670" s="20" t="n"/>
      <c r="AD670" s="3" t="n"/>
    </row>
    <row r="671" ht="14.4" customFormat="1" customHeight="1" s="2">
      <c r="A671" s="16" t="n"/>
      <c r="B671" s="19" t="n"/>
      <c r="C671" s="10" t="n"/>
      <c r="D671" s="11" t="n"/>
      <c r="E671" s="11" t="n"/>
      <c r="F671" s="20" t="n"/>
      <c r="AD671" s="3" t="n"/>
    </row>
    <row r="672" ht="14.4" customFormat="1" customHeight="1" s="2">
      <c r="A672" s="16" t="n"/>
      <c r="B672" s="19" t="n"/>
      <c r="C672" s="10" t="n"/>
      <c r="D672" s="11" t="n"/>
      <c r="E672" s="11" t="n"/>
      <c r="F672" s="20" t="n"/>
      <c r="AD672" s="3" t="n"/>
    </row>
    <row r="673" ht="14.4" customFormat="1" customHeight="1" s="2">
      <c r="A673" s="16" t="n"/>
      <c r="B673" s="19" t="n"/>
      <c r="C673" s="10" t="n"/>
      <c r="D673" s="11" t="n"/>
      <c r="E673" s="11" t="n"/>
      <c r="F673" s="20" t="n"/>
      <c r="AD673" s="3" t="n"/>
    </row>
    <row r="674" ht="14.4" customFormat="1" customHeight="1" s="2">
      <c r="A674" s="16" t="n"/>
      <c r="B674" s="19" t="n"/>
      <c r="C674" s="10" t="n"/>
      <c r="D674" s="11" t="n"/>
      <c r="E674" s="11" t="n"/>
      <c r="F674" s="20" t="n"/>
      <c r="AD674" s="3" t="n"/>
    </row>
    <row r="675" ht="14.4" customFormat="1" customHeight="1" s="2">
      <c r="A675" s="16" t="n"/>
      <c r="B675" s="19" t="n"/>
      <c r="C675" s="10" t="n"/>
      <c r="D675" s="11" t="n"/>
      <c r="E675" s="11" t="n"/>
      <c r="F675" s="20" t="n"/>
      <c r="AD675" s="3" t="n"/>
    </row>
    <row r="676" ht="14.4" customFormat="1" customHeight="1" s="2">
      <c r="A676" s="16" t="n"/>
      <c r="B676" s="19" t="n"/>
      <c r="C676" s="10" t="n"/>
      <c r="D676" s="11" t="n"/>
      <c r="E676" s="11" t="n"/>
      <c r="F676" s="20" t="n"/>
      <c r="AD676" s="3" t="n"/>
    </row>
    <row r="677" ht="14.4" customFormat="1" customHeight="1" s="2">
      <c r="A677" s="16" t="n"/>
      <c r="B677" s="19" t="n"/>
      <c r="C677" s="10" t="n"/>
      <c r="D677" s="11" t="n"/>
      <c r="E677" s="11" t="n"/>
      <c r="F677" s="20" t="n"/>
      <c r="AD677" s="3" t="n"/>
    </row>
    <row r="678" ht="14.4" customFormat="1" customHeight="1" s="2">
      <c r="A678" s="16" t="n"/>
      <c r="B678" s="19" t="n"/>
      <c r="C678" s="10" t="n"/>
      <c r="D678" s="11" t="n"/>
      <c r="E678" s="11" t="n"/>
      <c r="F678" s="20" t="n"/>
      <c r="AD678" s="3" t="n"/>
    </row>
    <row r="679" ht="14.4" customFormat="1" customHeight="1" s="2">
      <c r="A679" s="16" t="n"/>
      <c r="B679" s="19" t="n"/>
      <c r="C679" s="10" t="n"/>
      <c r="D679" s="11" t="n"/>
      <c r="E679" s="11" t="n"/>
      <c r="F679" s="20" t="n"/>
      <c r="AD679" s="3" t="n"/>
    </row>
    <row r="680" ht="14.4" customFormat="1" customHeight="1" s="2">
      <c r="A680" s="16" t="n"/>
      <c r="B680" s="19" t="n"/>
      <c r="C680" s="10" t="n"/>
      <c r="D680" s="11" t="n"/>
      <c r="E680" s="11" t="n"/>
      <c r="F680" s="20" t="n"/>
      <c r="AD680" s="3" t="n"/>
    </row>
    <row r="681" ht="14.4" customFormat="1" customHeight="1" s="2">
      <c r="A681" s="16" t="n"/>
      <c r="B681" s="19" t="n"/>
      <c r="C681" s="10" t="n"/>
      <c r="D681" s="11" t="n"/>
      <c r="E681" s="11" t="n"/>
      <c r="F681" s="20" t="n"/>
      <c r="AD681" s="3" t="n"/>
    </row>
    <row r="682" ht="14.4" customFormat="1" customHeight="1" s="2">
      <c r="A682" s="16" t="n"/>
      <c r="B682" s="19" t="n"/>
      <c r="C682" s="10" t="n"/>
      <c r="D682" s="11" t="n"/>
      <c r="E682" s="11" t="n"/>
      <c r="F682" s="20" t="n"/>
      <c r="AD682" s="3" t="n"/>
    </row>
    <row r="683" ht="14.4" customFormat="1" customHeight="1" s="2">
      <c r="A683" s="16" t="n"/>
      <c r="B683" s="19" t="n"/>
      <c r="C683" s="10" t="n"/>
      <c r="D683" s="11" t="n"/>
      <c r="E683" s="11" t="n"/>
      <c r="F683" s="20" t="n"/>
      <c r="AD683" s="3" t="n"/>
    </row>
    <row r="684" ht="14.4" customFormat="1" customHeight="1" s="2">
      <c r="A684" s="16" t="n"/>
      <c r="B684" s="19" t="n"/>
      <c r="C684" s="10" t="n"/>
      <c r="D684" s="11" t="n"/>
      <c r="E684" s="11" t="n"/>
      <c r="F684" s="20" t="n"/>
      <c r="AD684" s="3" t="n"/>
    </row>
    <row r="685" ht="14.4" customFormat="1" customHeight="1" s="2">
      <c r="A685" s="16" t="n"/>
      <c r="B685" s="19" t="n"/>
      <c r="C685" s="10" t="n"/>
      <c r="D685" s="11" t="n"/>
      <c r="E685" s="11" t="n"/>
      <c r="F685" s="20" t="n"/>
      <c r="AD685" s="3" t="n"/>
    </row>
    <row r="686" ht="14.4" customFormat="1" customHeight="1" s="2">
      <c r="A686" s="16" t="n"/>
      <c r="B686" s="19" t="n"/>
      <c r="C686" s="10" t="n"/>
      <c r="D686" s="11" t="n"/>
      <c r="E686" s="11" t="n"/>
      <c r="F686" s="20" t="n"/>
      <c r="AD686" s="3" t="n"/>
    </row>
    <row r="687" ht="14.4" customFormat="1" customHeight="1" s="2">
      <c r="A687" s="16" t="n"/>
      <c r="B687" s="19" t="n"/>
      <c r="C687" s="10" t="n"/>
      <c r="D687" s="11" t="n"/>
      <c r="E687" s="11" t="n"/>
      <c r="F687" s="20" t="n"/>
      <c r="AD687" s="3" t="n"/>
    </row>
    <row r="688" ht="14.4" customFormat="1" customHeight="1" s="2">
      <c r="A688" s="16" t="n"/>
      <c r="B688" s="19" t="n"/>
      <c r="C688" s="10" t="n"/>
      <c r="D688" s="11" t="n"/>
      <c r="E688" s="11" t="n"/>
      <c r="F688" s="20" t="n"/>
      <c r="AD688" s="3" t="n"/>
    </row>
    <row r="689" ht="14.4" customFormat="1" customHeight="1" s="2">
      <c r="A689" s="16" t="n"/>
      <c r="B689" s="19" t="n"/>
      <c r="C689" s="10" t="n"/>
      <c r="D689" s="11" t="n"/>
      <c r="E689" s="11" t="n"/>
      <c r="F689" s="20" t="n"/>
      <c r="AD689" s="3" t="n"/>
    </row>
    <row r="690" ht="14.4" customFormat="1" customHeight="1" s="2">
      <c r="A690" s="16" t="n"/>
      <c r="B690" s="19" t="n"/>
      <c r="C690" s="10" t="n"/>
      <c r="D690" s="11" t="n"/>
      <c r="E690" s="11" t="n"/>
      <c r="F690" s="20" t="n"/>
      <c r="AD690" s="3" t="n"/>
    </row>
    <row r="691" ht="14.4" customFormat="1" customHeight="1" s="2">
      <c r="A691" s="16" t="n"/>
      <c r="B691" s="19" t="n"/>
      <c r="C691" s="10" t="n"/>
      <c r="D691" s="11" t="n"/>
      <c r="E691" s="11" t="n"/>
      <c r="F691" s="20" t="n"/>
      <c r="AD691" s="3" t="n"/>
    </row>
    <row r="692" ht="14.4" customFormat="1" customHeight="1" s="2">
      <c r="A692" s="16" t="n"/>
      <c r="B692" s="19" t="n"/>
      <c r="C692" s="10" t="n"/>
      <c r="D692" s="11" t="n"/>
      <c r="E692" s="11" t="n"/>
      <c r="F692" s="20" t="n"/>
      <c r="AD692" s="3" t="n"/>
    </row>
    <row r="693" ht="14.4" customFormat="1" customHeight="1" s="2">
      <c r="A693" s="16" t="n"/>
      <c r="B693" s="19" t="n"/>
      <c r="C693" s="10" t="n"/>
      <c r="D693" s="11" t="n"/>
      <c r="E693" s="11" t="n"/>
      <c r="F693" s="20" t="n"/>
      <c r="AD693" s="3" t="n"/>
    </row>
    <row r="694" ht="14.4" customFormat="1" customHeight="1" s="2">
      <c r="A694" s="16" t="n"/>
      <c r="B694" s="19" t="n"/>
      <c r="C694" s="10" t="n"/>
      <c r="D694" s="11" t="n"/>
      <c r="E694" s="11" t="n"/>
      <c r="F694" s="20" t="n"/>
      <c r="AD694" s="3" t="n"/>
    </row>
    <row r="695" ht="14.4" customFormat="1" customHeight="1" s="2">
      <c r="A695" s="16" t="n"/>
      <c r="B695" s="19" t="n"/>
      <c r="C695" s="10" t="n"/>
      <c r="D695" s="11" t="n"/>
      <c r="E695" s="11" t="n"/>
      <c r="F695" s="20" t="n"/>
      <c r="AD695" s="3" t="n"/>
    </row>
    <row r="696" ht="14.4" customFormat="1" customHeight="1" s="2">
      <c r="A696" s="16" t="n"/>
      <c r="B696" s="19" t="n"/>
      <c r="C696" s="10" t="n"/>
      <c r="D696" s="11" t="n"/>
      <c r="E696" s="11" t="n"/>
      <c r="F696" s="20" t="n"/>
      <c r="AD696" s="3" t="n"/>
    </row>
    <row r="697" ht="14.4" customFormat="1" customHeight="1" s="2">
      <c r="A697" s="16" t="n"/>
      <c r="B697" s="19" t="n"/>
      <c r="C697" s="10" t="n"/>
      <c r="D697" s="11" t="n"/>
      <c r="E697" s="11" t="n"/>
      <c r="F697" s="20" t="n"/>
      <c r="AD697" s="3" t="n"/>
    </row>
    <row r="698" ht="14.4" customFormat="1" customHeight="1" s="2">
      <c r="A698" s="16" t="n"/>
      <c r="B698" s="19" t="n"/>
      <c r="C698" s="10" t="n"/>
      <c r="D698" s="11" t="n"/>
      <c r="E698" s="11" t="n"/>
      <c r="F698" s="20" t="n"/>
      <c r="AD698" s="3" t="n"/>
    </row>
    <row r="699" ht="14.4" customFormat="1" customHeight="1" s="2">
      <c r="A699" s="16" t="n"/>
      <c r="B699" s="19" t="n"/>
      <c r="C699" s="10" t="n"/>
      <c r="D699" s="11" t="n"/>
      <c r="E699" s="11" t="n"/>
      <c r="F699" s="20" t="n"/>
      <c r="AD699" s="3" t="n"/>
    </row>
    <row r="700" ht="14.4" customFormat="1" customHeight="1" s="2">
      <c r="A700" s="16" t="n"/>
      <c r="B700" s="19" t="n"/>
      <c r="C700" s="10" t="n"/>
      <c r="D700" s="11" t="n"/>
      <c r="E700" s="11" t="n"/>
      <c r="F700" s="20" t="n"/>
      <c r="AD700" s="3" t="n"/>
    </row>
    <row r="701" ht="14.4" customFormat="1" customHeight="1" s="2">
      <c r="A701" s="16" t="n"/>
      <c r="B701" s="19" t="n"/>
      <c r="C701" s="10" t="n"/>
      <c r="D701" s="11" t="n"/>
      <c r="E701" s="11" t="n"/>
      <c r="F701" s="20" t="n"/>
      <c r="AD701" s="3" t="n"/>
    </row>
    <row r="702" ht="14.4" customFormat="1" customHeight="1" s="2">
      <c r="A702" s="16" t="n"/>
      <c r="B702" s="19" t="n"/>
      <c r="C702" s="10" t="n"/>
      <c r="D702" s="11" t="n"/>
      <c r="E702" s="11" t="n"/>
      <c r="F702" s="20" t="n"/>
      <c r="AD702" s="3" t="n"/>
    </row>
    <row r="703" ht="14.4" customFormat="1" customHeight="1" s="2">
      <c r="A703" s="16" t="n"/>
      <c r="B703" s="19" t="n"/>
      <c r="C703" s="10" t="n"/>
      <c r="D703" s="11" t="n"/>
      <c r="E703" s="11" t="n"/>
      <c r="F703" s="20" t="n"/>
      <c r="AD703" s="3" t="n"/>
    </row>
    <row r="704" ht="14.4" customFormat="1" customHeight="1" s="2">
      <c r="A704" s="16" t="n"/>
      <c r="B704" s="19" t="n"/>
      <c r="C704" s="10" t="n"/>
      <c r="D704" s="11" t="n"/>
      <c r="E704" s="11" t="n"/>
      <c r="F704" s="20" t="n"/>
      <c r="AD704" s="3" t="n"/>
    </row>
    <row r="705" ht="14.4" customFormat="1" customHeight="1" s="2">
      <c r="A705" s="16" t="n"/>
      <c r="B705" s="19" t="n"/>
      <c r="C705" s="10" t="n"/>
      <c r="D705" s="11" t="n"/>
      <c r="E705" s="11" t="n"/>
      <c r="F705" s="20" t="n"/>
      <c r="AD705" s="3" t="n"/>
    </row>
    <row r="706" ht="14.4" customFormat="1" customHeight="1" s="2">
      <c r="A706" s="16" t="n"/>
      <c r="B706" s="19" t="n"/>
      <c r="C706" s="10" t="n"/>
      <c r="D706" s="11" t="n"/>
      <c r="E706" s="11" t="n"/>
      <c r="F706" s="20" t="n"/>
      <c r="AD706" s="3" t="n"/>
    </row>
    <row r="707" ht="14.4" customFormat="1" customHeight="1" s="2">
      <c r="A707" s="16" t="n"/>
      <c r="B707" s="19" t="n"/>
      <c r="C707" s="10" t="n"/>
      <c r="D707" s="11" t="n"/>
      <c r="E707" s="11" t="n"/>
      <c r="F707" s="20" t="n"/>
      <c r="AD707" s="3" t="n"/>
    </row>
    <row r="708" ht="14.4" customFormat="1" customHeight="1" s="2">
      <c r="A708" s="16" t="n"/>
      <c r="B708" s="19" t="n"/>
      <c r="C708" s="10" t="n"/>
      <c r="D708" s="11" t="n"/>
      <c r="E708" s="11" t="n"/>
      <c r="F708" s="20" t="n"/>
      <c r="AD708" s="3" t="n"/>
    </row>
    <row r="709" ht="14.4" customFormat="1" customHeight="1" s="2">
      <c r="A709" s="16" t="n"/>
      <c r="B709" s="19" t="n"/>
      <c r="C709" s="10" t="n"/>
      <c r="D709" s="11" t="n"/>
      <c r="E709" s="11" t="n"/>
      <c r="F709" s="20" t="n"/>
      <c r="AD709" s="3" t="n"/>
    </row>
    <row r="710" ht="14.4" customFormat="1" customHeight="1" s="2">
      <c r="A710" s="16" t="n"/>
      <c r="B710" s="19" t="n"/>
      <c r="C710" s="10" t="n"/>
      <c r="D710" s="11" t="n"/>
      <c r="E710" s="11" t="n"/>
      <c r="F710" s="20" t="n"/>
      <c r="AD710" s="3" t="n"/>
    </row>
    <row r="711" ht="14.4" customFormat="1" customHeight="1" s="2">
      <c r="A711" s="16" t="n"/>
      <c r="B711" s="19" t="n"/>
      <c r="C711" s="10" t="n"/>
      <c r="D711" s="11" t="n"/>
      <c r="E711" s="11" t="n"/>
      <c r="F711" s="20" t="n"/>
      <c r="AD711" s="3" t="n"/>
    </row>
    <row r="712" ht="14.4" customFormat="1" customHeight="1" s="2">
      <c r="A712" s="16" t="n"/>
      <c r="B712" s="19" t="n"/>
      <c r="C712" s="10" t="n"/>
      <c r="D712" s="11" t="n"/>
      <c r="E712" s="11" t="n"/>
      <c r="F712" s="20" t="n"/>
      <c r="AD712" s="3" t="n"/>
    </row>
    <row r="713" ht="14.4" customFormat="1" customHeight="1" s="2">
      <c r="A713" s="16" t="n"/>
      <c r="B713" s="19" t="n"/>
      <c r="C713" s="10" t="n"/>
      <c r="D713" s="11" t="n"/>
      <c r="E713" s="11" t="n"/>
      <c r="F713" s="20" t="n"/>
      <c r="AD713" s="3" t="n"/>
    </row>
    <row r="714" ht="14.4" customFormat="1" customHeight="1" s="2">
      <c r="A714" s="16" t="n"/>
      <c r="B714" s="19" t="n"/>
      <c r="C714" s="10" t="n"/>
      <c r="D714" s="11" t="n"/>
      <c r="E714" s="11" t="n"/>
      <c r="F714" s="20" t="n"/>
      <c r="AD714" s="3" t="n"/>
    </row>
    <row r="715" ht="14.4" customFormat="1" customHeight="1" s="2">
      <c r="A715" s="16" t="n"/>
      <c r="B715" s="19" t="n"/>
      <c r="C715" s="10" t="n"/>
      <c r="D715" s="11" t="n"/>
      <c r="E715" s="11" t="n"/>
      <c r="F715" s="20" t="n"/>
      <c r="AD715" s="3" t="n"/>
    </row>
    <row r="716" ht="14.4" customFormat="1" customHeight="1" s="2">
      <c r="A716" s="16" t="n"/>
      <c r="B716" s="19" t="n"/>
      <c r="C716" s="10" t="n"/>
      <c r="D716" s="11" t="n"/>
      <c r="E716" s="11" t="n"/>
      <c r="F716" s="20" t="n"/>
      <c r="AD716" s="3" t="n"/>
    </row>
    <row r="717" ht="14.4" customFormat="1" customHeight="1" s="2">
      <c r="A717" s="16" t="n"/>
      <c r="B717" s="19" t="n"/>
      <c r="C717" s="10" t="n"/>
      <c r="D717" s="11" t="n"/>
      <c r="E717" s="11" t="n"/>
      <c r="F717" s="20" t="n"/>
      <c r="AD717" s="3" t="n"/>
    </row>
    <row r="718" ht="14.4" customFormat="1" customHeight="1" s="2">
      <c r="A718" s="16" t="n"/>
      <c r="B718" s="19" t="n"/>
      <c r="C718" s="10" t="n"/>
      <c r="D718" s="11" t="n"/>
      <c r="E718" s="11" t="n"/>
      <c r="F718" s="20" t="n"/>
      <c r="AD718" s="3" t="n"/>
    </row>
    <row r="719" ht="14.4" customFormat="1" customHeight="1" s="2">
      <c r="A719" s="16" t="n"/>
      <c r="B719" s="19" t="n"/>
      <c r="C719" s="10" t="n"/>
      <c r="D719" s="11" t="n"/>
      <c r="E719" s="11" t="n"/>
      <c r="F719" s="20" t="n"/>
      <c r="AD719" s="3" t="n"/>
    </row>
    <row r="720" ht="14.4" customFormat="1" customHeight="1" s="2">
      <c r="A720" s="16" t="n"/>
      <c r="B720" s="19" t="n"/>
      <c r="C720" s="10" t="n"/>
      <c r="D720" s="11" t="n"/>
      <c r="E720" s="11" t="n"/>
      <c r="F720" s="20" t="n"/>
      <c r="AD720" s="3" t="n"/>
    </row>
    <row r="721" ht="14.4" customFormat="1" customHeight="1" s="2">
      <c r="A721" s="16" t="n"/>
      <c r="B721" s="19" t="n"/>
      <c r="C721" s="10" t="n"/>
      <c r="D721" s="11" t="n"/>
      <c r="E721" s="11" t="n"/>
      <c r="F721" s="20" t="n"/>
      <c r="AD721" s="3" t="n"/>
    </row>
    <row r="722" ht="14.4" customFormat="1" customHeight="1" s="2">
      <c r="A722" s="16" t="n"/>
      <c r="B722" s="19" t="n"/>
      <c r="C722" s="10" t="n"/>
      <c r="D722" s="11" t="n"/>
      <c r="E722" s="11" t="n"/>
      <c r="F722" s="20" t="n"/>
      <c r="AD722" s="3" t="n"/>
    </row>
    <row r="723" ht="14.4" customFormat="1" customHeight="1" s="2">
      <c r="A723" s="16" t="n"/>
      <c r="B723" s="19" t="n"/>
      <c r="C723" s="10" t="n"/>
      <c r="D723" s="11" t="n"/>
      <c r="E723" s="11" t="n"/>
      <c r="F723" s="20" t="n"/>
      <c r="AD723" s="3" t="n"/>
    </row>
    <row r="724" ht="14.4" customFormat="1" customHeight="1" s="2">
      <c r="A724" s="16" t="n"/>
      <c r="B724" s="19" t="n"/>
      <c r="C724" s="10" t="n"/>
      <c r="D724" s="11" t="n"/>
      <c r="E724" s="11" t="n"/>
      <c r="F724" s="20" t="n"/>
      <c r="AD724" s="3" t="n"/>
    </row>
    <row r="725" ht="14.4" customFormat="1" customHeight="1" s="2">
      <c r="A725" s="16" t="n"/>
      <c r="B725" s="19" t="n"/>
      <c r="C725" s="10" t="n"/>
      <c r="D725" s="11" t="n"/>
      <c r="E725" s="11" t="n"/>
      <c r="F725" s="20" t="n"/>
      <c r="AD725" s="3" t="n"/>
    </row>
    <row r="726" ht="14.4" customFormat="1" customHeight="1" s="2">
      <c r="A726" s="16" t="n"/>
      <c r="B726" s="19" t="n"/>
      <c r="C726" s="10" t="n"/>
      <c r="D726" s="11" t="n"/>
      <c r="E726" s="11" t="n"/>
      <c r="F726" s="20" t="n"/>
      <c r="AD726" s="3" t="n"/>
    </row>
    <row r="727" ht="14.4" customFormat="1" customHeight="1" s="2">
      <c r="A727" s="16" t="n"/>
      <c r="B727" s="19" t="n"/>
      <c r="C727" s="10" t="n"/>
      <c r="D727" s="11" t="n"/>
      <c r="E727" s="11" t="n"/>
      <c r="F727" s="20" t="n"/>
      <c r="AD727" s="3" t="n"/>
    </row>
    <row r="728" ht="14.4" customFormat="1" customHeight="1" s="2">
      <c r="A728" s="16" t="n"/>
      <c r="B728" s="19" t="n"/>
      <c r="C728" s="10" t="n"/>
      <c r="D728" s="11" t="n"/>
      <c r="E728" s="11" t="n"/>
      <c r="F728" s="20" t="n"/>
      <c r="AD728" s="3" t="n"/>
    </row>
    <row r="729" ht="14.4" customFormat="1" customHeight="1" s="2">
      <c r="A729" s="16" t="n"/>
      <c r="B729" s="19" t="n"/>
      <c r="C729" s="10" t="n"/>
      <c r="D729" s="11" t="n"/>
      <c r="E729" s="11" t="n"/>
      <c r="F729" s="20" t="n"/>
      <c r="AD729" s="3" t="n"/>
    </row>
    <row r="730" ht="14.4" customFormat="1" customHeight="1" s="2">
      <c r="A730" s="16" t="n"/>
      <c r="B730" s="19" t="n"/>
      <c r="C730" s="10" t="n"/>
      <c r="D730" s="11" t="n"/>
      <c r="E730" s="11" t="n"/>
      <c r="F730" s="20" t="n"/>
      <c r="AD730" s="3" t="n"/>
    </row>
    <row r="731" ht="14.4" customFormat="1" customHeight="1" s="2">
      <c r="A731" s="16" t="n"/>
      <c r="B731" s="19" t="n"/>
      <c r="C731" s="10" t="n"/>
      <c r="D731" s="11" t="n"/>
      <c r="E731" s="11" t="n"/>
      <c r="F731" s="20" t="n"/>
      <c r="AD731" s="3" t="n"/>
    </row>
    <row r="732" ht="14.4" customFormat="1" customHeight="1" s="2">
      <c r="A732" s="16" t="n"/>
      <c r="B732" s="19" t="n"/>
      <c r="C732" s="10" t="n"/>
      <c r="D732" s="11" t="n"/>
      <c r="E732" s="11" t="n"/>
      <c r="F732" s="20" t="n"/>
      <c r="AD732" s="3" t="n"/>
    </row>
    <row r="733" ht="14.4" customFormat="1" customHeight="1" s="2">
      <c r="A733" s="16" t="n"/>
      <c r="B733" s="19" t="n"/>
      <c r="C733" s="10" t="n"/>
      <c r="D733" s="11" t="n"/>
      <c r="E733" s="11" t="n"/>
      <c r="F733" s="20" t="n"/>
      <c r="AD733" s="3" t="n"/>
    </row>
    <row r="734" ht="14.4" customFormat="1" customHeight="1" s="2">
      <c r="A734" s="16" t="n"/>
      <c r="B734" s="19" t="n"/>
      <c r="C734" s="10" t="n"/>
      <c r="D734" s="11" t="n"/>
      <c r="E734" s="11" t="n"/>
      <c r="F734" s="20" t="n"/>
      <c r="AD734" s="3" t="n"/>
    </row>
    <row r="735" ht="14.4" customFormat="1" customHeight="1" s="2">
      <c r="A735" s="16" t="n"/>
      <c r="B735" s="19" t="n"/>
      <c r="C735" s="10" t="n"/>
      <c r="D735" s="11" t="n"/>
      <c r="E735" s="11" t="n"/>
      <c r="F735" s="20" t="n"/>
      <c r="AD735" s="3" t="n"/>
    </row>
    <row r="736" ht="14.4" customFormat="1" customHeight="1" s="2">
      <c r="A736" s="16" t="n"/>
      <c r="B736" s="19" t="n"/>
      <c r="C736" s="10" t="n"/>
      <c r="D736" s="11" t="n"/>
      <c r="E736" s="11" t="n"/>
      <c r="F736" s="20" t="n"/>
      <c r="AD736" s="3" t="n"/>
    </row>
    <row r="737" ht="14.4" customFormat="1" customHeight="1" s="2">
      <c r="A737" s="16" t="n"/>
      <c r="B737" s="19" t="n"/>
      <c r="C737" s="10" t="n"/>
      <c r="D737" s="11" t="n"/>
      <c r="E737" s="11" t="n"/>
      <c r="F737" s="20" t="n"/>
      <c r="AD737" s="3" t="n"/>
    </row>
    <row r="738" ht="14.4" customFormat="1" customHeight="1" s="2">
      <c r="A738" s="16" t="n"/>
      <c r="B738" s="19" t="n"/>
      <c r="C738" s="10" t="n"/>
      <c r="D738" s="11" t="n"/>
      <c r="E738" s="11" t="n"/>
      <c r="F738" s="20" t="n"/>
      <c r="AD738" s="3" t="n"/>
    </row>
    <row r="739" ht="14.4" customFormat="1" customHeight="1" s="2">
      <c r="A739" s="16" t="n"/>
      <c r="B739" s="19" t="n"/>
      <c r="C739" s="10" t="n"/>
      <c r="D739" s="11" t="n"/>
      <c r="E739" s="11" t="n"/>
      <c r="F739" s="20" t="n"/>
      <c r="AD739" s="3" t="n"/>
    </row>
    <row r="740" ht="14.4" customFormat="1" customHeight="1" s="2">
      <c r="A740" s="16" t="n"/>
      <c r="B740" s="19" t="n"/>
      <c r="C740" s="10" t="n"/>
      <c r="D740" s="11" t="n"/>
      <c r="E740" s="11" t="n"/>
      <c r="F740" s="20" t="n"/>
      <c r="AD740" s="3" t="n"/>
    </row>
    <row r="741" ht="14.4" customFormat="1" customHeight="1" s="2">
      <c r="A741" s="16" t="n"/>
      <c r="B741" s="19" t="n"/>
      <c r="C741" s="10" t="n"/>
      <c r="D741" s="11" t="n"/>
      <c r="E741" s="11" t="n"/>
      <c r="F741" s="20" t="n"/>
      <c r="AD741" s="3" t="n"/>
    </row>
    <row r="742" ht="14.4" customFormat="1" customHeight="1" s="2">
      <c r="A742" s="16" t="n"/>
      <c r="B742" s="19" t="n"/>
      <c r="C742" s="10" t="n"/>
      <c r="D742" s="11" t="n"/>
      <c r="E742" s="11" t="n"/>
      <c r="F742" s="20" t="n"/>
      <c r="AD742" s="3" t="n"/>
    </row>
  </sheetData>
  <autoFilter ref="A1:AD265"/>
  <conditionalFormatting sqref="B1:B1048576">
    <cfRule type="duplicateValues" priority="1" dxfId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theme="1"/>
    <outlinePr summaryBelow="1" summaryRight="1"/>
    <pageSetUpPr/>
  </sheetPr>
  <dimension ref="A1:L634"/>
  <sheetViews>
    <sheetView zoomScale="85" zoomScaleNormal="85" workbookViewId="0">
      <pane ySplit="1" topLeftCell="A2" activePane="bottomLeft" state="frozen"/>
      <selection activeCell="M28" sqref="M28"/>
      <selection pane="bottomLeft" activeCell="G13" sqref="G13"/>
    </sheetView>
  </sheetViews>
  <sheetFormatPr baseColWidth="8" defaultColWidth="8.77734375" defaultRowHeight="15" customHeight="1"/>
  <cols>
    <col width="7.33203125" bestFit="1" customWidth="1" style="14" min="1" max="1"/>
    <col width="16.33203125" bestFit="1" customWidth="1" style="21" min="2" max="2"/>
    <col width="9.6640625" bestFit="1" customWidth="1" style="22" min="3" max="3"/>
    <col width="17.33203125" bestFit="1" customWidth="1" style="23" min="4" max="4"/>
    <col width="10.44140625" bestFit="1" customWidth="1" style="23" min="5" max="5"/>
    <col width="14.44140625" bestFit="1" customWidth="1" style="24" min="6" max="6"/>
    <col width="8" bestFit="1" customWidth="1" min="7" max="7"/>
    <col width="8.109375" bestFit="1" customWidth="1" min="8" max="8"/>
    <col width="8" bestFit="1" customWidth="1" min="9" max="11"/>
    <col width="8.77734375" customWidth="1" style="17" min="12" max="12"/>
  </cols>
  <sheetData>
    <row r="1" customFormat="1" s="6" thickBot="1">
      <c r="A1" s="15" t="inlineStr">
        <is>
          <t>n</t>
        </is>
      </c>
      <c r="B1" s="5" t="inlineStr">
        <is>
          <t>Accession #</t>
        </is>
      </c>
      <c r="C1" s="5" t="inlineStr">
        <is>
          <t>Site</t>
        </is>
      </c>
      <c r="D1" s="5" t="inlineStr">
        <is>
          <t>Region</t>
        </is>
      </c>
      <c r="E1" s="5" t="inlineStr">
        <is>
          <t>Type</t>
        </is>
      </c>
      <c r="F1" s="18" t="inlineStr">
        <is>
          <t>Lithology</t>
        </is>
      </c>
      <c r="G1" s="6" t="inlineStr">
        <is>
          <t>Cr</t>
        </is>
      </c>
      <c r="H1" s="6" t="inlineStr">
        <is>
          <t>Ni</t>
        </is>
      </c>
      <c r="I1" s="6" t="inlineStr">
        <is>
          <t>Sr</t>
        </is>
      </c>
      <c r="J1" s="6" t="inlineStr">
        <is>
          <t>Y</t>
        </is>
      </c>
      <c r="K1" s="6" t="inlineStr">
        <is>
          <t>Zr</t>
        </is>
      </c>
      <c r="L1" s="7" t="inlineStr">
        <is>
          <t>Nb</t>
        </is>
      </c>
    </row>
    <row r="2" ht="14.4" customFormat="1" customHeight="1" s="2">
      <c r="A2" s="16" t="n">
        <v>5</v>
      </c>
      <c r="B2" s="19" t="inlineStr">
        <is>
          <t>BL01</t>
        </is>
      </c>
      <c r="C2" s="10" t="inlineStr">
        <is>
          <t>LUSIT</t>
        </is>
      </c>
      <c r="D2" s="9" t="inlineStr">
        <is>
          <t>Central Portugal</t>
        </is>
      </c>
      <c r="E2" s="11" t="inlineStr">
        <is>
          <t>GEOL</t>
        </is>
      </c>
      <c r="F2" s="20" t="inlineStr">
        <is>
          <t>Gabbro-ALK</t>
        </is>
      </c>
      <c r="G2" s="2" t="n">
        <v>290</v>
      </c>
      <c r="H2" s="2" t="n">
        <v>193</v>
      </c>
      <c r="I2" s="2" t="n">
        <v>406</v>
      </c>
      <c r="J2" s="2" t="n">
        <v>23</v>
      </c>
      <c r="K2" s="2" t="n">
        <v>143</v>
      </c>
      <c r="L2" s="3" t="n">
        <v>22</v>
      </c>
    </row>
    <row r="3" ht="14.4" customFormat="1" customHeight="1" s="2">
      <c r="A3" s="16" t="n">
        <v>6</v>
      </c>
      <c r="B3" s="19" t="inlineStr">
        <is>
          <t>BL03</t>
        </is>
      </c>
      <c r="C3" s="10" t="inlineStr">
        <is>
          <t>LUSIT</t>
        </is>
      </c>
      <c r="D3" s="9" t="inlineStr">
        <is>
          <t>Central Portugal</t>
        </is>
      </c>
      <c r="E3" s="11" t="inlineStr">
        <is>
          <t>GEOL</t>
        </is>
      </c>
      <c r="F3" s="20" t="inlineStr">
        <is>
          <t>Gabbro-ALK</t>
        </is>
      </c>
      <c r="G3" s="2" t="n">
        <v>370</v>
      </c>
      <c r="H3" s="2" t="n">
        <v>209</v>
      </c>
      <c r="I3" s="2" t="n">
        <v>354</v>
      </c>
      <c r="J3" s="2" t="n">
        <v>23</v>
      </c>
      <c r="K3" s="2" t="n">
        <v>158</v>
      </c>
      <c r="L3" s="3" t="n">
        <v>22</v>
      </c>
    </row>
    <row r="4" ht="14.4" customFormat="1" customHeight="1" s="2">
      <c r="A4" s="16" t="n">
        <v>7</v>
      </c>
      <c r="B4" s="19" t="inlineStr">
        <is>
          <t>BL04</t>
        </is>
      </c>
      <c r="C4" s="10" t="inlineStr">
        <is>
          <t>LUSIT</t>
        </is>
      </c>
      <c r="D4" s="9" t="inlineStr">
        <is>
          <t>Central Portugal</t>
        </is>
      </c>
      <c r="E4" s="11" t="inlineStr">
        <is>
          <t>GEOL</t>
        </is>
      </c>
      <c r="F4" s="20" t="inlineStr">
        <is>
          <t>Gabbro-ALK</t>
        </is>
      </c>
      <c r="G4" s="2" t="n">
        <v>410</v>
      </c>
      <c r="H4" s="2" t="n">
        <v>208</v>
      </c>
      <c r="I4" s="2" t="n">
        <v>440</v>
      </c>
      <c r="J4" s="2" t="n">
        <v>24</v>
      </c>
      <c r="K4" s="2" t="n">
        <v>172</v>
      </c>
      <c r="L4" s="3" t="n">
        <v>25</v>
      </c>
    </row>
    <row r="5" ht="14.4" customFormat="1" customHeight="1" s="2">
      <c r="A5" s="16" t="n">
        <v>8</v>
      </c>
      <c r="B5" s="19" t="inlineStr">
        <is>
          <t>BL05</t>
        </is>
      </c>
      <c r="C5" s="10" t="inlineStr">
        <is>
          <t>LUSIT</t>
        </is>
      </c>
      <c r="D5" s="9" t="inlineStr">
        <is>
          <t>Central Portugal</t>
        </is>
      </c>
      <c r="E5" s="11" t="inlineStr">
        <is>
          <t>GEOL</t>
        </is>
      </c>
      <c r="F5" s="20" t="inlineStr">
        <is>
          <t>Gabbro-ALK</t>
        </is>
      </c>
      <c r="G5" s="2" t="n">
        <v>390</v>
      </c>
      <c r="H5" s="2" t="n">
        <v>214</v>
      </c>
      <c r="I5" s="2" t="n">
        <v>459</v>
      </c>
      <c r="J5" s="2" t="n">
        <v>22</v>
      </c>
      <c r="K5" s="2" t="n">
        <v>146</v>
      </c>
      <c r="L5" s="3" t="n">
        <v>22</v>
      </c>
    </row>
    <row r="6" ht="14.4" customFormat="1" customHeight="1" s="2">
      <c r="A6" s="16" t="n">
        <v>9</v>
      </c>
      <c r="B6" s="19" t="inlineStr">
        <is>
          <t>BL06</t>
        </is>
      </c>
      <c r="C6" s="10" t="inlineStr">
        <is>
          <t>LUSIT</t>
        </is>
      </c>
      <c r="D6" s="9" t="inlineStr">
        <is>
          <t>Central Portugal</t>
        </is>
      </c>
      <c r="E6" s="11" t="inlineStr">
        <is>
          <t>GEOL</t>
        </is>
      </c>
      <c r="F6" s="20" t="inlineStr">
        <is>
          <t>Gabbro-ALK</t>
        </is>
      </c>
      <c r="G6" s="2" t="n">
        <v>330</v>
      </c>
      <c r="H6" s="2" t="n">
        <v>179</v>
      </c>
      <c r="I6" s="2" t="n">
        <v>296</v>
      </c>
      <c r="J6" s="2" t="n">
        <v>22</v>
      </c>
      <c r="K6" s="2" t="n">
        <v>134</v>
      </c>
      <c r="L6" s="3" t="n">
        <v>16</v>
      </c>
    </row>
    <row r="7" ht="14.4" customFormat="1" customHeight="1" s="2">
      <c r="A7" s="16" t="n">
        <v>10</v>
      </c>
      <c r="B7" s="19" t="inlineStr">
        <is>
          <t>BL07</t>
        </is>
      </c>
      <c r="C7" s="10" t="inlineStr">
        <is>
          <t>LUSIT</t>
        </is>
      </c>
      <c r="D7" s="9" t="inlineStr">
        <is>
          <t>Central Portugal</t>
        </is>
      </c>
      <c r="E7" s="11" t="inlineStr">
        <is>
          <t>GEOL</t>
        </is>
      </c>
      <c r="F7" s="20" t="inlineStr">
        <is>
          <t>Gabbro-ALK</t>
        </is>
      </c>
      <c r="G7" s="2" t="n">
        <v>350</v>
      </c>
      <c r="H7" s="2" t="n">
        <v>138</v>
      </c>
      <c r="I7" s="2" t="n">
        <v>318</v>
      </c>
      <c r="J7" s="2" t="n">
        <v>23</v>
      </c>
      <c r="K7" s="2" t="n">
        <v>144</v>
      </c>
      <c r="L7" s="3" t="n">
        <v>17</v>
      </c>
    </row>
    <row r="8" ht="14.4" customFormat="1" customHeight="1" s="2">
      <c r="A8" s="16" t="n">
        <v>11</v>
      </c>
      <c r="B8" s="19" t="inlineStr">
        <is>
          <t>BL08</t>
        </is>
      </c>
      <c r="C8" s="10" t="inlineStr">
        <is>
          <t>LUSIT</t>
        </is>
      </c>
      <c r="D8" s="9" t="inlineStr">
        <is>
          <t>Central Portugal</t>
        </is>
      </c>
      <c r="E8" s="11" t="inlineStr">
        <is>
          <t>GEOL</t>
        </is>
      </c>
      <c r="F8" s="20" t="inlineStr">
        <is>
          <t>Gabbro-ALK</t>
        </is>
      </c>
      <c r="G8" s="2" t="n">
        <v>340</v>
      </c>
      <c r="H8" s="2" t="n">
        <v>195</v>
      </c>
      <c r="I8" s="2" t="n">
        <v>344</v>
      </c>
      <c r="J8" s="2" t="n">
        <v>24</v>
      </c>
      <c r="K8" s="2" t="n">
        <v>105</v>
      </c>
      <c r="L8" s="3" t="n">
        <v>16</v>
      </c>
    </row>
    <row r="9" ht="14.4" customFormat="1" customHeight="1" s="2">
      <c r="A9" s="16" t="n">
        <v>12</v>
      </c>
      <c r="B9" s="19" t="inlineStr">
        <is>
          <t>BL14</t>
        </is>
      </c>
      <c r="C9" s="10" t="inlineStr">
        <is>
          <t>LUSIT</t>
        </is>
      </c>
      <c r="D9" s="9" t="inlineStr">
        <is>
          <t>Central Portugal</t>
        </is>
      </c>
      <c r="E9" s="11" t="inlineStr">
        <is>
          <t>GEOL</t>
        </is>
      </c>
      <c r="F9" s="20" t="inlineStr">
        <is>
          <t>Gabbro-ALK</t>
        </is>
      </c>
      <c r="G9" s="2" t="n">
        <v>310</v>
      </c>
      <c r="H9" s="2" t="n">
        <v>197</v>
      </c>
      <c r="I9" s="2" t="n">
        <v>342</v>
      </c>
      <c r="J9" s="2" t="n">
        <v>20</v>
      </c>
      <c r="K9" s="2" t="n">
        <v>100</v>
      </c>
      <c r="L9" s="3" t="n">
        <v>12</v>
      </c>
    </row>
    <row r="10" ht="14.4" customFormat="1" customHeight="1" s="2">
      <c r="A10" s="16" t="n">
        <v>13</v>
      </c>
      <c r="B10" s="19" t="inlineStr">
        <is>
          <t>BL15</t>
        </is>
      </c>
      <c r="C10" s="10" t="inlineStr">
        <is>
          <t>LUSIT</t>
        </is>
      </c>
      <c r="D10" s="9" t="inlineStr">
        <is>
          <t>Central Portugal</t>
        </is>
      </c>
      <c r="E10" s="11" t="inlineStr">
        <is>
          <t>GEOL</t>
        </is>
      </c>
      <c r="F10" s="20" t="inlineStr">
        <is>
          <t>Gabbro-ALK</t>
        </is>
      </c>
      <c r="G10" s="2" t="n">
        <v>330</v>
      </c>
      <c r="H10" s="2" t="n">
        <v>197</v>
      </c>
      <c r="I10" s="2" t="n">
        <v>311</v>
      </c>
      <c r="J10" s="2" t="n">
        <v>25</v>
      </c>
      <c r="K10" s="2" t="n">
        <v>124</v>
      </c>
      <c r="L10" s="3" t="n">
        <v>15</v>
      </c>
    </row>
    <row r="11" ht="14.4" customFormat="1" customHeight="1" s="2">
      <c r="A11" s="16" t="n">
        <v>14</v>
      </c>
      <c r="B11" s="19" t="inlineStr">
        <is>
          <t>BL18</t>
        </is>
      </c>
      <c r="C11" s="10" t="inlineStr">
        <is>
          <t>LUSIT</t>
        </is>
      </c>
      <c r="D11" s="9" t="inlineStr">
        <is>
          <t>Central Portugal</t>
        </is>
      </c>
      <c r="E11" s="11" t="inlineStr">
        <is>
          <t>GEOL</t>
        </is>
      </c>
      <c r="F11" s="20" t="inlineStr">
        <is>
          <t>Gabbro-ALK</t>
        </is>
      </c>
      <c r="G11" s="2" t="n">
        <v>260</v>
      </c>
      <c r="H11" s="2" t="n">
        <v>134</v>
      </c>
      <c r="I11" s="2" t="n">
        <v>411</v>
      </c>
      <c r="J11" s="2" t="n">
        <v>25</v>
      </c>
      <c r="K11" s="2" t="n">
        <v>162</v>
      </c>
      <c r="L11" s="3" t="n">
        <v>24</v>
      </c>
    </row>
    <row r="12" ht="14.4" customFormat="1" customHeight="1" s="2">
      <c r="A12" s="16" t="n">
        <v>15</v>
      </c>
      <c r="B12" s="19" t="inlineStr">
        <is>
          <t>BL19</t>
        </is>
      </c>
      <c r="C12" s="10" t="inlineStr">
        <is>
          <t>LUSIT</t>
        </is>
      </c>
      <c r="D12" s="9" t="inlineStr">
        <is>
          <t>Central Portugal</t>
        </is>
      </c>
      <c r="E12" s="11" t="inlineStr">
        <is>
          <t>GEOL</t>
        </is>
      </c>
      <c r="F12" s="20" t="inlineStr">
        <is>
          <t>Gabbro-ALK</t>
        </is>
      </c>
      <c r="G12" s="2" t="n">
        <v>390</v>
      </c>
      <c r="H12" s="2" t="n">
        <v>197</v>
      </c>
      <c r="I12" s="2" t="n">
        <v>638</v>
      </c>
      <c r="J12" s="2" t="n">
        <v>23</v>
      </c>
      <c r="K12" s="2" t="n">
        <v>196</v>
      </c>
      <c r="L12" s="3" t="n">
        <v>32</v>
      </c>
    </row>
    <row r="13" ht="14.4" customFormat="1" customHeight="1" s="2">
      <c r="A13" s="16" t="n">
        <v>16</v>
      </c>
      <c r="B13" s="19" t="inlineStr">
        <is>
          <t>BL21</t>
        </is>
      </c>
      <c r="C13" s="10" t="inlineStr">
        <is>
          <t>LUSIT</t>
        </is>
      </c>
      <c r="D13" s="9" t="inlineStr">
        <is>
          <t>Central Portugal</t>
        </is>
      </c>
      <c r="E13" s="11" t="inlineStr">
        <is>
          <t>GEOL</t>
        </is>
      </c>
      <c r="F13" s="20" t="inlineStr">
        <is>
          <t>Gabbro-ALK</t>
        </is>
      </c>
      <c r="G13" s="2" t="n">
        <v>290</v>
      </c>
      <c r="H13" s="2" t="n">
        <v>165</v>
      </c>
      <c r="I13" s="2" t="n">
        <v>527</v>
      </c>
      <c r="J13" s="2" t="n">
        <v>21</v>
      </c>
      <c r="K13" s="2" t="n">
        <v>122</v>
      </c>
      <c r="L13" s="3" t="n">
        <v>14</v>
      </c>
    </row>
    <row r="14" ht="14.4" customFormat="1" customHeight="1" s="2">
      <c r="A14" s="16" t="n">
        <v>17</v>
      </c>
      <c r="B14" s="19" t="inlineStr">
        <is>
          <t>BL23</t>
        </is>
      </c>
      <c r="C14" s="10" t="inlineStr">
        <is>
          <t>LUSIT</t>
        </is>
      </c>
      <c r="D14" s="9" t="inlineStr">
        <is>
          <t>Central Portugal</t>
        </is>
      </c>
      <c r="E14" s="11" t="inlineStr">
        <is>
          <t>GEOL</t>
        </is>
      </c>
      <c r="F14" s="20" t="inlineStr">
        <is>
          <t>Gabbro-ALK</t>
        </is>
      </c>
      <c r="G14" s="2" t="n">
        <v>310</v>
      </c>
      <c r="H14" s="2" t="n">
        <v>197</v>
      </c>
      <c r="I14" s="2" t="n">
        <v>438</v>
      </c>
      <c r="J14" s="2" t="n">
        <v>23</v>
      </c>
      <c r="K14" s="2" t="n">
        <v>94</v>
      </c>
      <c r="L14" s="3" t="n">
        <v>21</v>
      </c>
    </row>
    <row r="15" ht="14.4" customFormat="1" customHeight="1" s="2">
      <c r="A15" s="16" t="n">
        <v>18</v>
      </c>
      <c r="B15" s="19" t="inlineStr">
        <is>
          <t>BL24</t>
        </is>
      </c>
      <c r="C15" s="10" t="inlineStr">
        <is>
          <t>LUSIT</t>
        </is>
      </c>
      <c r="D15" s="9" t="inlineStr">
        <is>
          <t>Central Portugal</t>
        </is>
      </c>
      <c r="E15" s="11" t="inlineStr">
        <is>
          <t>GEOL</t>
        </is>
      </c>
      <c r="F15" s="20" t="inlineStr">
        <is>
          <t>Gabbro-ALK</t>
        </is>
      </c>
      <c r="G15" s="2" t="n">
        <v>300</v>
      </c>
      <c r="H15" s="2" t="n">
        <v>195</v>
      </c>
      <c r="I15" s="2" t="n">
        <v>450</v>
      </c>
      <c r="J15" s="2" t="n">
        <v>24</v>
      </c>
      <c r="K15" s="2" t="n">
        <v>159</v>
      </c>
      <c r="L15" s="3" t="n">
        <v>25</v>
      </c>
    </row>
    <row r="16" ht="14.4" customFormat="1" customHeight="1" s="2">
      <c r="A16" s="16" t="n">
        <v>20</v>
      </c>
      <c r="B16" s="19" t="n">
        <v>118308</v>
      </c>
      <c r="C16" s="10" t="inlineStr">
        <is>
          <t>ALMAD</t>
        </is>
      </c>
      <c r="D16" s="9" t="inlineStr">
        <is>
          <t>South CIZ</t>
        </is>
      </c>
      <c r="E16" s="11" t="inlineStr">
        <is>
          <t>GEOL</t>
        </is>
      </c>
      <c r="F16" s="20" t="inlineStr">
        <is>
          <t>Basalt-ALK</t>
        </is>
      </c>
      <c r="G16" s="2" t="n">
        <v>680</v>
      </c>
      <c r="H16" s="2" t="n">
        <v>473</v>
      </c>
      <c r="I16" s="2" t="n">
        <v>514</v>
      </c>
      <c r="J16" s="2" t="n">
        <v>23</v>
      </c>
      <c r="K16" s="2" t="n">
        <v>214</v>
      </c>
      <c r="L16" s="3" t="n">
        <v>60</v>
      </c>
    </row>
    <row r="17" ht="14.4" customFormat="1" customHeight="1" s="2">
      <c r="A17" s="16" t="n">
        <v>21</v>
      </c>
      <c r="B17" s="19" t="n">
        <v>118310</v>
      </c>
      <c r="C17" s="10" t="inlineStr">
        <is>
          <t>ALMAD</t>
        </is>
      </c>
      <c r="D17" s="9" t="inlineStr">
        <is>
          <t>South CIZ</t>
        </is>
      </c>
      <c r="E17" s="11" t="inlineStr">
        <is>
          <t>GEOL</t>
        </is>
      </c>
      <c r="F17" s="20" t="inlineStr">
        <is>
          <t>Basalt-ALK</t>
        </is>
      </c>
      <c r="G17" s="2" t="n">
        <v>200</v>
      </c>
      <c r="H17" s="2" t="n">
        <v>153</v>
      </c>
      <c r="I17" s="2" t="n">
        <v>1515</v>
      </c>
      <c r="J17" s="2" t="n">
        <v>38</v>
      </c>
      <c r="K17" s="2" t="n">
        <v>435</v>
      </c>
      <c r="L17" s="3" t="n">
        <v>103</v>
      </c>
    </row>
    <row r="18" ht="14.4" customFormat="1" customHeight="1" s="2">
      <c r="A18" s="16" t="n">
        <v>22</v>
      </c>
      <c r="B18" s="19" t="n">
        <v>118312</v>
      </c>
      <c r="C18" s="10" t="inlineStr">
        <is>
          <t>ALMAD</t>
        </is>
      </c>
      <c r="D18" s="9" t="inlineStr">
        <is>
          <t>South CIZ</t>
        </is>
      </c>
      <c r="E18" s="11" t="inlineStr">
        <is>
          <t>GEOL</t>
        </is>
      </c>
      <c r="F18" s="20" t="inlineStr">
        <is>
          <t>Basalt-ALK</t>
        </is>
      </c>
      <c r="G18" s="2" t="n">
        <v>380</v>
      </c>
      <c r="H18" s="2" t="n">
        <v>283</v>
      </c>
      <c r="I18" s="2" t="n">
        <v>185</v>
      </c>
      <c r="J18" s="2" t="n">
        <v>29</v>
      </c>
      <c r="K18" s="2" t="n">
        <v>289</v>
      </c>
      <c r="L18" s="3" t="n">
        <v>72</v>
      </c>
    </row>
    <row r="19" ht="14.4" customFormat="1" customHeight="1" s="2">
      <c r="A19" s="16" t="n">
        <v>23</v>
      </c>
      <c r="B19" s="19" t="n">
        <v>118313</v>
      </c>
      <c r="C19" s="10" t="inlineStr">
        <is>
          <t>ALMAD</t>
        </is>
      </c>
      <c r="D19" s="9" t="inlineStr">
        <is>
          <t>South CIZ</t>
        </is>
      </c>
      <c r="E19" s="11" t="inlineStr">
        <is>
          <t>GEOL</t>
        </is>
      </c>
      <c r="F19" s="20" t="inlineStr">
        <is>
          <t>Basalt-ALK</t>
        </is>
      </c>
      <c r="G19" s="2" t="n">
        <v>310</v>
      </c>
      <c r="H19" s="2" t="n">
        <v>221</v>
      </c>
      <c r="I19" s="2" t="n">
        <v>1670</v>
      </c>
      <c r="J19" s="2" t="n">
        <v>26</v>
      </c>
      <c r="K19" s="2" t="n">
        <v>271</v>
      </c>
      <c r="L19" s="3" t="n">
        <v>66</v>
      </c>
    </row>
    <row r="20" ht="14.4" customFormat="1" customHeight="1" s="2">
      <c r="A20" s="16" t="n">
        <v>24</v>
      </c>
      <c r="B20" s="19" t="inlineStr">
        <is>
          <t>Basalt</t>
        </is>
      </c>
      <c r="C20" s="10" t="inlineStr">
        <is>
          <t>ALMAD</t>
        </is>
      </c>
      <c r="D20" s="9" t="inlineStr">
        <is>
          <t>South CIZ</t>
        </is>
      </c>
      <c r="E20" s="11" t="inlineStr">
        <is>
          <t>GEOL</t>
        </is>
      </c>
      <c r="F20" s="20" t="inlineStr">
        <is>
          <t>Basalt-ALK</t>
        </is>
      </c>
      <c r="G20" s="2" t="n">
        <v>444</v>
      </c>
      <c r="H20" s="2" t="n">
        <v>196</v>
      </c>
      <c r="I20" s="2" t="n">
        <v>470</v>
      </c>
      <c r="J20" s="2" t="n">
        <v>24</v>
      </c>
      <c r="K20" s="2" t="n">
        <v>198</v>
      </c>
      <c r="L20" s="3" t="n">
        <v>47</v>
      </c>
    </row>
    <row r="21" ht="14.4" customFormat="1" customHeight="1" s="2">
      <c r="A21" s="16" t="n">
        <v>25</v>
      </c>
      <c r="B21" s="19" t="inlineStr">
        <is>
          <t>Basalt</t>
        </is>
      </c>
      <c r="C21" s="10" t="inlineStr">
        <is>
          <t>ALMAD</t>
        </is>
      </c>
      <c r="D21" s="9" t="inlineStr">
        <is>
          <t>South CIZ</t>
        </is>
      </c>
      <c r="E21" s="11" t="inlineStr">
        <is>
          <t>GEOL</t>
        </is>
      </c>
      <c r="F21" s="20" t="inlineStr">
        <is>
          <t>Basalt-ALK</t>
        </is>
      </c>
      <c r="G21" s="2" t="n">
        <v>444</v>
      </c>
      <c r="H21" s="2" t="n">
        <v>258</v>
      </c>
      <c r="I21" s="2" t="n">
        <v>738</v>
      </c>
      <c r="J21" s="2" t="n">
        <v>27</v>
      </c>
      <c r="K21" s="2" t="n">
        <v>288</v>
      </c>
      <c r="L21" s="3" t="n">
        <v>66</v>
      </c>
    </row>
    <row r="22" ht="14.4" customFormat="1" customHeight="1" s="2">
      <c r="A22" s="16" t="n">
        <v>26</v>
      </c>
      <c r="B22" s="19" t="inlineStr">
        <is>
          <t>Basanite</t>
        </is>
      </c>
      <c r="C22" s="10" t="inlineStr">
        <is>
          <t>ALMAD</t>
        </is>
      </c>
      <c r="D22" s="9" t="inlineStr">
        <is>
          <t>South CIZ</t>
        </is>
      </c>
      <c r="E22" s="11" t="inlineStr">
        <is>
          <t>GEOL</t>
        </is>
      </c>
      <c r="F22" s="20" t="inlineStr">
        <is>
          <t>Basalt-ALK</t>
        </is>
      </c>
      <c r="G22" s="2" t="n">
        <v>340</v>
      </c>
      <c r="H22" s="2" t="n">
        <v>264</v>
      </c>
      <c r="I22" s="2" t="n">
        <v>940</v>
      </c>
      <c r="J22" s="2" t="n">
        <v>24</v>
      </c>
      <c r="K22" s="2" t="n">
        <v>235</v>
      </c>
      <c r="L22" s="3" t="n">
        <v>68</v>
      </c>
    </row>
    <row r="23" ht="14.4" customFormat="1" customHeight="1" s="2">
      <c r="A23" s="16" t="n">
        <v>27</v>
      </c>
      <c r="B23" s="19" t="inlineStr">
        <is>
          <t>Diabase</t>
        </is>
      </c>
      <c r="C23" s="10" t="inlineStr">
        <is>
          <t>ALMAD</t>
        </is>
      </c>
      <c r="D23" s="9" t="inlineStr">
        <is>
          <t>South CIZ</t>
        </is>
      </c>
      <c r="E23" s="11" t="inlineStr">
        <is>
          <t>GEOL</t>
        </is>
      </c>
      <c r="F23" s="20" t="inlineStr">
        <is>
          <t>Basalt-ALK</t>
        </is>
      </c>
      <c r="G23" s="2" t="n">
        <v>414</v>
      </c>
      <c r="H23" s="2" t="n">
        <v>148</v>
      </c>
      <c r="I23" s="2" t="n">
        <v>612</v>
      </c>
      <c r="J23" s="2" t="n">
        <v>20</v>
      </c>
      <c r="K23" s="2" t="n">
        <v>198</v>
      </c>
      <c r="L23" s="3" t="n">
        <v>55</v>
      </c>
    </row>
    <row r="24" ht="14.4" customFormat="1" customHeight="1" s="2">
      <c r="A24" s="16" t="n">
        <v>29</v>
      </c>
      <c r="B24" s="19" t="n">
        <v>46273</v>
      </c>
      <c r="C24" s="10" t="inlineStr">
        <is>
          <t>CCAL</t>
        </is>
      </c>
      <c r="D24" s="9" t="inlineStr">
        <is>
          <t>South CIZ</t>
        </is>
      </c>
      <c r="E24" s="11" t="inlineStr">
        <is>
          <t>GEOL</t>
        </is>
      </c>
      <c r="F24" s="20" t="inlineStr">
        <is>
          <t>Basalt-ALK</t>
        </is>
      </c>
      <c r="G24" s="2" t="n">
        <v>250</v>
      </c>
      <c r="H24" s="2" t="n">
        <v>380</v>
      </c>
      <c r="I24" s="2" t="n">
        <v>1458</v>
      </c>
      <c r="J24" s="2" t="n">
        <v>29</v>
      </c>
      <c r="K24" s="2" t="n">
        <v>292</v>
      </c>
      <c r="L24" s="3" t="n">
        <v>97</v>
      </c>
    </row>
    <row r="25" ht="14.4" customFormat="1" customHeight="1" s="2">
      <c r="A25" s="16" t="n">
        <v>30</v>
      </c>
      <c r="B25" s="19" t="n">
        <v>114406</v>
      </c>
      <c r="C25" s="10" t="inlineStr">
        <is>
          <t>CCAL</t>
        </is>
      </c>
      <c r="D25" s="9" t="inlineStr">
        <is>
          <t>South CIZ</t>
        </is>
      </c>
      <c r="E25" s="11" t="inlineStr">
        <is>
          <t>GEOL</t>
        </is>
      </c>
      <c r="F25" s="20" t="inlineStr">
        <is>
          <t>Basalt-ALK</t>
        </is>
      </c>
      <c r="G25" s="2" t="n">
        <v>180</v>
      </c>
      <c r="H25" s="2" t="n">
        <v>360</v>
      </c>
      <c r="I25" s="2" t="n">
        <v>1383</v>
      </c>
      <c r="J25" s="2" t="n">
        <v>36</v>
      </c>
      <c r="K25" s="2" t="n">
        <v>345</v>
      </c>
      <c r="L25" s="3" t="n">
        <v>104</v>
      </c>
    </row>
    <row r="26" ht="14.4" customFormat="1" customHeight="1" s="2">
      <c r="A26" s="16" t="n">
        <v>31</v>
      </c>
      <c r="B26" s="19" t="n">
        <v>114409</v>
      </c>
      <c r="C26" s="10" t="inlineStr">
        <is>
          <t>CCAL</t>
        </is>
      </c>
      <c r="D26" s="9" t="inlineStr">
        <is>
          <t>South CIZ</t>
        </is>
      </c>
      <c r="E26" s="11" t="inlineStr">
        <is>
          <t>GEOL</t>
        </is>
      </c>
      <c r="F26" s="20" t="inlineStr">
        <is>
          <t>Basalt-ALK</t>
        </is>
      </c>
      <c r="G26" s="2" t="n">
        <v>640</v>
      </c>
      <c r="H26" s="2" t="n">
        <v>173</v>
      </c>
      <c r="I26" s="2" t="n">
        <v>973</v>
      </c>
      <c r="J26" s="2" t="n">
        <v>22</v>
      </c>
      <c r="K26" s="2" t="n">
        <v>357</v>
      </c>
      <c r="L26" s="3" t="n">
        <v>53</v>
      </c>
    </row>
    <row r="27" ht="14.4" customFormat="1" customHeight="1" s="2">
      <c r="A27" s="16" t="n">
        <v>32</v>
      </c>
      <c r="B27" s="19" t="n">
        <v>115271</v>
      </c>
      <c r="C27" s="10" t="inlineStr">
        <is>
          <t>CCAL</t>
        </is>
      </c>
      <c r="D27" s="9" t="inlineStr">
        <is>
          <t>South CIZ</t>
        </is>
      </c>
      <c r="E27" s="11" t="inlineStr">
        <is>
          <t>GEOL</t>
        </is>
      </c>
      <c r="F27" s="20" t="inlineStr">
        <is>
          <t>Basalt-ALK</t>
        </is>
      </c>
      <c r="G27" s="2" t="n">
        <v>120</v>
      </c>
      <c r="H27" s="2" t="n">
        <v>180</v>
      </c>
      <c r="I27" s="2" t="n">
        <v>1248</v>
      </c>
      <c r="J27" s="2" t="n">
        <v>35</v>
      </c>
      <c r="K27" s="2" t="n">
        <v>431</v>
      </c>
      <c r="L27" s="3" t="n">
        <v>118</v>
      </c>
    </row>
    <row r="28" ht="14.4" customFormat="1" customHeight="1" s="2">
      <c r="A28" s="16" t="n">
        <v>33</v>
      </c>
      <c r="B28" s="19" t="n">
        <v>116613</v>
      </c>
      <c r="C28" s="10" t="inlineStr">
        <is>
          <t>CCAL</t>
        </is>
      </c>
      <c r="D28" s="9" t="inlineStr">
        <is>
          <t>South CIZ</t>
        </is>
      </c>
      <c r="E28" s="11" t="inlineStr">
        <is>
          <t>GEOL</t>
        </is>
      </c>
      <c r="F28" s="20" t="inlineStr">
        <is>
          <t>Basalt-ALK</t>
        </is>
      </c>
      <c r="G28" s="2" t="n">
        <v>290</v>
      </c>
      <c r="H28" s="2" t="n">
        <v>410</v>
      </c>
      <c r="I28" s="2" t="n">
        <v>1001</v>
      </c>
      <c r="J28" s="2" t="n">
        <v>33</v>
      </c>
      <c r="K28" s="2" t="n">
        <v>311</v>
      </c>
      <c r="L28" s="3" t="n">
        <v>105</v>
      </c>
    </row>
    <row r="29" ht="14.4" customFormat="1" customHeight="1" s="2">
      <c r="A29" s="16" t="n">
        <v>34</v>
      </c>
      <c r="B29" s="19" t="n">
        <v>117189</v>
      </c>
      <c r="C29" s="10" t="inlineStr">
        <is>
          <t>CCAL</t>
        </is>
      </c>
      <c r="D29" s="9" t="inlineStr">
        <is>
          <t>South CIZ</t>
        </is>
      </c>
      <c r="E29" s="11" t="inlineStr">
        <is>
          <t>GEOL</t>
        </is>
      </c>
      <c r="F29" s="20" t="inlineStr">
        <is>
          <t>Basalt-ALK</t>
        </is>
      </c>
      <c r="G29" s="2" t="n">
        <v>820</v>
      </c>
      <c r="H29" s="2" t="n">
        <v>222</v>
      </c>
      <c r="I29" s="2" t="n">
        <v>1076</v>
      </c>
      <c r="J29" s="2" t="n">
        <v>26</v>
      </c>
      <c r="K29" s="2" t="n">
        <v>423</v>
      </c>
      <c r="L29" s="3" t="n">
        <v>73</v>
      </c>
    </row>
    <row r="30" ht="14.4" customFormat="1" customHeight="1" s="2">
      <c r="A30" s="16" t="n">
        <v>35</v>
      </c>
      <c r="B30" s="19" t="n">
        <v>117213</v>
      </c>
      <c r="C30" s="10" t="inlineStr">
        <is>
          <t>CCAL</t>
        </is>
      </c>
      <c r="D30" s="9" t="inlineStr">
        <is>
          <t>South CIZ</t>
        </is>
      </c>
      <c r="E30" s="11" t="inlineStr">
        <is>
          <t>GEOL</t>
        </is>
      </c>
      <c r="F30" s="20" t="inlineStr">
        <is>
          <t>Basalt-ALK</t>
        </is>
      </c>
      <c r="G30" s="2" t="n">
        <v>460</v>
      </c>
      <c r="H30" s="2" t="n">
        <v>630</v>
      </c>
      <c r="I30" s="2" t="n">
        <v>982</v>
      </c>
      <c r="J30" s="2" t="n">
        <v>27</v>
      </c>
      <c r="K30" s="2" t="n">
        <v>236</v>
      </c>
      <c r="L30" s="3" t="n">
        <v>81</v>
      </c>
    </row>
    <row r="31" ht="14.4" customFormat="1" customHeight="1" s="2">
      <c r="A31" s="16" t="n">
        <v>36</v>
      </c>
      <c r="B31" s="19" t="n">
        <v>117459</v>
      </c>
      <c r="C31" s="10" t="inlineStr">
        <is>
          <t>CCAL</t>
        </is>
      </c>
      <c r="D31" s="9" t="inlineStr">
        <is>
          <t>South CIZ</t>
        </is>
      </c>
      <c r="E31" s="11" t="inlineStr">
        <is>
          <t>GEOL</t>
        </is>
      </c>
      <c r="F31" s="20" t="inlineStr">
        <is>
          <t>Basalt-ALK</t>
        </is>
      </c>
      <c r="G31" s="2" t="n">
        <v>190</v>
      </c>
      <c r="H31" s="2" t="n">
        <v>470</v>
      </c>
      <c r="I31" s="2" t="n">
        <v>1082</v>
      </c>
      <c r="J31" s="2" t="n">
        <v>37</v>
      </c>
      <c r="K31" s="2" t="n">
        <v>328</v>
      </c>
      <c r="L31" s="3" t="n">
        <v>113</v>
      </c>
    </row>
    <row r="32" ht="14.4" customFormat="1" customHeight="1" s="2">
      <c r="A32" s="16" t="n">
        <v>37</v>
      </c>
      <c r="B32" s="19" t="n">
        <v>117460</v>
      </c>
      <c r="C32" s="10" t="inlineStr">
        <is>
          <t>CCAL</t>
        </is>
      </c>
      <c r="D32" s="9" t="inlineStr">
        <is>
          <t>South CIZ</t>
        </is>
      </c>
      <c r="E32" s="11" t="inlineStr">
        <is>
          <t>GEOL</t>
        </is>
      </c>
      <c r="F32" s="20" t="inlineStr">
        <is>
          <t>Basalt-ALK</t>
        </is>
      </c>
      <c r="G32" s="2" t="n">
        <v>200</v>
      </c>
      <c r="H32" s="2" t="n">
        <v>460</v>
      </c>
      <c r="I32" s="2" t="n">
        <v>1056</v>
      </c>
      <c r="J32" s="2" t="n">
        <v>35</v>
      </c>
      <c r="K32" s="2" t="n">
        <v>301</v>
      </c>
      <c r="L32" s="3" t="n">
        <v>98</v>
      </c>
    </row>
    <row r="33" ht="14.4" customFormat="1" customHeight="1" s="2">
      <c r="A33" s="16" t="n">
        <v>38</v>
      </c>
      <c r="B33" s="19" t="inlineStr">
        <is>
          <t>CA30</t>
        </is>
      </c>
      <c r="C33" s="10" t="inlineStr">
        <is>
          <t>CCAL</t>
        </is>
      </c>
      <c r="D33" s="9" t="inlineStr">
        <is>
          <t>South CIZ</t>
        </is>
      </c>
      <c r="E33" s="11" t="inlineStr">
        <is>
          <t>GEOL</t>
        </is>
      </c>
      <c r="F33" s="20" t="inlineStr">
        <is>
          <t>Basalt-ALK</t>
        </is>
      </c>
      <c r="G33" s="2" t="n">
        <v>372</v>
      </c>
      <c r="H33" s="2" t="n">
        <v>225</v>
      </c>
      <c r="I33" s="2" t="n">
        <v>852</v>
      </c>
      <c r="J33" s="2" t="n">
        <v>27</v>
      </c>
      <c r="K33" s="2" t="n">
        <v>237</v>
      </c>
      <c r="L33" s="3" t="n">
        <v>62</v>
      </c>
    </row>
    <row r="34" ht="14.4" customFormat="1" customHeight="1" s="2">
      <c r="A34" s="16" t="n">
        <v>39</v>
      </c>
      <c r="B34" s="19" t="inlineStr">
        <is>
          <t>CA32</t>
        </is>
      </c>
      <c r="C34" s="10" t="inlineStr">
        <is>
          <t>CCAL</t>
        </is>
      </c>
      <c r="D34" s="9" t="inlineStr">
        <is>
          <t>South CIZ</t>
        </is>
      </c>
      <c r="E34" s="11" t="inlineStr">
        <is>
          <t>GEOL</t>
        </is>
      </c>
      <c r="F34" s="20" t="inlineStr">
        <is>
          <t>Basalt-ALK</t>
        </is>
      </c>
      <c r="G34" s="2" t="n">
        <v>431</v>
      </c>
      <c r="H34" s="2" t="n">
        <v>235</v>
      </c>
      <c r="I34" s="2" t="n">
        <v>935</v>
      </c>
      <c r="J34" s="2" t="n">
        <v>28</v>
      </c>
      <c r="K34" s="2" t="n">
        <v>239</v>
      </c>
      <c r="L34" s="3" t="n">
        <v>70</v>
      </c>
    </row>
    <row r="35" ht="14.4" customFormat="1" customHeight="1" s="2">
      <c r="A35" s="16" t="n">
        <v>40</v>
      </c>
      <c r="B35" s="19" t="inlineStr">
        <is>
          <t>CAL11</t>
        </is>
      </c>
      <c r="C35" s="10" t="inlineStr">
        <is>
          <t>CCAL</t>
        </is>
      </c>
      <c r="D35" s="9" t="inlineStr">
        <is>
          <t>South CIZ</t>
        </is>
      </c>
      <c r="E35" s="11" t="inlineStr">
        <is>
          <t>GEOL</t>
        </is>
      </c>
      <c r="F35" s="20" t="inlineStr">
        <is>
          <t>Basalt-ALK</t>
        </is>
      </c>
      <c r="G35" s="2" t="n">
        <v>99</v>
      </c>
      <c r="H35" s="2" t="n">
        <v>192</v>
      </c>
      <c r="I35" s="2" t="n">
        <v>1224</v>
      </c>
      <c r="J35" s="2" t="n">
        <v>35</v>
      </c>
      <c r="K35" s="2" t="n">
        <v>424</v>
      </c>
      <c r="L35" s="3" t="n">
        <v>106</v>
      </c>
    </row>
    <row r="36" ht="14.4" customFormat="1" customHeight="1" s="2">
      <c r="A36" s="16" t="n">
        <v>41</v>
      </c>
      <c r="B36" s="19" t="inlineStr">
        <is>
          <t>CAL13</t>
        </is>
      </c>
      <c r="C36" s="10" t="inlineStr">
        <is>
          <t>CCAL</t>
        </is>
      </c>
      <c r="D36" s="9" t="inlineStr">
        <is>
          <t>South CIZ</t>
        </is>
      </c>
      <c r="E36" s="11" t="inlineStr">
        <is>
          <t>GEOL</t>
        </is>
      </c>
      <c r="F36" s="20" t="inlineStr">
        <is>
          <t>Basalt-ALK</t>
        </is>
      </c>
      <c r="G36" s="2" t="n">
        <v>187</v>
      </c>
      <c r="H36" s="2" t="n">
        <v>342</v>
      </c>
      <c r="I36" s="2" t="n">
        <v>1012</v>
      </c>
      <c r="J36" s="2" t="n">
        <v>34</v>
      </c>
      <c r="K36" s="2" t="n">
        <v>275</v>
      </c>
      <c r="L36" s="3" t="n">
        <v>61</v>
      </c>
    </row>
    <row r="37" ht="14.4" customFormat="1" customHeight="1" s="2">
      <c r="A37" s="16" t="n">
        <v>42</v>
      </c>
      <c r="B37" s="19" t="inlineStr">
        <is>
          <t>CAL19</t>
        </is>
      </c>
      <c r="C37" s="10" t="inlineStr">
        <is>
          <t>CCAL</t>
        </is>
      </c>
      <c r="D37" s="9" t="inlineStr">
        <is>
          <t>South CIZ</t>
        </is>
      </c>
      <c r="E37" s="11" t="inlineStr">
        <is>
          <t>GEOL</t>
        </is>
      </c>
      <c r="F37" s="20" t="inlineStr">
        <is>
          <t>Basalt-ALK</t>
        </is>
      </c>
      <c r="G37" s="2" t="n">
        <v>210</v>
      </c>
      <c r="H37" s="2" t="n">
        <v>524</v>
      </c>
      <c r="I37" s="2" t="n">
        <v>1698</v>
      </c>
      <c r="J37" s="2" t="n">
        <v>44</v>
      </c>
      <c r="K37" s="2" t="n">
        <v>340</v>
      </c>
      <c r="L37" s="3" t="n">
        <v>106</v>
      </c>
    </row>
    <row r="38" ht="14.4" customFormat="1" customHeight="1" s="2">
      <c r="A38" s="16" t="n">
        <v>43</v>
      </c>
      <c r="B38" s="19" t="inlineStr">
        <is>
          <t>CAL20</t>
        </is>
      </c>
      <c r="C38" s="10" t="inlineStr">
        <is>
          <t>CCAL</t>
        </is>
      </c>
      <c r="D38" s="9" t="inlineStr">
        <is>
          <t>South CIZ</t>
        </is>
      </c>
      <c r="E38" s="11" t="inlineStr">
        <is>
          <t>GEOL</t>
        </is>
      </c>
      <c r="F38" s="20" t="inlineStr">
        <is>
          <t>Basalt-ALK</t>
        </is>
      </c>
      <c r="G38" s="2" t="n">
        <v>276</v>
      </c>
      <c r="H38" s="2" t="n">
        <v>549</v>
      </c>
      <c r="I38" s="2" t="n">
        <v>938</v>
      </c>
      <c r="J38" s="2" t="n">
        <v>35</v>
      </c>
      <c r="K38" s="2" t="n">
        <v>241</v>
      </c>
      <c r="L38" s="3" t="n">
        <v>58</v>
      </c>
    </row>
    <row r="39" ht="14.4" customFormat="1" customHeight="1" s="2">
      <c r="A39" s="16" t="n">
        <v>44</v>
      </c>
      <c r="B39" s="19" t="inlineStr">
        <is>
          <t>CAL27</t>
        </is>
      </c>
      <c r="C39" s="10" t="inlineStr">
        <is>
          <t>CCAL</t>
        </is>
      </c>
      <c r="D39" s="9" t="inlineStr">
        <is>
          <t>South CIZ</t>
        </is>
      </c>
      <c r="E39" s="11" t="inlineStr">
        <is>
          <t>GEOL</t>
        </is>
      </c>
      <c r="F39" s="20" t="inlineStr">
        <is>
          <t>Basalt-ALK</t>
        </is>
      </c>
      <c r="G39" s="2" t="n">
        <v>428</v>
      </c>
      <c r="H39" s="2" t="n">
        <v>345</v>
      </c>
      <c r="I39" s="2" t="n">
        <v>823</v>
      </c>
      <c r="J39" s="2" t="n">
        <v>32</v>
      </c>
      <c r="K39" s="2" t="n">
        <v>308</v>
      </c>
      <c r="L39" s="3" t="n">
        <v>102</v>
      </c>
    </row>
    <row r="40" ht="14.4" customFormat="1" customHeight="1" s="2">
      <c r="A40" s="16" t="n">
        <v>45</v>
      </c>
      <c r="B40" s="19" t="inlineStr">
        <is>
          <t>CAL31</t>
        </is>
      </c>
      <c r="C40" s="10" t="inlineStr">
        <is>
          <t>CCAL</t>
        </is>
      </c>
      <c r="D40" s="9" t="inlineStr">
        <is>
          <t>South CIZ</t>
        </is>
      </c>
      <c r="E40" s="11" t="inlineStr">
        <is>
          <t>GEOL</t>
        </is>
      </c>
      <c r="F40" s="20" t="inlineStr">
        <is>
          <t>Basalt-ALK</t>
        </is>
      </c>
      <c r="G40" s="2" t="n">
        <v>320</v>
      </c>
      <c r="H40" s="2" t="n">
        <v>623</v>
      </c>
      <c r="I40" s="2" t="n">
        <v>1270</v>
      </c>
      <c r="J40" s="2" t="n">
        <v>32</v>
      </c>
      <c r="K40" s="2" t="n">
        <v>311</v>
      </c>
      <c r="L40" s="3" t="n">
        <v>109</v>
      </c>
    </row>
    <row r="41" ht="14.4" customFormat="1" customHeight="1" s="2">
      <c r="A41" s="16" t="n">
        <v>46</v>
      </c>
      <c r="B41" s="19" t="inlineStr">
        <is>
          <t>CAL34</t>
        </is>
      </c>
      <c r="C41" s="10" t="inlineStr">
        <is>
          <t>CCAL</t>
        </is>
      </c>
      <c r="D41" s="9" t="inlineStr">
        <is>
          <t>South CIZ</t>
        </is>
      </c>
      <c r="E41" s="11" t="inlineStr">
        <is>
          <t>GEOL</t>
        </is>
      </c>
      <c r="F41" s="20" t="inlineStr">
        <is>
          <t>Basalt-ALK</t>
        </is>
      </c>
      <c r="G41" s="2" t="n">
        <v>390</v>
      </c>
      <c r="H41" s="2" t="n">
        <v>245</v>
      </c>
      <c r="I41" s="2" t="n">
        <v>579</v>
      </c>
      <c r="J41" s="2" t="n">
        <v>26</v>
      </c>
      <c r="K41" s="2" t="n">
        <v>169</v>
      </c>
      <c r="L41" s="3" t="n">
        <v>42</v>
      </c>
    </row>
    <row r="42" ht="14.4" customFormat="1" customHeight="1" s="2">
      <c r="A42" s="16" t="n">
        <v>47</v>
      </c>
      <c r="B42" s="19" t="inlineStr">
        <is>
          <t>CAL36</t>
        </is>
      </c>
      <c r="C42" s="10" t="inlineStr">
        <is>
          <t>CCAL</t>
        </is>
      </c>
      <c r="D42" s="9" t="inlineStr">
        <is>
          <t>South CIZ</t>
        </is>
      </c>
      <c r="E42" s="11" t="inlineStr">
        <is>
          <t>GEOL</t>
        </is>
      </c>
      <c r="F42" s="20" t="inlineStr">
        <is>
          <t>Basalt-ALK</t>
        </is>
      </c>
      <c r="G42" s="2" t="n">
        <v>398</v>
      </c>
      <c r="H42" s="2" t="n">
        <v>227</v>
      </c>
      <c r="I42" s="2" t="n">
        <v>941</v>
      </c>
      <c r="J42" s="2" t="n">
        <v>30</v>
      </c>
      <c r="K42" s="2" t="n">
        <v>296</v>
      </c>
      <c r="L42" s="3" t="n">
        <v>59</v>
      </c>
    </row>
    <row r="43" ht="14.4" customFormat="1" customHeight="1" s="2">
      <c r="A43" s="16" t="n">
        <v>48</v>
      </c>
      <c r="B43" s="19" t="inlineStr">
        <is>
          <t>CAL46</t>
        </is>
      </c>
      <c r="C43" s="10" t="inlineStr">
        <is>
          <t>CCAL</t>
        </is>
      </c>
      <c r="D43" s="9" t="inlineStr">
        <is>
          <t>South CIZ</t>
        </is>
      </c>
      <c r="E43" s="11" t="inlineStr">
        <is>
          <t>GEOL</t>
        </is>
      </c>
      <c r="F43" s="20" t="inlineStr">
        <is>
          <t>Basalt-ALK</t>
        </is>
      </c>
      <c r="G43" s="2" t="n">
        <v>299</v>
      </c>
      <c r="H43" s="2" t="n">
        <v>143</v>
      </c>
      <c r="I43" s="2" t="n">
        <v>1088</v>
      </c>
      <c r="J43" s="2" t="n">
        <v>28</v>
      </c>
      <c r="K43" s="2" t="n">
        <v>284</v>
      </c>
      <c r="L43" s="3" t="n">
        <v>74</v>
      </c>
    </row>
    <row r="44" ht="14.4" customFormat="1" customHeight="1" s="2">
      <c r="A44" s="16" t="n">
        <v>49</v>
      </c>
      <c r="B44" s="19" t="inlineStr">
        <is>
          <t>CAL51</t>
        </is>
      </c>
      <c r="C44" s="10" t="inlineStr">
        <is>
          <t>CCAL</t>
        </is>
      </c>
      <c r="D44" s="9" t="inlineStr">
        <is>
          <t>South CIZ</t>
        </is>
      </c>
      <c r="E44" s="11" t="inlineStr">
        <is>
          <t>GEOL</t>
        </is>
      </c>
      <c r="F44" s="20" t="inlineStr">
        <is>
          <t>Basalt-ALK</t>
        </is>
      </c>
      <c r="G44" s="2" t="n">
        <v>557</v>
      </c>
      <c r="H44" s="2" t="n">
        <v>308</v>
      </c>
      <c r="I44" s="2" t="n">
        <v>988</v>
      </c>
      <c r="J44" s="2" t="n">
        <v>31</v>
      </c>
      <c r="K44" s="2" t="n">
        <v>287</v>
      </c>
      <c r="L44" s="3" t="n">
        <v>63</v>
      </c>
    </row>
    <row r="45" ht="14.4" customFormat="1" customHeight="1" s="2">
      <c r="A45" s="16" t="n">
        <v>50</v>
      </c>
      <c r="B45" s="19" t="inlineStr">
        <is>
          <t>CAL52</t>
        </is>
      </c>
      <c r="C45" s="10" t="inlineStr">
        <is>
          <t>CCAL</t>
        </is>
      </c>
      <c r="D45" s="9" t="inlineStr">
        <is>
          <t>South CIZ</t>
        </is>
      </c>
      <c r="E45" s="11" t="inlineStr">
        <is>
          <t>GEOL</t>
        </is>
      </c>
      <c r="F45" s="20" t="inlineStr">
        <is>
          <t>Basalt-ALK</t>
        </is>
      </c>
      <c r="G45" s="2" t="n">
        <v>354</v>
      </c>
      <c r="H45" s="2" t="n">
        <v>625</v>
      </c>
      <c r="I45" s="2" t="n">
        <v>959</v>
      </c>
      <c r="J45" s="2" t="n">
        <v>30</v>
      </c>
      <c r="K45" s="2" t="n">
        <v>299</v>
      </c>
      <c r="L45" s="3" t="n">
        <v>71</v>
      </c>
    </row>
    <row r="46" ht="14.4" customFormat="1" customHeight="1" s="2">
      <c r="A46" s="16" t="n">
        <v>51</v>
      </c>
      <c r="B46" s="19" t="inlineStr">
        <is>
          <t>CAL65</t>
        </is>
      </c>
      <c r="C46" s="10" t="inlineStr">
        <is>
          <t>CCAL</t>
        </is>
      </c>
      <c r="D46" s="9" t="inlineStr">
        <is>
          <t>South CIZ</t>
        </is>
      </c>
      <c r="E46" s="11" t="inlineStr">
        <is>
          <t>GEOL</t>
        </is>
      </c>
      <c r="F46" s="20" t="inlineStr">
        <is>
          <t>Basalt-ALK</t>
        </is>
      </c>
      <c r="G46" s="2" t="n">
        <v>113</v>
      </c>
      <c r="H46" s="2" t="n">
        <v>261</v>
      </c>
      <c r="I46" s="2" t="n">
        <v>942</v>
      </c>
      <c r="J46" s="2" t="n">
        <v>29</v>
      </c>
      <c r="K46" s="2" t="n">
        <v>282</v>
      </c>
      <c r="L46" s="3" t="n">
        <v>81</v>
      </c>
    </row>
    <row r="47" ht="14.4" customFormat="1" customHeight="1" s="2">
      <c r="A47" s="16" t="n">
        <v>52</v>
      </c>
      <c r="B47" s="19" t="inlineStr">
        <is>
          <t>CAL67</t>
        </is>
      </c>
      <c r="C47" s="10" t="inlineStr">
        <is>
          <t>CCAL</t>
        </is>
      </c>
      <c r="D47" s="9" t="inlineStr">
        <is>
          <t>South CIZ</t>
        </is>
      </c>
      <c r="E47" s="11" t="inlineStr">
        <is>
          <t>GEOL</t>
        </is>
      </c>
      <c r="F47" s="20" t="inlineStr">
        <is>
          <t>Basalt-ALK</t>
        </is>
      </c>
      <c r="G47" s="2" t="n">
        <v>225</v>
      </c>
      <c r="H47" s="2" t="n">
        <v>547</v>
      </c>
      <c r="I47" s="2" t="n">
        <v>1689</v>
      </c>
      <c r="J47" s="2" t="n">
        <v>43</v>
      </c>
      <c r="K47" s="2" t="n">
        <v>411</v>
      </c>
      <c r="L47" s="3" t="n">
        <v>116</v>
      </c>
    </row>
    <row r="48" ht="14.4" customFormat="1" customHeight="1" s="2">
      <c r="A48" s="16" t="n">
        <v>53</v>
      </c>
      <c r="B48" s="19" t="inlineStr">
        <is>
          <t>CAL71</t>
        </is>
      </c>
      <c r="C48" s="10" t="inlineStr">
        <is>
          <t>CCAL</t>
        </is>
      </c>
      <c r="D48" s="9" t="inlineStr">
        <is>
          <t>South CIZ</t>
        </is>
      </c>
      <c r="E48" s="11" t="inlineStr">
        <is>
          <t>GEOL</t>
        </is>
      </c>
      <c r="F48" s="20" t="inlineStr">
        <is>
          <t>Basalt-ALK</t>
        </is>
      </c>
      <c r="G48" s="2" t="n">
        <v>156</v>
      </c>
      <c r="H48" s="2" t="n">
        <v>229</v>
      </c>
      <c r="I48" s="2" t="n">
        <v>776</v>
      </c>
      <c r="J48" s="2" t="n">
        <v>28</v>
      </c>
      <c r="K48" s="2" t="n">
        <v>266</v>
      </c>
      <c r="L48" s="3" t="n">
        <v>56</v>
      </c>
    </row>
    <row r="49" ht="14.4" customFormat="1" customHeight="1" s="2">
      <c r="A49" s="16" t="n">
        <v>55</v>
      </c>
      <c r="B49" s="19" t="inlineStr">
        <is>
          <t>CAL79</t>
        </is>
      </c>
      <c r="C49" s="10" t="inlineStr">
        <is>
          <t>CCAL</t>
        </is>
      </c>
      <c r="D49" s="9" t="inlineStr">
        <is>
          <t>South CIZ</t>
        </is>
      </c>
      <c r="E49" s="11" t="inlineStr">
        <is>
          <t>GEOL</t>
        </is>
      </c>
      <c r="F49" s="20" t="inlineStr">
        <is>
          <t>Basalt-ALK</t>
        </is>
      </c>
      <c r="G49" s="2" t="n">
        <v>608</v>
      </c>
      <c r="H49" s="2" t="n">
        <v>182</v>
      </c>
      <c r="I49" s="2" t="n">
        <v>898</v>
      </c>
      <c r="J49" s="2" t="n">
        <v>17</v>
      </c>
      <c r="K49" s="2" t="n">
        <v>351</v>
      </c>
      <c r="L49" s="3" t="n">
        <v>54</v>
      </c>
    </row>
    <row r="50" ht="14.4" customFormat="1" customHeight="1" s="2">
      <c r="A50" s="16" t="n">
        <v>56</v>
      </c>
      <c r="B50" s="19" t="inlineStr">
        <is>
          <t>CAL81</t>
        </is>
      </c>
      <c r="C50" s="10" t="inlineStr">
        <is>
          <t>CCAL</t>
        </is>
      </c>
      <c r="D50" s="9" t="inlineStr">
        <is>
          <t>South CIZ</t>
        </is>
      </c>
      <c r="E50" s="11" t="inlineStr">
        <is>
          <t>GEOL</t>
        </is>
      </c>
      <c r="F50" s="20" t="inlineStr">
        <is>
          <t>Basalt-ALK</t>
        </is>
      </c>
      <c r="G50" s="2" t="n">
        <v>853</v>
      </c>
      <c r="H50" s="2" t="n">
        <v>202</v>
      </c>
      <c r="I50" s="2" t="n">
        <v>1090</v>
      </c>
      <c r="J50" s="2" t="n">
        <v>21</v>
      </c>
      <c r="K50" s="2" t="n">
        <v>439</v>
      </c>
      <c r="L50" s="3" t="n">
        <v>69</v>
      </c>
    </row>
    <row r="51" ht="14.4" customFormat="1" customHeight="1" s="2">
      <c r="A51" s="16" t="n">
        <v>57</v>
      </c>
      <c r="B51" s="19" t="inlineStr">
        <is>
          <t>MSL-3</t>
        </is>
      </c>
      <c r="C51" s="10" t="inlineStr">
        <is>
          <t>CCAL</t>
        </is>
      </c>
      <c r="D51" s="9" t="inlineStr">
        <is>
          <t>South CIZ</t>
        </is>
      </c>
      <c r="E51" s="11" t="inlineStr">
        <is>
          <t>GEOL</t>
        </is>
      </c>
      <c r="F51" s="20" t="inlineStr">
        <is>
          <t>Basalt-ALK</t>
        </is>
      </c>
      <c r="G51" s="2" t="n">
        <v>650</v>
      </c>
      <c r="H51" s="2" t="n">
        <v>181</v>
      </c>
      <c r="I51" s="2" t="n">
        <v>959</v>
      </c>
      <c r="J51" s="2" t="n">
        <v>19</v>
      </c>
      <c r="K51" s="2" t="n">
        <v>338</v>
      </c>
      <c r="L51" s="3" t="n">
        <v>60</v>
      </c>
    </row>
    <row r="52" ht="14.4" customFormat="1" customHeight="1" s="2">
      <c r="A52" s="16" t="n">
        <v>58</v>
      </c>
      <c r="B52" s="19" t="inlineStr">
        <is>
          <t>MSL-4</t>
        </is>
      </c>
      <c r="C52" s="10" t="inlineStr">
        <is>
          <t>CCAL</t>
        </is>
      </c>
      <c r="D52" s="9" t="inlineStr">
        <is>
          <t>South CIZ</t>
        </is>
      </c>
      <c r="E52" s="11" t="inlineStr">
        <is>
          <t>GEOL</t>
        </is>
      </c>
      <c r="F52" s="20" t="inlineStr">
        <is>
          <t>Basalt-ALK</t>
        </is>
      </c>
      <c r="G52" s="2" t="n">
        <v>680</v>
      </c>
      <c r="H52" s="2" t="n">
        <v>234</v>
      </c>
      <c r="I52" s="2" t="n">
        <v>1076</v>
      </c>
      <c r="J52" s="2" t="n">
        <v>24</v>
      </c>
      <c r="K52" s="2" t="n">
        <v>409</v>
      </c>
      <c r="L52" s="3" t="n">
        <v>68</v>
      </c>
    </row>
    <row r="53" ht="14.4" customFormat="1" customHeight="1" s="2">
      <c r="A53" s="16" t="n">
        <v>59</v>
      </c>
      <c r="B53" s="19" t="inlineStr">
        <is>
          <t>MSL-5</t>
        </is>
      </c>
      <c r="C53" s="10" t="inlineStr">
        <is>
          <t>CCAL</t>
        </is>
      </c>
      <c r="D53" s="9" t="inlineStr">
        <is>
          <t>South CIZ</t>
        </is>
      </c>
      <c r="E53" s="11" t="inlineStr">
        <is>
          <t>GEOL</t>
        </is>
      </c>
      <c r="F53" s="20" t="inlineStr">
        <is>
          <t>Basalt-ALK</t>
        </is>
      </c>
      <c r="G53" s="2" t="n">
        <v>600</v>
      </c>
      <c r="H53" s="2" t="n">
        <v>188</v>
      </c>
      <c r="I53" s="2" t="n">
        <v>958</v>
      </c>
      <c r="J53" s="2" t="n">
        <v>20</v>
      </c>
      <c r="K53" s="2" t="n">
        <v>347</v>
      </c>
      <c r="L53" s="3" t="n">
        <v>59</v>
      </c>
    </row>
    <row r="54" ht="14.4" customFormat="1" customHeight="1" s="2">
      <c r="A54" s="16" t="n">
        <v>65</v>
      </c>
      <c r="B54" s="19" t="inlineStr">
        <is>
          <t>103301</t>
        </is>
      </c>
      <c r="C54" s="10" t="inlineStr">
        <is>
          <t>ALGRV</t>
        </is>
      </c>
      <c r="D54" s="9" t="inlineStr">
        <is>
          <t>Southwest Portugal</t>
        </is>
      </c>
      <c r="E54" s="11" t="inlineStr">
        <is>
          <t>GEOL</t>
        </is>
      </c>
      <c r="F54" s="20" t="inlineStr">
        <is>
          <t>Gabbro-THOL</t>
        </is>
      </c>
      <c r="G54" s="2" t="n">
        <v>232</v>
      </c>
      <c r="H54" s="2" t="n">
        <v>138</v>
      </c>
      <c r="I54" s="2" t="n">
        <v>200</v>
      </c>
      <c r="J54" s="2" t="n">
        <v>19</v>
      </c>
      <c r="K54" s="2" t="n">
        <v>76</v>
      </c>
      <c r="L54" s="3" t="n">
        <v>7</v>
      </c>
    </row>
    <row r="55" ht="14.4" customFormat="1" customHeight="1" s="2">
      <c r="A55" s="16" t="n">
        <v>69</v>
      </c>
      <c r="B55" s="19" t="inlineStr">
        <is>
          <t>103325</t>
        </is>
      </c>
      <c r="C55" s="10" t="inlineStr">
        <is>
          <t>ALGRV</t>
        </is>
      </c>
      <c r="D55" s="9" t="inlineStr">
        <is>
          <t>Southwest Portugal</t>
        </is>
      </c>
      <c r="E55" s="11" t="inlineStr">
        <is>
          <t>GEOL</t>
        </is>
      </c>
      <c r="F55" s="20" t="inlineStr">
        <is>
          <t>Gabbro-THOL</t>
        </is>
      </c>
      <c r="G55" s="2" t="n">
        <v>238</v>
      </c>
      <c r="H55" s="2" t="n">
        <v>59</v>
      </c>
      <c r="I55" s="2" t="n">
        <v>179</v>
      </c>
      <c r="J55" s="2" t="n">
        <v>20</v>
      </c>
      <c r="K55" s="2" t="n">
        <v>85</v>
      </c>
      <c r="L55" s="3" t="n">
        <v>5</v>
      </c>
    </row>
    <row r="56" ht="14.4" customFormat="1" customHeight="1" s="2">
      <c r="A56" s="16" t="n">
        <v>70</v>
      </c>
      <c r="B56" s="19" t="inlineStr">
        <is>
          <t>103329</t>
        </is>
      </c>
      <c r="C56" s="10" t="inlineStr">
        <is>
          <t>ALGRV</t>
        </is>
      </c>
      <c r="D56" s="9" t="inlineStr">
        <is>
          <t>Southwest Portugal</t>
        </is>
      </c>
      <c r="E56" s="11" t="inlineStr">
        <is>
          <t>GEOL</t>
        </is>
      </c>
      <c r="F56" s="20" t="inlineStr">
        <is>
          <t>Gabbro-THOL</t>
        </is>
      </c>
      <c r="G56" s="2" t="n">
        <v>206</v>
      </c>
      <c r="H56" s="2" t="n">
        <v>102</v>
      </c>
      <c r="I56" s="2" t="n">
        <v>74</v>
      </c>
      <c r="J56" s="2" t="n">
        <v>29</v>
      </c>
      <c r="K56" s="2" t="n">
        <v>114</v>
      </c>
      <c r="L56" s="3" t="n">
        <v>9</v>
      </c>
    </row>
    <row r="57" ht="14.4" customFormat="1" customHeight="1" s="2">
      <c r="A57" s="16" t="n">
        <v>71</v>
      </c>
      <c r="B57" s="19" t="inlineStr">
        <is>
          <t>MD93-1</t>
        </is>
      </c>
      <c r="C57" s="10" t="inlineStr">
        <is>
          <t>ALGRV</t>
        </is>
      </c>
      <c r="D57" s="9" t="inlineStr">
        <is>
          <t>Southwest Portugal</t>
        </is>
      </c>
      <c r="E57" s="11" t="inlineStr">
        <is>
          <t>GEOL</t>
        </is>
      </c>
      <c r="F57" s="20" t="inlineStr">
        <is>
          <t>Gabbro-THOL</t>
        </is>
      </c>
      <c r="G57" s="2" t="n">
        <v>174</v>
      </c>
      <c r="H57" s="2" t="n">
        <v>81</v>
      </c>
      <c r="I57" s="2" t="n">
        <v>176</v>
      </c>
      <c r="J57" s="2" t="n">
        <v>20</v>
      </c>
      <c r="K57" s="2" t="n">
        <v>67</v>
      </c>
      <c r="L57" s="3" t="n">
        <v>5</v>
      </c>
    </row>
    <row r="58" ht="14.4" customFormat="1" customHeight="1" s="2">
      <c r="A58" s="16" t="n">
        <v>72</v>
      </c>
      <c r="B58" s="19" t="inlineStr">
        <is>
          <t>W-57</t>
        </is>
      </c>
      <c r="C58" s="10" t="inlineStr">
        <is>
          <t>ALGRV</t>
        </is>
      </c>
      <c r="D58" s="9" t="inlineStr">
        <is>
          <t>Southwest Portugal</t>
        </is>
      </c>
      <c r="E58" s="11" t="inlineStr">
        <is>
          <t>GEOL</t>
        </is>
      </c>
      <c r="F58" s="20" t="inlineStr">
        <is>
          <t>Gabbro-THOL</t>
        </is>
      </c>
      <c r="G58" s="2" t="n">
        <v>200</v>
      </c>
      <c r="H58" s="2" t="n">
        <v>101</v>
      </c>
      <c r="I58" s="2" t="n">
        <v>72</v>
      </c>
      <c r="J58" s="2" t="n">
        <v>28</v>
      </c>
      <c r="K58" s="2" t="n">
        <v>108</v>
      </c>
      <c r="L58" s="3" t="n">
        <v>8</v>
      </c>
    </row>
    <row r="59" ht="14.4" customFormat="1" customHeight="1" s="2">
      <c r="A59" s="16" t="n">
        <v>73</v>
      </c>
      <c r="B59" s="19" t="inlineStr">
        <is>
          <t>Cani-253</t>
        </is>
      </c>
      <c r="C59" s="10" t="inlineStr">
        <is>
          <t>BAZA</t>
        </is>
      </c>
      <c r="D59" s="9" t="inlineStr">
        <is>
          <t>Southeast</t>
        </is>
      </c>
      <c r="E59" s="11" t="inlineStr">
        <is>
          <t>GEOL</t>
        </is>
      </c>
      <c r="F59" s="20" t="inlineStr">
        <is>
          <t>Amphibolite</t>
        </is>
      </c>
      <c r="G59" s="2" t="n">
        <v>356</v>
      </c>
      <c r="H59" s="2" t="n">
        <v>85</v>
      </c>
      <c r="I59" s="2" t="n">
        <v>553</v>
      </c>
      <c r="J59" s="2" t="n">
        <v>22.26</v>
      </c>
      <c r="K59" s="2" t="n">
        <v>120</v>
      </c>
      <c r="L59" s="3" t="n">
        <v>8.1</v>
      </c>
    </row>
    <row r="60" ht="14.4" customFormat="1" customHeight="1" s="2">
      <c r="A60" s="16" t="n">
        <v>74</v>
      </c>
      <c r="B60" s="19" t="inlineStr">
        <is>
          <t>Cani-5C</t>
        </is>
      </c>
      <c r="C60" s="10" t="inlineStr">
        <is>
          <t>BAZA</t>
        </is>
      </c>
      <c r="D60" s="9" t="inlineStr">
        <is>
          <t>Southeast</t>
        </is>
      </c>
      <c r="E60" s="11" t="inlineStr">
        <is>
          <t>GEOL</t>
        </is>
      </c>
      <c r="F60" s="20" t="inlineStr">
        <is>
          <t>Amphibolite</t>
        </is>
      </c>
      <c r="G60" s="2" t="n">
        <v>337.2</v>
      </c>
      <c r="H60" s="2" t="n">
        <v>22.3</v>
      </c>
      <c r="I60" s="2" t="n">
        <v>217</v>
      </c>
      <c r="J60" s="2" t="n">
        <v>34.98</v>
      </c>
      <c r="K60" s="2" t="n">
        <v>162</v>
      </c>
      <c r="L60" s="3" t="n">
        <v>17</v>
      </c>
    </row>
    <row r="61" ht="14.4" customFormat="1" customHeight="1" s="2">
      <c r="A61" s="16" t="n">
        <v>75</v>
      </c>
      <c r="B61" s="19" t="inlineStr">
        <is>
          <t>CSA-36</t>
        </is>
      </c>
      <c r="C61" s="10" t="inlineStr">
        <is>
          <t>BAZA</t>
        </is>
      </c>
      <c r="D61" s="9" t="inlineStr">
        <is>
          <t>Southeast</t>
        </is>
      </c>
      <c r="E61" s="11" t="inlineStr">
        <is>
          <t>GEOL</t>
        </is>
      </c>
      <c r="F61" s="20" t="inlineStr">
        <is>
          <t>Eclogite</t>
        </is>
      </c>
      <c r="G61" s="2" t="n">
        <v>105.93</v>
      </c>
      <c r="H61" s="2" t="n">
        <v>59.06</v>
      </c>
      <c r="I61" s="2" t="n">
        <v>242.52</v>
      </c>
      <c r="J61" s="2" t="n">
        <v>30.41</v>
      </c>
      <c r="K61" s="2" t="n">
        <v>36.5</v>
      </c>
      <c r="L61" s="3" t="n">
        <v>18.37</v>
      </c>
    </row>
    <row r="62" ht="14.4" customFormat="1" customHeight="1" s="2">
      <c r="A62" s="16" t="n">
        <v>76</v>
      </c>
      <c r="B62" s="19" t="inlineStr">
        <is>
          <t>CSA-42</t>
        </is>
      </c>
      <c r="C62" s="10" t="inlineStr">
        <is>
          <t>BAZA</t>
        </is>
      </c>
      <c r="D62" s="9" t="inlineStr">
        <is>
          <t>Southeast</t>
        </is>
      </c>
      <c r="E62" s="11" t="inlineStr">
        <is>
          <t>GEOL</t>
        </is>
      </c>
      <c r="F62" s="20" t="inlineStr">
        <is>
          <t>Eclogite</t>
        </is>
      </c>
      <c r="G62" s="2" t="n">
        <v>222.37</v>
      </c>
      <c r="H62" s="2" t="n">
        <v>43.34</v>
      </c>
      <c r="I62" s="2" t="n">
        <v>178.38</v>
      </c>
      <c r="J62" s="2" t="n">
        <v>23.72</v>
      </c>
      <c r="K62" s="2" t="n">
        <v>6.2</v>
      </c>
      <c r="L62" s="3" t="n">
        <v>5.98</v>
      </c>
    </row>
    <row r="63" ht="14.4" customFormat="1" customHeight="1" s="2">
      <c r="A63" s="16" t="n">
        <v>77</v>
      </c>
      <c r="B63" s="19" t="inlineStr">
        <is>
          <t>CSA-7</t>
        </is>
      </c>
      <c r="C63" s="10" t="inlineStr">
        <is>
          <t>BAZA</t>
        </is>
      </c>
      <c r="D63" s="9" t="inlineStr">
        <is>
          <t>Southeast</t>
        </is>
      </c>
      <c r="E63" s="11" t="inlineStr">
        <is>
          <t>GEOL</t>
        </is>
      </c>
      <c r="F63" s="20" t="inlineStr">
        <is>
          <t>Eclogite</t>
        </is>
      </c>
      <c r="G63" s="2" t="n">
        <v>106.63</v>
      </c>
      <c r="H63" s="2" t="n">
        <v>66.39</v>
      </c>
      <c r="I63" s="2" t="n">
        <v>274.14</v>
      </c>
      <c r="J63" s="2" t="n">
        <v>29.71</v>
      </c>
      <c r="K63" s="2" t="n">
        <v>22.93</v>
      </c>
      <c r="L63" s="3" t="n">
        <v>16.85</v>
      </c>
    </row>
    <row r="64" ht="14.4" customFormat="1" customHeight="1" s="2">
      <c r="A64" s="16" t="n">
        <v>78</v>
      </c>
      <c r="B64" s="19" t="inlineStr">
        <is>
          <t>CSA-8</t>
        </is>
      </c>
      <c r="C64" s="10" t="inlineStr">
        <is>
          <t>BAZA</t>
        </is>
      </c>
      <c r="D64" s="9" t="inlineStr">
        <is>
          <t>Southeast</t>
        </is>
      </c>
      <c r="E64" s="11" t="inlineStr">
        <is>
          <t>GEOL</t>
        </is>
      </c>
      <c r="F64" s="20" t="inlineStr">
        <is>
          <t>Eclogite</t>
        </is>
      </c>
      <c r="G64" s="2" t="n">
        <v>123.54</v>
      </c>
      <c r="H64" s="2" t="n">
        <v>74.90000000000001</v>
      </c>
      <c r="I64" s="2" t="n">
        <v>223.65</v>
      </c>
      <c r="J64" s="2" t="n">
        <v>29.12</v>
      </c>
      <c r="K64" s="2" t="n">
        <v>32.82</v>
      </c>
      <c r="L64" s="3" t="n">
        <v>18.63</v>
      </c>
    </row>
    <row r="65" ht="14.4" customFormat="1" customHeight="1" s="2">
      <c r="A65" s="16" t="n">
        <v>79</v>
      </c>
      <c r="B65" s="19" t="inlineStr">
        <is>
          <t>RA-33A</t>
        </is>
      </c>
      <c r="C65" s="10" t="inlineStr">
        <is>
          <t>BAZA</t>
        </is>
      </c>
      <c r="D65" s="9" t="inlineStr">
        <is>
          <t>Southeast</t>
        </is>
      </c>
      <c r="E65" s="11" t="inlineStr">
        <is>
          <t>GEOL</t>
        </is>
      </c>
      <c r="F65" s="20" t="inlineStr">
        <is>
          <t>Eclogite</t>
        </is>
      </c>
      <c r="G65" s="2" t="n">
        <v>218.3</v>
      </c>
      <c r="H65" s="2" t="n">
        <v>159.47</v>
      </c>
      <c r="I65" s="2" t="n">
        <v>132.39</v>
      </c>
      <c r="J65" s="2" t="n">
        <v>18.28</v>
      </c>
      <c r="K65" s="2" t="n">
        <v>20.16</v>
      </c>
      <c r="L65" s="3" t="n">
        <v>3.74</v>
      </c>
    </row>
    <row r="66" ht="14.4" customFormat="1" customHeight="1" s="2">
      <c r="A66" s="16" t="n">
        <v>80</v>
      </c>
      <c r="B66" s="19" t="inlineStr">
        <is>
          <t>RAA-10</t>
        </is>
      </c>
      <c r="C66" s="10" t="inlineStr">
        <is>
          <t>BAZA</t>
        </is>
      </c>
      <c r="D66" s="9" t="inlineStr">
        <is>
          <t>Southeast</t>
        </is>
      </c>
      <c r="E66" s="11" t="inlineStr">
        <is>
          <t>GEOL</t>
        </is>
      </c>
      <c r="F66" s="20" t="inlineStr">
        <is>
          <t>Eclogite</t>
        </is>
      </c>
      <c r="G66" s="2" t="n">
        <v>263.27</v>
      </c>
      <c r="H66" s="2" t="n">
        <v>198.24</v>
      </c>
      <c r="I66" s="2" t="n">
        <v>247.34</v>
      </c>
      <c r="J66" s="2" t="n">
        <v>16.73</v>
      </c>
      <c r="K66" s="2" t="n">
        <v>31.87</v>
      </c>
      <c r="L66" s="3" t="n">
        <v>6.38</v>
      </c>
    </row>
    <row r="67" ht="14.4" customFormat="1" customHeight="1" s="2">
      <c r="A67" s="16" t="n">
        <v>81</v>
      </c>
      <c r="B67" s="19" t="inlineStr">
        <is>
          <t>RAA-18</t>
        </is>
      </c>
      <c r="C67" s="10" t="inlineStr">
        <is>
          <t>BAZA</t>
        </is>
      </c>
      <c r="D67" s="9" t="inlineStr">
        <is>
          <t>Southeast</t>
        </is>
      </c>
      <c r="E67" s="11" t="inlineStr">
        <is>
          <t>GEOL</t>
        </is>
      </c>
      <c r="F67" s="20" t="inlineStr">
        <is>
          <t>Eclogite</t>
        </is>
      </c>
      <c r="G67" s="2" t="n">
        <v>240.3</v>
      </c>
      <c r="H67" s="2" t="n">
        <v>86.33</v>
      </c>
      <c r="I67" s="2" t="n">
        <v>338.33</v>
      </c>
      <c r="J67" s="2" t="n">
        <v>15.59</v>
      </c>
      <c r="K67" s="2" t="n">
        <v>31.76</v>
      </c>
      <c r="L67" s="3" t="n">
        <v>14.11</v>
      </c>
    </row>
    <row r="68" ht="14.4" customFormat="1" customHeight="1" s="2">
      <c r="A68" s="16" t="n">
        <v>82</v>
      </c>
      <c r="B68" s="19" t="inlineStr">
        <is>
          <t>RAA-24</t>
        </is>
      </c>
      <c r="C68" s="10" t="inlineStr">
        <is>
          <t>BAZA</t>
        </is>
      </c>
      <c r="D68" s="9" t="inlineStr">
        <is>
          <t>Southeast</t>
        </is>
      </c>
      <c r="E68" s="11" t="inlineStr">
        <is>
          <t>GEOL</t>
        </is>
      </c>
      <c r="F68" s="20" t="inlineStr">
        <is>
          <t>Eclogite</t>
        </is>
      </c>
      <c r="G68" s="2" t="n">
        <v>267.05</v>
      </c>
      <c r="H68" s="2" t="n">
        <v>155.46</v>
      </c>
      <c r="I68" s="2" t="n">
        <v>287.82</v>
      </c>
      <c r="J68" s="2" t="n">
        <v>16.88</v>
      </c>
      <c r="K68" s="2" t="n">
        <v>31.39</v>
      </c>
      <c r="L68" s="3" t="n">
        <v>15.78</v>
      </c>
    </row>
    <row r="69" ht="14.4" customFormat="1" customHeight="1" s="2">
      <c r="A69" s="16" t="n">
        <v>83</v>
      </c>
      <c r="B69" s="19" t="inlineStr">
        <is>
          <t>RAA-9</t>
        </is>
      </c>
      <c r="C69" s="10" t="inlineStr">
        <is>
          <t>BAZA</t>
        </is>
      </c>
      <c r="D69" s="9" t="inlineStr">
        <is>
          <t>Southeast</t>
        </is>
      </c>
      <c r="E69" s="11" t="inlineStr">
        <is>
          <t>GEOL</t>
        </is>
      </c>
      <c r="F69" s="20" t="inlineStr">
        <is>
          <t>Eclogite</t>
        </is>
      </c>
      <c r="G69" s="2" t="n">
        <v>240.56</v>
      </c>
      <c r="H69" s="2" t="n">
        <v>89.08</v>
      </c>
      <c r="I69" s="2" t="n">
        <v>446</v>
      </c>
      <c r="J69" s="2" t="n">
        <v>15.03</v>
      </c>
      <c r="K69" s="2" t="n">
        <v>8.65</v>
      </c>
      <c r="L69" s="3" t="n">
        <v>13.48</v>
      </c>
    </row>
    <row r="70" ht="14.4" customFormat="1" customHeight="1" s="2">
      <c r="A70" s="16" t="n">
        <v>85</v>
      </c>
      <c r="B70" s="19" t="inlineStr">
        <is>
          <t>COB22</t>
        </is>
      </c>
      <c r="C70" s="10" t="inlineStr">
        <is>
          <t>FILAB</t>
        </is>
      </c>
      <c r="D70" s="9" t="inlineStr">
        <is>
          <t>Southeast</t>
        </is>
      </c>
      <c r="E70" s="11" t="inlineStr">
        <is>
          <t>GEOL</t>
        </is>
      </c>
      <c r="F70" s="20" t="inlineStr">
        <is>
          <t>Eclogite</t>
        </is>
      </c>
      <c r="G70" s="2" t="n">
        <v>192</v>
      </c>
      <c r="H70" s="2" t="n">
        <v>111</v>
      </c>
      <c r="I70" s="2" t="n">
        <v>708</v>
      </c>
      <c r="J70" s="2" t="n">
        <v>26</v>
      </c>
      <c r="K70" s="2" t="n">
        <v>179</v>
      </c>
      <c r="L70" s="3" t="n">
        <v>19</v>
      </c>
    </row>
    <row r="71" ht="14.4" customFormat="1" customHeight="1" s="2">
      <c r="A71" s="16" t="n">
        <v>86</v>
      </c>
      <c r="B71" s="19" t="inlineStr">
        <is>
          <t>COB25</t>
        </is>
      </c>
      <c r="C71" s="10" t="inlineStr">
        <is>
          <t>FILAB</t>
        </is>
      </c>
      <c r="D71" s="9" t="inlineStr">
        <is>
          <t>Southeast</t>
        </is>
      </c>
      <c r="E71" s="11" t="inlineStr">
        <is>
          <t>GEOL</t>
        </is>
      </c>
      <c r="F71" s="20" t="inlineStr">
        <is>
          <t>Metabasite</t>
        </is>
      </c>
      <c r="G71" s="2" t="n">
        <v>190</v>
      </c>
      <c r="H71" s="2" t="n">
        <v>111</v>
      </c>
      <c r="I71" s="2" t="n">
        <v>343</v>
      </c>
      <c r="J71" s="2" t="n">
        <v>27</v>
      </c>
      <c r="K71" s="2" t="n">
        <v>190</v>
      </c>
      <c r="L71" s="3" t="n">
        <v>25</v>
      </c>
    </row>
    <row r="72" ht="14.4" customFormat="1" customHeight="1" s="2">
      <c r="A72" s="16" t="n">
        <v>87</v>
      </c>
      <c r="B72" s="19" t="inlineStr">
        <is>
          <t>COB30</t>
        </is>
      </c>
      <c r="C72" s="10" t="inlineStr">
        <is>
          <t>FILAB</t>
        </is>
      </c>
      <c r="D72" s="9" t="inlineStr">
        <is>
          <t>Southeast</t>
        </is>
      </c>
      <c r="E72" s="11" t="inlineStr">
        <is>
          <t>GEOL</t>
        </is>
      </c>
      <c r="F72" s="20" t="inlineStr">
        <is>
          <t>Eclogite</t>
        </is>
      </c>
      <c r="G72" s="2" t="n">
        <v>148</v>
      </c>
      <c r="H72" s="2" t="n">
        <v>81</v>
      </c>
      <c r="I72" s="2" t="n">
        <v>418</v>
      </c>
      <c r="J72" s="2" t="n">
        <v>31</v>
      </c>
      <c r="K72" s="2" t="n">
        <v>252</v>
      </c>
      <c r="L72" s="3" t="n">
        <v>27</v>
      </c>
    </row>
    <row r="73" ht="14.4" customFormat="1" customHeight="1" s="2">
      <c r="A73" s="16" t="n">
        <v>101</v>
      </c>
      <c r="B73" s="19" t="inlineStr">
        <is>
          <t>G19A</t>
        </is>
      </c>
      <c r="C73" s="10" t="inlineStr">
        <is>
          <t>FILAB</t>
        </is>
      </c>
      <c r="D73" s="9" t="inlineStr">
        <is>
          <t>Southeast</t>
        </is>
      </c>
      <c r="E73" s="11" t="inlineStr">
        <is>
          <t>GEOL</t>
        </is>
      </c>
      <c r="F73" s="20" t="inlineStr">
        <is>
          <t>Eclogite</t>
        </is>
      </c>
      <c r="G73" s="2" t="n">
        <v>157</v>
      </c>
      <c r="H73" s="2" t="n">
        <v>12</v>
      </c>
      <c r="I73" s="2" t="n">
        <v>105</v>
      </c>
      <c r="J73" s="2" t="n">
        <v>50</v>
      </c>
      <c r="K73" s="2" t="n">
        <v>149</v>
      </c>
      <c r="L73" s="3" t="n">
        <v>26</v>
      </c>
    </row>
    <row r="74" ht="14.4" customFormat="1" customHeight="1" s="2">
      <c r="A74" s="16" t="n">
        <v>102</v>
      </c>
      <c r="B74" s="19" t="inlineStr">
        <is>
          <t>G22</t>
        </is>
      </c>
      <c r="C74" s="10" t="inlineStr">
        <is>
          <t>FILAB</t>
        </is>
      </c>
      <c r="D74" s="9" t="inlineStr">
        <is>
          <t>Southeast</t>
        </is>
      </c>
      <c r="E74" s="11" t="inlineStr">
        <is>
          <t>GEOL</t>
        </is>
      </c>
      <c r="F74" s="20" t="inlineStr">
        <is>
          <t>Eclogite</t>
        </is>
      </c>
      <c r="G74" s="2" t="n">
        <v>320</v>
      </c>
      <c r="H74" s="2" t="n">
        <v>58</v>
      </c>
      <c r="I74" s="2" t="n">
        <v>239</v>
      </c>
      <c r="J74" s="2" t="n">
        <v>38</v>
      </c>
      <c r="K74" s="2" t="n">
        <v>183</v>
      </c>
      <c r="L74" s="3" t="n">
        <v>10</v>
      </c>
    </row>
    <row r="75" ht="14.4" customFormat="1" customHeight="1" s="2">
      <c r="A75" s="16" t="n">
        <v>104</v>
      </c>
      <c r="B75" s="19" t="inlineStr">
        <is>
          <t>R132</t>
        </is>
      </c>
      <c r="C75" s="10" t="inlineStr">
        <is>
          <t>FILAB</t>
        </is>
      </c>
      <c r="D75" s="9" t="inlineStr">
        <is>
          <t>Southeast</t>
        </is>
      </c>
      <c r="E75" s="11" t="inlineStr">
        <is>
          <t>GEOL</t>
        </is>
      </c>
      <c r="F75" s="20" t="inlineStr">
        <is>
          <t>Eclogite</t>
        </is>
      </c>
      <c r="G75" s="2" t="n">
        <v>468</v>
      </c>
      <c r="H75" s="2" t="n">
        <v>259</v>
      </c>
      <c r="I75" s="2" t="n">
        <v>107</v>
      </c>
      <c r="J75" s="2" t="n">
        <v>18</v>
      </c>
      <c r="K75" s="2" t="n">
        <v>112</v>
      </c>
      <c r="L75" s="3" t="n">
        <v>13</v>
      </c>
    </row>
    <row r="76" ht="14.4" customFormat="1" customHeight="1" s="2">
      <c r="A76" s="16" t="n">
        <v>105</v>
      </c>
      <c r="B76" s="19" t="inlineStr">
        <is>
          <t>RI2</t>
        </is>
      </c>
      <c r="C76" s="10" t="inlineStr">
        <is>
          <t>FILAB</t>
        </is>
      </c>
      <c r="D76" s="9" t="inlineStr">
        <is>
          <t>Southeast</t>
        </is>
      </c>
      <c r="E76" s="11" t="inlineStr">
        <is>
          <t>GEOL</t>
        </is>
      </c>
      <c r="F76" s="20" t="inlineStr">
        <is>
          <t>Metagabbro</t>
        </is>
      </c>
      <c r="G76" s="2" t="n">
        <v>1150</v>
      </c>
      <c r="H76" s="2" t="n">
        <v>690</v>
      </c>
      <c r="I76" s="2" t="n">
        <v>197</v>
      </c>
      <c r="J76" s="2" t="n">
        <v>15</v>
      </c>
      <c r="K76" s="2" t="n">
        <v>64</v>
      </c>
      <c r="L76" s="3" t="n">
        <v>9</v>
      </c>
    </row>
    <row r="77" ht="14.4" customFormat="1" customHeight="1" s="2">
      <c r="A77" s="16" t="n">
        <v>106</v>
      </c>
      <c r="B77" s="19" t="inlineStr">
        <is>
          <t>RI29</t>
        </is>
      </c>
      <c r="C77" s="10" t="inlineStr">
        <is>
          <t>FILAB</t>
        </is>
      </c>
      <c r="D77" s="9" t="inlineStr">
        <is>
          <t>Southeast</t>
        </is>
      </c>
      <c r="E77" s="11" t="inlineStr">
        <is>
          <t>GEOL</t>
        </is>
      </c>
      <c r="F77" s="20" t="inlineStr">
        <is>
          <t>Eclogite</t>
        </is>
      </c>
      <c r="G77" s="2" t="n">
        <v>790</v>
      </c>
      <c r="H77" s="2" t="n">
        <v>164</v>
      </c>
      <c r="I77" s="2" t="n">
        <v>331</v>
      </c>
      <c r="J77" s="2" t="n">
        <v>21</v>
      </c>
      <c r="K77" s="2" t="n">
        <v>109</v>
      </c>
      <c r="L77" s="3" t="n">
        <v>10</v>
      </c>
    </row>
    <row r="78" ht="14.4" customFormat="1" customHeight="1" s="2">
      <c r="A78" s="16" t="n">
        <v>107</v>
      </c>
      <c r="B78" s="19" t="inlineStr">
        <is>
          <t>RI50</t>
        </is>
      </c>
      <c r="C78" s="10" t="inlineStr">
        <is>
          <t>FILAB</t>
        </is>
      </c>
      <c r="D78" s="9" t="inlineStr">
        <is>
          <t>Southeast</t>
        </is>
      </c>
      <c r="E78" s="11" t="inlineStr">
        <is>
          <t>GEOL</t>
        </is>
      </c>
      <c r="F78" s="20" t="inlineStr">
        <is>
          <t>Metagabbro</t>
        </is>
      </c>
      <c r="G78" s="2" t="n">
        <v>620</v>
      </c>
      <c r="H78" s="2" t="n">
        <v>400</v>
      </c>
      <c r="I78" s="2" t="n">
        <v>597</v>
      </c>
      <c r="J78" s="2" t="n">
        <v>12</v>
      </c>
      <c r="K78" s="2" t="n">
        <v>81</v>
      </c>
      <c r="L78" s="3" t="n">
        <v>9</v>
      </c>
    </row>
    <row r="79" ht="14.4" customFormat="1" customHeight="1" s="2">
      <c r="A79" s="16" t="n">
        <v>108</v>
      </c>
      <c r="B79" s="19" t="inlineStr">
        <is>
          <t>RI55</t>
        </is>
      </c>
      <c r="C79" s="10" t="inlineStr">
        <is>
          <t>FILAB</t>
        </is>
      </c>
      <c r="D79" s="9" t="inlineStr">
        <is>
          <t>Southeast</t>
        </is>
      </c>
      <c r="E79" s="11" t="inlineStr">
        <is>
          <t>GEOL</t>
        </is>
      </c>
      <c r="F79" s="20" t="inlineStr">
        <is>
          <t>Eclogite</t>
        </is>
      </c>
      <c r="G79" s="2" t="n">
        <v>335</v>
      </c>
      <c r="H79" s="2" t="n">
        <v>72</v>
      </c>
      <c r="I79" s="2" t="n">
        <v>875</v>
      </c>
      <c r="J79" s="2" t="n">
        <v>10</v>
      </c>
      <c r="K79" s="2" t="n">
        <v>117</v>
      </c>
      <c r="L79" s="3" t="n">
        <v>14</v>
      </c>
    </row>
    <row r="80" ht="14.4" customFormat="1" customHeight="1" s="2">
      <c r="A80" s="16" t="n">
        <v>109</v>
      </c>
      <c r="B80" s="19" t="inlineStr">
        <is>
          <t>RI56</t>
        </is>
      </c>
      <c r="C80" s="10" t="inlineStr">
        <is>
          <t>FILAB</t>
        </is>
      </c>
      <c r="D80" s="9" t="inlineStr">
        <is>
          <t>Southeast</t>
        </is>
      </c>
      <c r="E80" s="11" t="inlineStr">
        <is>
          <t>GEOL</t>
        </is>
      </c>
      <c r="F80" s="20" t="inlineStr">
        <is>
          <t>Eclogite</t>
        </is>
      </c>
      <c r="G80" s="2" t="n">
        <v>342</v>
      </c>
      <c r="H80" s="2" t="n">
        <v>400</v>
      </c>
      <c r="I80" s="2" t="n">
        <v>275</v>
      </c>
      <c r="J80" s="2" t="n">
        <v>18</v>
      </c>
      <c r="K80" s="2" t="n">
        <v>90</v>
      </c>
      <c r="L80" s="3" t="n">
        <v>7</v>
      </c>
    </row>
    <row r="81" ht="14.4" customFormat="1" customHeight="1" s="2">
      <c r="A81" s="16" t="n">
        <v>110</v>
      </c>
      <c r="B81" s="19" t="inlineStr">
        <is>
          <t>RL33</t>
        </is>
      </c>
      <c r="C81" s="10" t="inlineStr">
        <is>
          <t>FILAB</t>
        </is>
      </c>
      <c r="D81" s="9" t="inlineStr">
        <is>
          <t>Southeast</t>
        </is>
      </c>
      <c r="E81" s="11" t="inlineStr">
        <is>
          <t>GEOL</t>
        </is>
      </c>
      <c r="F81" s="20" t="inlineStr">
        <is>
          <t>Eclogite</t>
        </is>
      </c>
      <c r="G81" s="2" t="n">
        <v>725</v>
      </c>
      <c r="H81" s="2" t="n">
        <v>140</v>
      </c>
      <c r="I81" s="2" t="n">
        <v>239</v>
      </c>
      <c r="J81" s="2" t="n">
        <v>22</v>
      </c>
      <c r="K81" s="2" t="n">
        <v>89</v>
      </c>
      <c r="L81" s="3" t="n">
        <v>8</v>
      </c>
    </row>
    <row r="82" ht="14.4" customFormat="1" customHeight="1" s="2">
      <c r="A82" s="16" t="n">
        <v>111</v>
      </c>
      <c r="B82" s="19" t="inlineStr">
        <is>
          <t>AE</t>
        </is>
      </c>
      <c r="C82" s="10" t="inlineStr">
        <is>
          <t>SIEN</t>
        </is>
      </c>
      <c r="D82" s="9" t="inlineStr">
        <is>
          <t>Southeast</t>
        </is>
      </c>
      <c r="E82" s="11" t="inlineStr">
        <is>
          <t>GEOL</t>
        </is>
      </c>
      <c r="F82" s="20" t="inlineStr">
        <is>
          <t>Eclogite</t>
        </is>
      </c>
      <c r="G82" s="2" t="n">
        <v>358.57</v>
      </c>
      <c r="H82" s="2" t="n">
        <v>81</v>
      </c>
      <c r="I82" s="2" t="n">
        <v>276.71</v>
      </c>
      <c r="J82" s="2" t="n">
        <v>33.29</v>
      </c>
      <c r="K82" s="2" t="n">
        <v>181</v>
      </c>
      <c r="L82" s="3" t="n">
        <v>12.57</v>
      </c>
    </row>
    <row r="83" ht="14.4" customFormat="1" customHeight="1" s="2">
      <c r="A83" s="16" t="n">
        <v>112</v>
      </c>
      <c r="B83" s="19" t="inlineStr">
        <is>
          <t>AGG</t>
        </is>
      </c>
      <c r="C83" s="10" t="inlineStr">
        <is>
          <t>SIEN</t>
        </is>
      </c>
      <c r="D83" s="9" t="inlineStr">
        <is>
          <t>Southeast</t>
        </is>
      </c>
      <c r="E83" s="11" t="inlineStr">
        <is>
          <t>GEOL</t>
        </is>
      </c>
      <c r="F83" s="20" t="inlineStr">
        <is>
          <t>Amphibolite</t>
        </is>
      </c>
      <c r="G83" s="2" t="n">
        <v>216.67</v>
      </c>
      <c r="H83" s="2" t="n">
        <v>93</v>
      </c>
      <c r="I83" s="2" t="n">
        <v>334.67</v>
      </c>
      <c r="J83" s="2" t="n">
        <v>27</v>
      </c>
      <c r="K83" s="2" t="n">
        <v>132.33</v>
      </c>
      <c r="L83" s="3" t="n">
        <v>13</v>
      </c>
    </row>
    <row r="84" ht="14.4" customFormat="1" customHeight="1" s="2">
      <c r="A84" s="16" t="n">
        <v>113</v>
      </c>
      <c r="B84" s="19" t="inlineStr">
        <is>
          <t>AOF</t>
        </is>
      </c>
      <c r="C84" s="10" t="inlineStr">
        <is>
          <t>SIEN</t>
        </is>
      </c>
      <c r="D84" s="9" t="inlineStr">
        <is>
          <t>Southeast</t>
        </is>
      </c>
      <c r="E84" s="11" t="inlineStr">
        <is>
          <t>GEOL</t>
        </is>
      </c>
      <c r="F84" s="20" t="inlineStr">
        <is>
          <t>Amphibolite</t>
        </is>
      </c>
      <c r="G84" s="2" t="n">
        <v>197.4</v>
      </c>
      <c r="H84" s="2" t="n">
        <v>79</v>
      </c>
      <c r="I84" s="2" t="n">
        <v>230.6</v>
      </c>
      <c r="J84" s="2" t="n">
        <v>42.4</v>
      </c>
      <c r="K84" s="2" t="n">
        <v>129.2</v>
      </c>
      <c r="L84" s="3" t="n">
        <v>14</v>
      </c>
    </row>
    <row r="85" ht="14.4" customFormat="1" customHeight="1" s="2">
      <c r="A85" s="16" t="n">
        <v>115</v>
      </c>
      <c r="B85" s="19" t="inlineStr">
        <is>
          <t>C3</t>
        </is>
      </c>
      <c r="C85" s="10" t="inlineStr">
        <is>
          <t>SIEN</t>
        </is>
      </c>
      <c r="D85" s="9" t="inlineStr">
        <is>
          <t>Southeast</t>
        </is>
      </c>
      <c r="E85" s="11" t="inlineStr">
        <is>
          <t>GEOL</t>
        </is>
      </c>
      <c r="F85" s="20" t="inlineStr">
        <is>
          <t>Eclogite</t>
        </is>
      </c>
      <c r="G85" s="2" t="n">
        <v>93</v>
      </c>
      <c r="H85" s="2" t="n">
        <v>43</v>
      </c>
      <c r="I85" s="2" t="n">
        <v>291</v>
      </c>
      <c r="J85" s="2" t="n">
        <v>36</v>
      </c>
      <c r="K85" s="2" t="n">
        <v>236</v>
      </c>
      <c r="L85" s="3" t="n">
        <v>18</v>
      </c>
    </row>
    <row r="86" ht="14.4" customFormat="1" customHeight="1" s="2">
      <c r="A86" s="16" t="n">
        <v>116</v>
      </c>
      <c r="B86" s="19" t="inlineStr">
        <is>
          <t>E</t>
        </is>
      </c>
      <c r="C86" s="10" t="inlineStr">
        <is>
          <t>SIEN</t>
        </is>
      </c>
      <c r="D86" s="9" t="inlineStr">
        <is>
          <t>Southeast</t>
        </is>
      </c>
      <c r="E86" s="11" t="inlineStr">
        <is>
          <t>GEOL</t>
        </is>
      </c>
      <c r="F86" s="20" t="inlineStr">
        <is>
          <t>Eclogite</t>
        </is>
      </c>
      <c r="G86" s="2" t="n">
        <v>161.6</v>
      </c>
      <c r="H86" s="2" t="n">
        <v>62.9</v>
      </c>
      <c r="I86" s="2" t="n">
        <v>236.6</v>
      </c>
      <c r="J86" s="2" t="n">
        <v>33.9</v>
      </c>
      <c r="K86" s="2" t="n">
        <v>180.5</v>
      </c>
      <c r="L86" s="3" t="n">
        <v>14.7</v>
      </c>
    </row>
    <row r="87" ht="14.4" customFormat="1" customHeight="1" s="2">
      <c r="A87" s="16" t="n">
        <v>117</v>
      </c>
      <c r="B87" s="19" t="inlineStr">
        <is>
          <t>EC 16</t>
        </is>
      </c>
      <c r="C87" s="10" t="inlineStr">
        <is>
          <t>SIEN</t>
        </is>
      </c>
      <c r="D87" s="9" t="inlineStr">
        <is>
          <t>Southeast</t>
        </is>
      </c>
      <c r="E87" s="11" t="inlineStr">
        <is>
          <t>GEOL</t>
        </is>
      </c>
      <c r="F87" s="20" t="inlineStr">
        <is>
          <t>Amphibolite</t>
        </is>
      </c>
      <c r="G87" s="2" t="n">
        <v>233</v>
      </c>
      <c r="H87" s="2" t="n">
        <v>50</v>
      </c>
      <c r="I87" s="2" t="n">
        <v>691</v>
      </c>
      <c r="J87" s="2" t="n">
        <v>30</v>
      </c>
      <c r="K87" s="2" t="n">
        <v>149</v>
      </c>
      <c r="L87" s="3" t="n">
        <v>10</v>
      </c>
    </row>
    <row r="88" ht="14.4" customFormat="1" customHeight="1" s="2">
      <c r="A88" s="16" t="n">
        <v>123</v>
      </c>
      <c r="B88" s="19" t="inlineStr">
        <is>
          <t>MN3</t>
        </is>
      </c>
      <c r="C88" s="10" t="inlineStr">
        <is>
          <t>SIEN</t>
        </is>
      </c>
      <c r="D88" s="9" t="inlineStr">
        <is>
          <t>Southeast</t>
        </is>
      </c>
      <c r="E88" s="11" t="inlineStr">
        <is>
          <t>GEOL</t>
        </is>
      </c>
      <c r="F88" s="20" t="inlineStr">
        <is>
          <t>Eclogite</t>
        </is>
      </c>
      <c r="G88" s="2" t="n">
        <v>358</v>
      </c>
      <c r="H88" s="2" t="n">
        <v>300</v>
      </c>
      <c r="I88" s="2" t="n">
        <v>69</v>
      </c>
      <c r="J88" s="2" t="n">
        <v>24</v>
      </c>
      <c r="K88" s="2" t="n">
        <v>149</v>
      </c>
      <c r="L88" s="3" t="n">
        <v>38</v>
      </c>
    </row>
    <row r="89" ht="14.4" customFormat="1" customHeight="1" s="2">
      <c r="A89" s="16" t="n">
        <v>125</v>
      </c>
      <c r="B89" s="19" t="inlineStr">
        <is>
          <t>SI</t>
        </is>
      </c>
      <c r="C89" s="10" t="inlineStr">
        <is>
          <t>SIEN</t>
        </is>
      </c>
      <c r="D89" s="9" t="inlineStr">
        <is>
          <t>Southeast</t>
        </is>
      </c>
      <c r="E89" s="11" t="inlineStr">
        <is>
          <t>GEOL</t>
        </is>
      </c>
      <c r="F89" s="20" t="inlineStr">
        <is>
          <t>Amphibolite</t>
        </is>
      </c>
      <c r="G89" s="2" t="n">
        <v>472</v>
      </c>
      <c r="H89" s="2" t="n">
        <v>142</v>
      </c>
      <c r="I89" s="2" t="n">
        <v>189</v>
      </c>
      <c r="J89" s="2" t="n">
        <v>24</v>
      </c>
      <c r="K89" s="2" t="n">
        <v>86</v>
      </c>
      <c r="L89" s="3" t="n">
        <v>4</v>
      </c>
    </row>
    <row r="90" ht="14.4" customFormat="1" customHeight="1" s="2">
      <c r="A90" s="16" t="n">
        <v>127</v>
      </c>
      <c r="B90" s="19" t="inlineStr">
        <is>
          <t>SN5</t>
        </is>
      </c>
      <c r="C90" s="10" t="inlineStr">
        <is>
          <t>SIEN</t>
        </is>
      </c>
      <c r="D90" s="9" t="inlineStr">
        <is>
          <t>Southeast</t>
        </is>
      </c>
      <c r="E90" s="11" t="inlineStr">
        <is>
          <t>GEOL</t>
        </is>
      </c>
      <c r="F90" s="20" t="inlineStr">
        <is>
          <t>Amphibolite</t>
        </is>
      </c>
      <c r="G90" s="2" t="n">
        <v>416</v>
      </c>
      <c r="H90" s="2" t="n">
        <v>246</v>
      </c>
      <c r="I90" s="2" t="n">
        <v>256</v>
      </c>
      <c r="J90" s="2" t="n">
        <v>28</v>
      </c>
      <c r="K90" s="2" t="n">
        <v>119</v>
      </c>
      <c r="L90" s="3" t="n">
        <v>10</v>
      </c>
    </row>
    <row r="91" ht="14.4" customFormat="1" customHeight="1" s="2">
      <c r="A91" s="16" t="n">
        <v>128</v>
      </c>
      <c r="B91" s="19" t="inlineStr">
        <is>
          <t>SN7</t>
        </is>
      </c>
      <c r="C91" s="10" t="inlineStr">
        <is>
          <t>SIEN</t>
        </is>
      </c>
      <c r="D91" s="9" t="inlineStr">
        <is>
          <t>Southeast</t>
        </is>
      </c>
      <c r="E91" s="11" t="inlineStr">
        <is>
          <t>GEOL</t>
        </is>
      </c>
      <c r="F91" s="20" t="inlineStr">
        <is>
          <t>Eclogite</t>
        </is>
      </c>
      <c r="G91" s="2" t="n">
        <v>205</v>
      </c>
      <c r="H91" s="2" t="n">
        <v>65</v>
      </c>
      <c r="I91" s="2" t="n">
        <v>120</v>
      </c>
      <c r="J91" s="2" t="n">
        <v>38</v>
      </c>
      <c r="K91" s="2" t="n">
        <v>163</v>
      </c>
      <c r="L91" s="3" t="n">
        <v>20</v>
      </c>
    </row>
    <row r="92" ht="14.4" customFormat="1" customHeight="1" s="2">
      <c r="A92" s="16" t="n">
        <v>129</v>
      </c>
      <c r="B92" s="19" t="inlineStr">
        <is>
          <t>SN7A</t>
        </is>
      </c>
      <c r="C92" s="10" t="inlineStr">
        <is>
          <t>SIEN</t>
        </is>
      </c>
      <c r="D92" s="9" t="inlineStr">
        <is>
          <t>Southeast</t>
        </is>
      </c>
      <c r="E92" s="11" t="inlineStr">
        <is>
          <t>GEOL</t>
        </is>
      </c>
      <c r="F92" s="20" t="inlineStr">
        <is>
          <t>Eclogite</t>
        </is>
      </c>
      <c r="G92" s="2" t="n">
        <v>143</v>
      </c>
      <c r="H92" s="2" t="n">
        <v>77</v>
      </c>
      <c r="I92" s="2" t="n">
        <v>101</v>
      </c>
      <c r="J92" s="2" t="n">
        <v>36</v>
      </c>
      <c r="K92" s="2" t="n">
        <v>132</v>
      </c>
      <c r="L92" s="3" t="n">
        <v>17</v>
      </c>
    </row>
    <row r="93" ht="14.4" customFormat="1" customHeight="1" s="2">
      <c r="A93" s="16" t="n">
        <v>130</v>
      </c>
      <c r="B93" s="19" t="inlineStr">
        <is>
          <t>SN9</t>
        </is>
      </c>
      <c r="C93" s="10" t="inlineStr">
        <is>
          <t>SIEN</t>
        </is>
      </c>
      <c r="D93" s="9" t="inlineStr">
        <is>
          <t>Southeast</t>
        </is>
      </c>
      <c r="E93" s="11" t="inlineStr">
        <is>
          <t>GEOL</t>
        </is>
      </c>
      <c r="F93" s="20" t="inlineStr">
        <is>
          <t>Eclogite</t>
        </is>
      </c>
      <c r="G93" s="2" t="n">
        <v>111</v>
      </c>
      <c r="H93" s="2" t="n">
        <v>70</v>
      </c>
      <c r="I93" s="2" t="n">
        <v>155</v>
      </c>
      <c r="J93" s="2" t="n">
        <v>25</v>
      </c>
      <c r="K93" s="2" t="n">
        <v>117</v>
      </c>
      <c r="L93" s="3" t="n">
        <v>23</v>
      </c>
    </row>
    <row r="94" ht="14.4" customFormat="1" customHeight="1" s="2">
      <c r="A94" s="16" t="n">
        <v>131</v>
      </c>
      <c r="B94" s="19" t="inlineStr">
        <is>
          <t>TD307</t>
        </is>
      </c>
      <c r="C94" s="10" t="inlineStr">
        <is>
          <t>SIEN</t>
        </is>
      </c>
      <c r="D94" s="9" t="inlineStr">
        <is>
          <t>Southeast</t>
        </is>
      </c>
      <c r="E94" s="11" t="inlineStr">
        <is>
          <t>GEOL</t>
        </is>
      </c>
      <c r="F94" s="20" t="inlineStr">
        <is>
          <t>Eclogite</t>
        </is>
      </c>
      <c r="G94" s="2" t="n">
        <v>83</v>
      </c>
      <c r="H94" s="2" t="n">
        <v>24</v>
      </c>
      <c r="I94" s="2" t="n">
        <v>404</v>
      </c>
      <c r="J94" s="2" t="n">
        <v>40</v>
      </c>
      <c r="K94" s="2" t="n">
        <v>282</v>
      </c>
      <c r="L94" s="3" t="n">
        <v>31</v>
      </c>
    </row>
    <row r="95" ht="14.4" customFormat="1" customHeight="1" s="2">
      <c r="A95" s="16" t="n">
        <v>143</v>
      </c>
      <c r="B95" s="19" t="inlineStr">
        <is>
          <t>U255</t>
        </is>
      </c>
      <c r="C95" s="10" t="inlineStr">
        <is>
          <t>SIEN</t>
        </is>
      </c>
      <c r="D95" s="11" t="inlineStr">
        <is>
          <t>Southeast</t>
        </is>
      </c>
      <c r="E95" s="11" t="inlineStr">
        <is>
          <t>GEOL</t>
        </is>
      </c>
      <c r="F95" s="20" t="inlineStr">
        <is>
          <t>Eclogite</t>
        </is>
      </c>
      <c r="G95" s="2" t="n">
        <v>174</v>
      </c>
      <c r="H95" s="2" t="n">
        <v>75</v>
      </c>
      <c r="I95" s="2" t="n">
        <v>202</v>
      </c>
      <c r="J95" s="2" t="n">
        <v>29</v>
      </c>
      <c r="K95" s="2" t="n">
        <v>201</v>
      </c>
      <c r="L95" s="3" t="n">
        <v>15</v>
      </c>
    </row>
    <row r="96" ht="14.4" customFormat="1" customHeight="1" s="2">
      <c r="A96" s="16" t="n">
        <v>148</v>
      </c>
      <c r="B96" s="19" t="inlineStr">
        <is>
          <t>JE1540</t>
        </is>
      </c>
      <c r="C96" s="10" t="inlineStr">
        <is>
          <t>EXTRM</t>
        </is>
      </c>
      <c r="D96" s="11" t="inlineStr">
        <is>
          <t>Extremadura</t>
        </is>
      </c>
      <c r="E96" s="11" t="inlineStr">
        <is>
          <t>GEOL</t>
        </is>
      </c>
      <c r="F96" s="20" t="inlineStr">
        <is>
          <t>Gabbro-CALC</t>
        </is>
      </c>
      <c r="G96" s="2" t="n">
        <v>95</v>
      </c>
      <c r="H96" s="2" t="n">
        <v>221</v>
      </c>
      <c r="I96" s="2" t="n">
        <v>774</v>
      </c>
      <c r="J96" s="2" t="n">
        <v>40</v>
      </c>
      <c r="K96" s="2" t="n">
        <v>239</v>
      </c>
      <c r="L96" s="3" t="n">
        <v>19</v>
      </c>
    </row>
    <row r="97" ht="14.4" customFormat="1" customHeight="1" s="2">
      <c r="A97" s="16" t="n">
        <v>149</v>
      </c>
      <c r="B97" s="19" t="inlineStr">
        <is>
          <t>JE1541</t>
        </is>
      </c>
      <c r="C97" s="10" t="inlineStr">
        <is>
          <t>EXTRM</t>
        </is>
      </c>
      <c r="D97" s="11" t="inlineStr">
        <is>
          <t>Extremadura</t>
        </is>
      </c>
      <c r="E97" s="11" t="inlineStr">
        <is>
          <t>GEOL</t>
        </is>
      </c>
      <c r="F97" s="20" t="inlineStr">
        <is>
          <t>Gabbro-CALC</t>
        </is>
      </c>
      <c r="G97" s="2" t="n">
        <v>99</v>
      </c>
      <c r="H97" s="2" t="n">
        <v>188</v>
      </c>
      <c r="I97" s="2" t="n">
        <v>861</v>
      </c>
      <c r="J97" s="2" t="n">
        <v>42</v>
      </c>
      <c r="K97" s="2" t="n">
        <v>381</v>
      </c>
      <c r="L97" s="3" t="n">
        <v>30</v>
      </c>
    </row>
    <row r="98" ht="14.4" customFormat="1" customHeight="1" s="2">
      <c r="A98" s="16" t="n">
        <v>150</v>
      </c>
      <c r="B98" s="19" t="inlineStr">
        <is>
          <t>JE1603</t>
        </is>
      </c>
      <c r="C98" s="10" t="inlineStr">
        <is>
          <t>EXTRM</t>
        </is>
      </c>
      <c r="D98" s="11" t="inlineStr">
        <is>
          <t>Extremadura</t>
        </is>
      </c>
      <c r="E98" s="11" t="inlineStr">
        <is>
          <t>GEOL</t>
        </is>
      </c>
      <c r="F98" s="20" t="inlineStr">
        <is>
          <t>Gabbro-CALC</t>
        </is>
      </c>
      <c r="G98" s="2" t="n">
        <v>86</v>
      </c>
      <c r="H98" s="2" t="n">
        <v>222</v>
      </c>
      <c r="I98" s="2" t="n">
        <v>750</v>
      </c>
      <c r="J98" s="2" t="n">
        <v>34</v>
      </c>
      <c r="K98" s="2" t="n">
        <v>310</v>
      </c>
      <c r="L98" s="3" t="n">
        <v>25</v>
      </c>
    </row>
    <row r="99" ht="14.4" customFormat="1" customHeight="1" s="2">
      <c r="A99" s="16" t="n">
        <v>151</v>
      </c>
      <c r="B99" s="19" t="inlineStr">
        <is>
          <t>JE1606</t>
        </is>
      </c>
      <c r="C99" s="10" t="inlineStr">
        <is>
          <t>EXTRM</t>
        </is>
      </c>
      <c r="D99" s="11" t="inlineStr">
        <is>
          <t>Extremadura</t>
        </is>
      </c>
      <c r="E99" s="11" t="inlineStr">
        <is>
          <t>GEOL</t>
        </is>
      </c>
      <c r="F99" s="20" t="inlineStr">
        <is>
          <t>Gabbro-CALC</t>
        </is>
      </c>
      <c r="G99" s="2" t="n">
        <v>88</v>
      </c>
      <c r="H99" s="2" t="n">
        <v>230</v>
      </c>
      <c r="I99" s="2" t="n">
        <v>778</v>
      </c>
      <c r="J99" s="2" t="n">
        <v>30</v>
      </c>
      <c r="K99" s="2" t="n">
        <v>276</v>
      </c>
      <c r="L99" s="3" t="n">
        <v>22</v>
      </c>
    </row>
    <row r="100" ht="14.4" customFormat="1" customHeight="1" s="2">
      <c r="A100" s="16" t="n">
        <v>152</v>
      </c>
      <c r="B100" s="19" t="inlineStr">
        <is>
          <t>JE1641</t>
        </is>
      </c>
      <c r="C100" s="10" t="inlineStr">
        <is>
          <t>EXTRM</t>
        </is>
      </c>
      <c r="D100" s="11" t="inlineStr">
        <is>
          <t>Extremadura</t>
        </is>
      </c>
      <c r="E100" s="11" t="inlineStr">
        <is>
          <t>GEOL</t>
        </is>
      </c>
      <c r="F100" s="20" t="inlineStr">
        <is>
          <t>Gabbro-CALC</t>
        </is>
      </c>
      <c r="G100" s="2" t="n">
        <v>72</v>
      </c>
      <c r="H100" s="2" t="n">
        <v>179</v>
      </c>
      <c r="I100" s="2" t="n">
        <v>739</v>
      </c>
      <c r="J100" s="2" t="n">
        <v>31</v>
      </c>
      <c r="K100" s="2" t="n">
        <v>294</v>
      </c>
      <c r="L100" s="3" t="n">
        <v>23</v>
      </c>
    </row>
    <row r="101" ht="14.4" customFormat="1" customHeight="1" s="2">
      <c r="A101" s="16" t="n">
        <v>153</v>
      </c>
      <c r="B101" s="19" t="inlineStr">
        <is>
          <t>JE1703</t>
        </is>
      </c>
      <c r="C101" s="10" t="inlineStr">
        <is>
          <t>EXTRM</t>
        </is>
      </c>
      <c r="D101" s="11" t="inlineStr">
        <is>
          <t>Extremadura</t>
        </is>
      </c>
      <c r="E101" s="11" t="inlineStr">
        <is>
          <t>GEOL</t>
        </is>
      </c>
      <c r="F101" s="20" t="inlineStr">
        <is>
          <t>Gabbro-CALC</t>
        </is>
      </c>
      <c r="G101" s="2" t="n">
        <v>98</v>
      </c>
      <c r="H101" s="2" t="n">
        <v>171</v>
      </c>
      <c r="I101" s="2" t="n">
        <v>787</v>
      </c>
      <c r="J101" s="2" t="n">
        <v>34</v>
      </c>
      <c r="K101" s="2" t="n">
        <v>322</v>
      </c>
      <c r="L101" s="3" t="n">
        <v>28</v>
      </c>
    </row>
    <row r="102" ht="14.4" customFormat="1" customHeight="1" s="2">
      <c r="A102" s="16" t="n">
        <v>154</v>
      </c>
      <c r="B102" s="19" t="n">
        <v>0.5</v>
      </c>
      <c r="C102" s="10" t="inlineStr">
        <is>
          <t>EXTRM</t>
        </is>
      </c>
      <c r="D102" s="11" t="inlineStr">
        <is>
          <t>Extremadura</t>
        </is>
      </c>
      <c r="E102" s="11" t="inlineStr">
        <is>
          <t>GEOL</t>
        </is>
      </c>
      <c r="F102" s="20" t="inlineStr">
        <is>
          <t>Metabasite</t>
        </is>
      </c>
      <c r="G102" s="2" t="n">
        <v>187</v>
      </c>
      <c r="H102" s="2" t="n">
        <v>91</v>
      </c>
      <c r="I102" s="2" t="n">
        <v>280</v>
      </c>
      <c r="J102" s="2" t="n">
        <v>35</v>
      </c>
      <c r="K102" s="2" t="n">
        <v>182</v>
      </c>
      <c r="L102" s="3" t="n">
        <v>13</v>
      </c>
    </row>
    <row r="103" ht="14.4" customFormat="1" customHeight="1" s="2">
      <c r="A103" s="16" t="n">
        <v>155</v>
      </c>
      <c r="B103" s="19" t="n">
        <v>0.75</v>
      </c>
      <c r="C103" s="10" t="inlineStr">
        <is>
          <t>EXTRM</t>
        </is>
      </c>
      <c r="D103" s="11" t="inlineStr">
        <is>
          <t>Extremadura</t>
        </is>
      </c>
      <c r="E103" s="11" t="inlineStr">
        <is>
          <t>GEOL</t>
        </is>
      </c>
      <c r="F103" s="20" t="inlineStr">
        <is>
          <t>Metabasite</t>
        </is>
      </c>
      <c r="G103" s="2" t="n">
        <v>184</v>
      </c>
      <c r="H103" s="2" t="n">
        <v>94</v>
      </c>
      <c r="I103" s="2" t="n">
        <v>283</v>
      </c>
      <c r="J103" s="2" t="n">
        <v>35</v>
      </c>
      <c r="K103" s="2" t="n">
        <v>178</v>
      </c>
      <c r="L103" s="3" t="n">
        <v>13</v>
      </c>
    </row>
    <row r="104" ht="14.4" customFormat="1" customHeight="1" s="2">
      <c r="A104" s="16" t="n">
        <v>156</v>
      </c>
      <c r="B104" s="19" t="n">
        <v>6</v>
      </c>
      <c r="C104" s="10" t="inlineStr">
        <is>
          <t>EXTRM</t>
        </is>
      </c>
      <c r="D104" s="11" t="inlineStr">
        <is>
          <t>Extremadura</t>
        </is>
      </c>
      <c r="E104" s="11" t="inlineStr">
        <is>
          <t>GEOL</t>
        </is>
      </c>
      <c r="F104" s="20" t="inlineStr">
        <is>
          <t>Metabasite</t>
        </is>
      </c>
      <c r="G104" s="2" t="n">
        <v>185</v>
      </c>
      <c r="H104" s="2" t="n">
        <v>108</v>
      </c>
      <c r="I104" s="2" t="n">
        <v>309</v>
      </c>
      <c r="J104" s="2" t="n">
        <v>36</v>
      </c>
      <c r="K104" s="2" t="n">
        <v>175</v>
      </c>
      <c r="L104" s="3" t="n">
        <v>13</v>
      </c>
    </row>
    <row r="105" ht="14.4" customFormat="1" customHeight="1" s="2">
      <c r="A105" s="16" t="n">
        <v>157</v>
      </c>
      <c r="B105" s="19" t="n">
        <v>13</v>
      </c>
      <c r="C105" s="10" t="inlineStr">
        <is>
          <t>EXTRM</t>
        </is>
      </c>
      <c r="D105" s="11" t="inlineStr">
        <is>
          <t>Extremadura</t>
        </is>
      </c>
      <c r="E105" s="11" t="inlineStr">
        <is>
          <t>GEOL</t>
        </is>
      </c>
      <c r="F105" s="20" t="inlineStr">
        <is>
          <t>Metabasite</t>
        </is>
      </c>
      <c r="G105" s="2" t="n">
        <v>169</v>
      </c>
      <c r="H105" s="2" t="n">
        <v>96</v>
      </c>
      <c r="I105" s="2" t="n">
        <v>161</v>
      </c>
      <c r="J105" s="2" t="n">
        <v>30</v>
      </c>
      <c r="K105" s="2" t="n">
        <v>135</v>
      </c>
      <c r="L105" s="3" t="n">
        <v>12</v>
      </c>
    </row>
    <row r="106" ht="14.4" customFormat="1" customHeight="1" s="2">
      <c r="A106" s="16" t="n">
        <v>158</v>
      </c>
      <c r="B106" s="19" t="n">
        <v>77.3</v>
      </c>
      <c r="C106" s="10" t="inlineStr">
        <is>
          <t>EXTRM</t>
        </is>
      </c>
      <c r="D106" s="11" t="inlineStr">
        <is>
          <t>Extremadura</t>
        </is>
      </c>
      <c r="E106" s="11" t="inlineStr">
        <is>
          <t>GEOL</t>
        </is>
      </c>
      <c r="F106" s="20" t="inlineStr">
        <is>
          <t>Metabasite</t>
        </is>
      </c>
      <c r="G106" s="2" t="n">
        <v>412</v>
      </c>
      <c r="H106" s="2" t="n">
        <v>190</v>
      </c>
      <c r="I106" s="2" t="n">
        <v>256</v>
      </c>
      <c r="J106" s="2" t="n">
        <v>24</v>
      </c>
      <c r="K106" s="2" t="n">
        <v>85</v>
      </c>
      <c r="L106" s="3" t="n">
        <v>7</v>
      </c>
    </row>
    <row r="107" ht="14.4" customFormat="1" customHeight="1" s="2">
      <c r="A107" s="16" t="n">
        <v>159</v>
      </c>
      <c r="B107" s="19" t="n">
        <v>86.58</v>
      </c>
      <c r="C107" s="10" t="inlineStr">
        <is>
          <t>EXTRM</t>
        </is>
      </c>
      <c r="D107" s="11" t="inlineStr">
        <is>
          <t>Extremadura</t>
        </is>
      </c>
      <c r="E107" s="11" t="inlineStr">
        <is>
          <t>GEOL</t>
        </is>
      </c>
      <c r="F107" s="20" t="inlineStr">
        <is>
          <t>Metabasite</t>
        </is>
      </c>
      <c r="G107" s="2" t="n">
        <v>460</v>
      </c>
      <c r="H107" s="2" t="n">
        <v>204</v>
      </c>
      <c r="I107" s="2" t="n">
        <v>239</v>
      </c>
      <c r="J107" s="2" t="n">
        <v>25</v>
      </c>
      <c r="K107" s="2" t="n">
        <v>84</v>
      </c>
      <c r="L107" s="3" t="n">
        <v>7</v>
      </c>
    </row>
    <row r="108" ht="14.4" customFormat="1" customHeight="1" s="2">
      <c r="A108" s="16" t="n">
        <v>160</v>
      </c>
      <c r="B108" s="19" t="n">
        <v>88.95</v>
      </c>
      <c r="C108" s="10" t="inlineStr">
        <is>
          <t>EXTRM</t>
        </is>
      </c>
      <c r="D108" s="11" t="inlineStr">
        <is>
          <t>Extremadura</t>
        </is>
      </c>
      <c r="E108" s="11" t="inlineStr">
        <is>
          <t>GEOL</t>
        </is>
      </c>
      <c r="F108" s="20" t="inlineStr">
        <is>
          <t>Metabasite</t>
        </is>
      </c>
      <c r="G108" s="2" t="n">
        <v>93</v>
      </c>
      <c r="H108" s="2" t="n">
        <v>57</v>
      </c>
      <c r="I108" s="2" t="n">
        <v>390</v>
      </c>
      <c r="J108" s="2" t="n">
        <v>23</v>
      </c>
      <c r="K108" s="2" t="n">
        <v>128</v>
      </c>
      <c r="L108" s="3" t="n">
        <v>10</v>
      </c>
    </row>
    <row r="109" ht="14.4" customFormat="1" customHeight="1" s="2">
      <c r="A109" s="16" t="n">
        <v>161</v>
      </c>
      <c r="B109" s="19" t="n">
        <v>95.59999999999999</v>
      </c>
      <c r="C109" s="10" t="inlineStr">
        <is>
          <t>EXTRM</t>
        </is>
      </c>
      <c r="D109" s="11" t="inlineStr">
        <is>
          <t>Extremadura</t>
        </is>
      </c>
      <c r="E109" s="11" t="inlineStr">
        <is>
          <t>GEOL</t>
        </is>
      </c>
      <c r="F109" s="20" t="inlineStr">
        <is>
          <t>Metabasite</t>
        </is>
      </c>
      <c r="G109" s="2" t="n">
        <v>204</v>
      </c>
      <c r="H109" s="2" t="n">
        <v>102</v>
      </c>
      <c r="I109" s="2" t="n">
        <v>245</v>
      </c>
      <c r="J109" s="2" t="n">
        <v>22</v>
      </c>
      <c r="K109" s="2" t="n">
        <v>132</v>
      </c>
      <c r="L109" s="3" t="n">
        <v>9</v>
      </c>
    </row>
    <row r="110" ht="14.4" customFormat="1" customHeight="1" s="2">
      <c r="A110" s="16" t="n">
        <v>162</v>
      </c>
      <c r="B110" s="19" t="n">
        <v>104</v>
      </c>
      <c r="C110" s="10" t="inlineStr">
        <is>
          <t>EXTRM</t>
        </is>
      </c>
      <c r="D110" s="11" t="inlineStr">
        <is>
          <t>Extremadura</t>
        </is>
      </c>
      <c r="E110" s="11" t="inlineStr">
        <is>
          <t>GEOL</t>
        </is>
      </c>
      <c r="F110" s="20" t="inlineStr">
        <is>
          <t>Metabasite</t>
        </is>
      </c>
      <c r="G110" s="2" t="n">
        <v>508</v>
      </c>
      <c r="H110" s="2" t="n">
        <v>213</v>
      </c>
      <c r="I110" s="2" t="n">
        <v>230</v>
      </c>
      <c r="J110" s="2" t="n">
        <v>17</v>
      </c>
      <c r="K110" s="2" t="n">
        <v>79</v>
      </c>
      <c r="L110" s="3" t="n">
        <v>4</v>
      </c>
    </row>
    <row r="111" ht="14.4" customFormat="1" customHeight="1" s="2">
      <c r="A111" s="16" t="n">
        <v>163</v>
      </c>
      <c r="B111" s="19" t="n">
        <v>111.1</v>
      </c>
      <c r="C111" s="10" t="inlineStr">
        <is>
          <t>EXTRM</t>
        </is>
      </c>
      <c r="D111" s="11" t="inlineStr">
        <is>
          <t>Extremadura</t>
        </is>
      </c>
      <c r="E111" s="11" t="inlineStr">
        <is>
          <t>GEOL</t>
        </is>
      </c>
      <c r="F111" s="20" t="inlineStr">
        <is>
          <t>Metabasite</t>
        </is>
      </c>
      <c r="G111" s="2" t="n">
        <v>463</v>
      </c>
      <c r="H111" s="2" t="n">
        <v>197</v>
      </c>
      <c r="I111" s="2" t="n">
        <v>247</v>
      </c>
      <c r="J111" s="2" t="n">
        <v>26</v>
      </c>
      <c r="K111" s="2" t="n">
        <v>97</v>
      </c>
      <c r="L111" s="3" t="n">
        <v>8</v>
      </c>
    </row>
    <row r="112" ht="14.4" customFormat="1" customHeight="1" s="2">
      <c r="A112" s="16" t="n">
        <v>164</v>
      </c>
      <c r="B112" s="19" t="n">
        <v>133.23</v>
      </c>
      <c r="C112" s="10" t="inlineStr">
        <is>
          <t>EXTRM</t>
        </is>
      </c>
      <c r="D112" s="11" t="inlineStr">
        <is>
          <t>Extremadura</t>
        </is>
      </c>
      <c r="E112" s="11" t="inlineStr">
        <is>
          <t>GEOL</t>
        </is>
      </c>
      <c r="F112" s="20" t="inlineStr">
        <is>
          <t>Metabasite</t>
        </is>
      </c>
      <c r="G112" s="2" t="n">
        <v>547</v>
      </c>
      <c r="H112" s="2" t="n">
        <v>192</v>
      </c>
      <c r="I112" s="2" t="n">
        <v>219</v>
      </c>
      <c r="J112" s="2" t="n">
        <v>19</v>
      </c>
      <c r="K112" s="2" t="n">
        <v>74</v>
      </c>
      <c r="L112" s="3" t="n">
        <v>5</v>
      </c>
    </row>
    <row r="113" ht="14.4" customFormat="1" customHeight="1" s="2">
      <c r="A113" s="16" t="n">
        <v>165</v>
      </c>
      <c r="B113" s="19" t="n">
        <v>148.8</v>
      </c>
      <c r="C113" s="10" t="inlineStr">
        <is>
          <t>EXTRM</t>
        </is>
      </c>
      <c r="D113" s="11" t="inlineStr">
        <is>
          <t>Extremadura</t>
        </is>
      </c>
      <c r="E113" s="11" t="inlineStr">
        <is>
          <t>GEOL</t>
        </is>
      </c>
      <c r="F113" s="20" t="inlineStr">
        <is>
          <t>Metabasite</t>
        </is>
      </c>
      <c r="G113" s="2" t="n">
        <v>185</v>
      </c>
      <c r="H113" s="2" t="n">
        <v>63</v>
      </c>
      <c r="I113" s="2" t="n">
        <v>227</v>
      </c>
      <c r="J113" s="2" t="n">
        <v>43</v>
      </c>
      <c r="K113" s="2" t="n">
        <v>169</v>
      </c>
      <c r="L113" s="3" t="n">
        <v>16</v>
      </c>
    </row>
    <row r="114" ht="14.4" customFormat="1" customHeight="1" s="2">
      <c r="A114" s="16" t="n">
        <v>166</v>
      </c>
      <c r="B114" s="19" t="inlineStr">
        <is>
          <t>727/10</t>
        </is>
      </c>
      <c r="C114" s="10" t="inlineStr">
        <is>
          <t>EXTRM</t>
        </is>
      </c>
      <c r="D114" s="11" t="inlineStr">
        <is>
          <t>Extremadura</t>
        </is>
      </c>
      <c r="E114" s="11" t="inlineStr">
        <is>
          <t>GEOL</t>
        </is>
      </c>
      <c r="F114" s="20" t="inlineStr">
        <is>
          <t>Metabasite</t>
        </is>
      </c>
      <c r="G114" s="2" t="n">
        <v>266</v>
      </c>
      <c r="H114" s="2" t="n">
        <v>101</v>
      </c>
      <c r="I114" s="2" t="n">
        <v>229</v>
      </c>
      <c r="J114" s="2" t="n">
        <v>19</v>
      </c>
      <c r="K114" s="2" t="n">
        <v>82</v>
      </c>
      <c r="L114" s="3" t="n">
        <v>6</v>
      </c>
    </row>
    <row r="115" ht="14.4" customFormat="1" customHeight="1" s="2">
      <c r="A115" s="16" t="n">
        <v>167</v>
      </c>
      <c r="B115" s="19" t="inlineStr">
        <is>
          <t>727/4</t>
        </is>
      </c>
      <c r="C115" s="10" t="inlineStr">
        <is>
          <t>EXTRM</t>
        </is>
      </c>
      <c r="D115" s="11" t="inlineStr">
        <is>
          <t>Extremadura</t>
        </is>
      </c>
      <c r="E115" s="11" t="inlineStr">
        <is>
          <t>GEOL</t>
        </is>
      </c>
      <c r="F115" s="20" t="inlineStr">
        <is>
          <t>Metabasite</t>
        </is>
      </c>
      <c r="G115" s="2" t="n">
        <v>122</v>
      </c>
      <c r="H115" s="2" t="n">
        <v>56</v>
      </c>
      <c r="I115" s="2" t="n">
        <v>175</v>
      </c>
      <c r="J115" s="2" t="n">
        <v>35</v>
      </c>
      <c r="K115" s="2" t="n">
        <v>114</v>
      </c>
      <c r="L115" s="3" t="n">
        <v>10</v>
      </c>
    </row>
    <row r="116" ht="14.4" customFormat="1" customHeight="1" s="2">
      <c r="A116" s="16" t="n">
        <v>168</v>
      </c>
      <c r="B116" s="19" t="inlineStr">
        <is>
          <t>727/5</t>
        </is>
      </c>
      <c r="C116" s="10" t="inlineStr">
        <is>
          <t>EXTRM</t>
        </is>
      </c>
      <c r="D116" s="11" t="inlineStr">
        <is>
          <t>Extremadura</t>
        </is>
      </c>
      <c r="E116" s="11" t="inlineStr">
        <is>
          <t>GEOL</t>
        </is>
      </c>
      <c r="F116" s="20" t="inlineStr">
        <is>
          <t>Metabasite</t>
        </is>
      </c>
      <c r="G116" s="2" t="n">
        <v>149</v>
      </c>
      <c r="H116" s="2" t="n">
        <v>103</v>
      </c>
      <c r="I116" s="2" t="n">
        <v>119</v>
      </c>
      <c r="J116" s="2" t="n">
        <v>46</v>
      </c>
      <c r="K116" s="2" t="n">
        <v>172</v>
      </c>
      <c r="L116" s="3" t="n">
        <v>15</v>
      </c>
    </row>
    <row r="117" ht="14.4" customFormat="1" customHeight="1" s="2">
      <c r="A117" s="16" t="n">
        <v>169</v>
      </c>
      <c r="B117" s="19" t="inlineStr">
        <is>
          <t>727/9</t>
        </is>
      </c>
      <c r="C117" s="10" t="inlineStr">
        <is>
          <t>EXTRM</t>
        </is>
      </c>
      <c r="D117" s="11" t="inlineStr">
        <is>
          <t>Extremadura</t>
        </is>
      </c>
      <c r="E117" s="11" t="inlineStr">
        <is>
          <t>GEOL</t>
        </is>
      </c>
      <c r="F117" s="20" t="inlineStr">
        <is>
          <t>Metabasite</t>
        </is>
      </c>
      <c r="G117" s="2" t="n">
        <v>217</v>
      </c>
      <c r="H117" s="2" t="n">
        <v>84</v>
      </c>
      <c r="I117" s="2" t="n">
        <v>263</v>
      </c>
      <c r="J117" s="2" t="n">
        <v>20</v>
      </c>
      <c r="K117" s="2" t="n">
        <v>83</v>
      </c>
      <c r="L117" s="3" t="n">
        <v>6</v>
      </c>
    </row>
    <row r="118" ht="14.4" customFormat="1" customHeight="1" s="2">
      <c r="A118" s="16" t="n">
        <v>170</v>
      </c>
      <c r="B118" s="19" t="inlineStr">
        <is>
          <t>727-6A</t>
        </is>
      </c>
      <c r="C118" s="10" t="inlineStr">
        <is>
          <t>EXTRM</t>
        </is>
      </c>
      <c r="D118" s="11" t="inlineStr">
        <is>
          <t>Extremadura</t>
        </is>
      </c>
      <c r="E118" s="11" t="inlineStr">
        <is>
          <t>GEOL</t>
        </is>
      </c>
      <c r="F118" s="20" t="inlineStr">
        <is>
          <t>Metabasite</t>
        </is>
      </c>
      <c r="G118" s="2" t="n">
        <v>255</v>
      </c>
      <c r="H118" s="2" t="n">
        <v>101</v>
      </c>
      <c r="I118" s="2" t="n">
        <v>108</v>
      </c>
      <c r="J118" s="2" t="n">
        <v>22</v>
      </c>
      <c r="K118" s="2" t="n">
        <v>100</v>
      </c>
      <c r="L118" s="3" t="n">
        <v>9</v>
      </c>
    </row>
    <row r="119" ht="14.4" customFormat="1" customHeight="1" s="2">
      <c r="A119" s="16" t="n">
        <v>171</v>
      </c>
      <c r="B119" s="19" t="inlineStr">
        <is>
          <t>727-6C</t>
        </is>
      </c>
      <c r="C119" s="10" t="inlineStr">
        <is>
          <t>EXTRM</t>
        </is>
      </c>
      <c r="D119" s="11" t="inlineStr">
        <is>
          <t>Extremadura</t>
        </is>
      </c>
      <c r="E119" s="11" t="inlineStr">
        <is>
          <t>GEOL</t>
        </is>
      </c>
      <c r="F119" s="20" t="inlineStr">
        <is>
          <t>Metabasite</t>
        </is>
      </c>
      <c r="G119" s="2" t="n">
        <v>29</v>
      </c>
      <c r="H119" s="2" t="n">
        <v>46</v>
      </c>
      <c r="I119" s="2" t="n">
        <v>213</v>
      </c>
      <c r="J119" s="2" t="n">
        <v>24</v>
      </c>
      <c r="K119" s="2" t="n">
        <v>108</v>
      </c>
      <c r="L119" s="3" t="n">
        <v>8</v>
      </c>
    </row>
    <row r="120" ht="14.4" customFormat="1" customHeight="1" s="2">
      <c r="A120" s="16" t="n">
        <v>173</v>
      </c>
      <c r="B120" s="19" t="inlineStr">
        <is>
          <t>728/10</t>
        </is>
      </c>
      <c r="C120" s="10" t="inlineStr">
        <is>
          <t>EXTRM</t>
        </is>
      </c>
      <c r="D120" s="11" t="inlineStr">
        <is>
          <t>Extremadura</t>
        </is>
      </c>
      <c r="E120" s="11" t="inlineStr">
        <is>
          <t>GEOL</t>
        </is>
      </c>
      <c r="F120" s="20" t="inlineStr">
        <is>
          <t>Metabasite</t>
        </is>
      </c>
      <c r="G120" s="2" t="n">
        <v>75</v>
      </c>
      <c r="H120" s="2" t="n">
        <v>43</v>
      </c>
      <c r="I120" s="2" t="n">
        <v>211</v>
      </c>
      <c r="J120" s="2" t="n">
        <v>29</v>
      </c>
      <c r="K120" s="2" t="n">
        <v>96</v>
      </c>
      <c r="L120" s="3" t="n">
        <v>10</v>
      </c>
    </row>
    <row r="121" ht="14.4" customFormat="1" customHeight="1" s="2">
      <c r="A121" s="16" t="n">
        <v>174</v>
      </c>
      <c r="B121" s="19" t="inlineStr">
        <is>
          <t>728/11</t>
        </is>
      </c>
      <c r="C121" s="10" t="inlineStr">
        <is>
          <t>EXTRM</t>
        </is>
      </c>
      <c r="D121" s="11" t="inlineStr">
        <is>
          <t>Extremadura</t>
        </is>
      </c>
      <c r="E121" s="11" t="inlineStr">
        <is>
          <t>GEOL</t>
        </is>
      </c>
      <c r="F121" s="20" t="inlineStr">
        <is>
          <t>Metabasite</t>
        </is>
      </c>
      <c r="G121" s="2" t="n">
        <v>240</v>
      </c>
      <c r="H121" s="2" t="n">
        <v>83</v>
      </c>
      <c r="I121" s="2" t="n">
        <v>163</v>
      </c>
      <c r="J121" s="2" t="n">
        <v>42</v>
      </c>
      <c r="K121" s="2" t="n">
        <v>174</v>
      </c>
      <c r="L121" s="3" t="n">
        <v>13</v>
      </c>
    </row>
    <row r="122" ht="14.4" customFormat="1" customHeight="1" s="2">
      <c r="A122" s="16" t="n">
        <v>175</v>
      </c>
      <c r="B122" s="19" t="inlineStr">
        <is>
          <t>728/7</t>
        </is>
      </c>
      <c r="C122" s="10" t="inlineStr">
        <is>
          <t>EXTRM</t>
        </is>
      </c>
      <c r="D122" s="11" t="inlineStr">
        <is>
          <t>Extremadura</t>
        </is>
      </c>
      <c r="E122" s="11" t="inlineStr">
        <is>
          <t>GEOL</t>
        </is>
      </c>
      <c r="F122" s="20" t="inlineStr">
        <is>
          <t>Metabasite</t>
        </is>
      </c>
      <c r="G122" s="2" t="n">
        <v>36</v>
      </c>
      <c r="H122" s="2" t="n">
        <v>58</v>
      </c>
      <c r="I122" s="2" t="n">
        <v>181</v>
      </c>
      <c r="J122" s="2" t="n">
        <v>26</v>
      </c>
      <c r="K122" s="2" t="n">
        <v>92</v>
      </c>
      <c r="L122" s="3" t="n">
        <v>8</v>
      </c>
    </row>
    <row r="123" ht="14.4" customFormat="1" customHeight="1" s="2">
      <c r="A123" s="16" t="n">
        <v>176</v>
      </c>
      <c r="B123" s="19" t="inlineStr">
        <is>
          <t>728-13</t>
        </is>
      </c>
      <c r="C123" s="10" t="inlineStr">
        <is>
          <t>EXTRM</t>
        </is>
      </c>
      <c r="D123" s="11" t="inlineStr">
        <is>
          <t>Extremadura</t>
        </is>
      </c>
      <c r="E123" s="11" t="inlineStr">
        <is>
          <t>GEOL</t>
        </is>
      </c>
      <c r="F123" s="20" t="inlineStr">
        <is>
          <t>Metabasite</t>
        </is>
      </c>
      <c r="G123" s="2" t="n">
        <v>33</v>
      </c>
      <c r="H123" s="2" t="n">
        <v>58</v>
      </c>
      <c r="I123" s="2" t="n">
        <v>229</v>
      </c>
      <c r="J123" s="2" t="n">
        <v>27</v>
      </c>
      <c r="K123" s="2" t="n">
        <v>124</v>
      </c>
      <c r="L123" s="3" t="n">
        <v>10</v>
      </c>
    </row>
    <row r="124" ht="14.4" customFormat="1" customHeight="1" s="2">
      <c r="A124" s="16" t="n">
        <v>178</v>
      </c>
      <c r="B124" s="19" t="inlineStr">
        <is>
          <t>728-15</t>
        </is>
      </c>
      <c r="C124" s="10" t="inlineStr">
        <is>
          <t>EXTRM</t>
        </is>
      </c>
      <c r="D124" s="11" t="inlineStr">
        <is>
          <t>Extremadura</t>
        </is>
      </c>
      <c r="E124" s="11" t="inlineStr">
        <is>
          <t>GEOL</t>
        </is>
      </c>
      <c r="F124" s="20" t="inlineStr">
        <is>
          <t>Metabasite</t>
        </is>
      </c>
      <c r="G124" s="2" t="n">
        <v>116</v>
      </c>
      <c r="H124" s="2" t="n">
        <v>69</v>
      </c>
      <c r="I124" s="2" t="n">
        <v>118</v>
      </c>
      <c r="J124" s="2" t="n">
        <v>28</v>
      </c>
      <c r="K124" s="2" t="n">
        <v>126</v>
      </c>
      <c r="L124" s="3" t="n">
        <v>10</v>
      </c>
    </row>
    <row r="125" ht="14.4" customFormat="1" customHeight="1" s="2">
      <c r="A125" s="16" t="n">
        <v>180</v>
      </c>
      <c r="B125" s="19" t="inlineStr">
        <is>
          <t>728-17</t>
        </is>
      </c>
      <c r="C125" s="10" t="inlineStr">
        <is>
          <t>EXTRM</t>
        </is>
      </c>
      <c r="D125" s="11" t="inlineStr">
        <is>
          <t>Extremadura</t>
        </is>
      </c>
      <c r="E125" s="11" t="inlineStr">
        <is>
          <t>GEOL</t>
        </is>
      </c>
      <c r="F125" s="20" t="inlineStr">
        <is>
          <t>Metabasite</t>
        </is>
      </c>
      <c r="G125" s="2" t="n">
        <v>240</v>
      </c>
      <c r="H125" s="2" t="n">
        <v>90</v>
      </c>
      <c r="I125" s="2" t="n">
        <v>180</v>
      </c>
      <c r="J125" s="2" t="n">
        <v>22</v>
      </c>
      <c r="K125" s="2" t="n">
        <v>101</v>
      </c>
      <c r="L125" s="3" t="n">
        <v>8</v>
      </c>
    </row>
    <row r="126" ht="14.4" customFormat="1" customHeight="1" s="2">
      <c r="A126" s="16" t="n">
        <v>183</v>
      </c>
      <c r="B126" s="19" t="inlineStr">
        <is>
          <t>728-20</t>
        </is>
      </c>
      <c r="C126" s="10" t="inlineStr">
        <is>
          <t>EXTRM</t>
        </is>
      </c>
      <c r="D126" s="11" t="inlineStr">
        <is>
          <t>Extremadura</t>
        </is>
      </c>
      <c r="E126" s="11" t="inlineStr">
        <is>
          <t>GEOL</t>
        </is>
      </c>
      <c r="F126" s="20" t="inlineStr">
        <is>
          <t>Metabasite</t>
        </is>
      </c>
      <c r="G126" s="2" t="n">
        <v>57</v>
      </c>
      <c r="H126" s="2" t="n">
        <v>96</v>
      </c>
      <c r="I126" s="2" t="n">
        <v>280</v>
      </c>
      <c r="J126" s="2" t="n">
        <v>23</v>
      </c>
      <c r="K126" s="2" t="n">
        <v>100</v>
      </c>
      <c r="L126" s="3" t="n">
        <v>9</v>
      </c>
    </row>
    <row r="127" ht="14.4" customFormat="1" customHeight="1" s="2">
      <c r="A127" s="16" t="n">
        <v>185</v>
      </c>
      <c r="B127" s="19" t="inlineStr">
        <is>
          <t>728-21</t>
        </is>
      </c>
      <c r="C127" s="10" t="inlineStr">
        <is>
          <t>EXTRM</t>
        </is>
      </c>
      <c r="D127" s="11" t="inlineStr">
        <is>
          <t>Extremadura</t>
        </is>
      </c>
      <c r="E127" s="11" t="inlineStr">
        <is>
          <t>GEOL</t>
        </is>
      </c>
      <c r="F127" s="20" t="inlineStr">
        <is>
          <t>Metabasite</t>
        </is>
      </c>
      <c r="G127" s="2" t="n">
        <v>48</v>
      </c>
      <c r="H127" s="2" t="n">
        <v>62</v>
      </c>
      <c r="I127" s="2" t="n">
        <v>261</v>
      </c>
      <c r="J127" s="2" t="n">
        <v>26</v>
      </c>
      <c r="K127" s="2" t="n">
        <v>110</v>
      </c>
      <c r="L127" s="3" t="n">
        <v>9</v>
      </c>
    </row>
    <row r="128" ht="14.4" customFormat="1" customHeight="1" s="2">
      <c r="A128" s="16" t="n">
        <v>186</v>
      </c>
      <c r="B128" s="19" t="inlineStr">
        <is>
          <t>750-1</t>
        </is>
      </c>
      <c r="C128" s="10" t="inlineStr">
        <is>
          <t>EXTRM</t>
        </is>
      </c>
      <c r="D128" s="11" t="inlineStr">
        <is>
          <t>Extremadura</t>
        </is>
      </c>
      <c r="E128" s="11" t="inlineStr">
        <is>
          <t>GEOL</t>
        </is>
      </c>
      <c r="F128" s="20" t="inlineStr">
        <is>
          <t>Metabasite</t>
        </is>
      </c>
      <c r="G128" s="2" t="n">
        <v>213</v>
      </c>
      <c r="H128" s="2" t="n">
        <v>114</v>
      </c>
      <c r="I128" s="2" t="n">
        <v>240</v>
      </c>
      <c r="J128" s="2" t="n">
        <v>35</v>
      </c>
      <c r="K128" s="2" t="n">
        <v>163</v>
      </c>
      <c r="L128" s="3" t="n">
        <v>13</v>
      </c>
    </row>
    <row r="129" ht="14.4" customFormat="1" customHeight="1" s="2">
      <c r="A129" s="16" t="n">
        <v>187</v>
      </c>
      <c r="B129" s="19" t="inlineStr">
        <is>
          <t>750-2</t>
        </is>
      </c>
      <c r="C129" s="10" t="inlineStr">
        <is>
          <t>EXTRM</t>
        </is>
      </c>
      <c r="D129" s="11" t="inlineStr">
        <is>
          <t>Extremadura</t>
        </is>
      </c>
      <c r="E129" s="11" t="inlineStr">
        <is>
          <t>GEOL</t>
        </is>
      </c>
      <c r="F129" s="20" t="inlineStr">
        <is>
          <t>Metabasite</t>
        </is>
      </c>
      <c r="G129" s="2" t="n">
        <v>238</v>
      </c>
      <c r="H129" s="2" t="n">
        <v>71</v>
      </c>
      <c r="I129" s="2" t="n">
        <v>233</v>
      </c>
      <c r="J129" s="2" t="n">
        <v>32</v>
      </c>
      <c r="K129" s="2" t="n">
        <v>145</v>
      </c>
      <c r="L129" s="3" t="n">
        <v>9</v>
      </c>
    </row>
    <row r="130" ht="14.4" customFormat="1" customHeight="1" s="2">
      <c r="A130" s="16" t="n">
        <v>189</v>
      </c>
      <c r="B130" s="19" t="inlineStr">
        <is>
          <t>751/10</t>
        </is>
      </c>
      <c r="C130" s="10" t="inlineStr">
        <is>
          <t>EXTRM</t>
        </is>
      </c>
      <c r="D130" s="11" t="inlineStr">
        <is>
          <t>Extremadura</t>
        </is>
      </c>
      <c r="E130" s="11" t="inlineStr">
        <is>
          <t>GEOL</t>
        </is>
      </c>
      <c r="F130" s="20" t="inlineStr">
        <is>
          <t>Metabasite</t>
        </is>
      </c>
      <c r="G130" s="2" t="n">
        <v>272</v>
      </c>
      <c r="H130" s="2" t="n">
        <v>98</v>
      </c>
      <c r="I130" s="2" t="n">
        <v>291</v>
      </c>
      <c r="J130" s="2" t="n">
        <v>41</v>
      </c>
      <c r="K130" s="2" t="n">
        <v>138</v>
      </c>
      <c r="L130" s="3" t="n">
        <v>11</v>
      </c>
    </row>
    <row r="131" ht="14.4" customFormat="1" customHeight="1" s="2">
      <c r="A131" s="16" t="n">
        <v>190</v>
      </c>
      <c r="B131" s="19" t="inlineStr">
        <is>
          <t>751/26</t>
        </is>
      </c>
      <c r="C131" s="10" t="inlineStr">
        <is>
          <t>EXTRM</t>
        </is>
      </c>
      <c r="D131" s="11" t="inlineStr">
        <is>
          <t>Extremadura</t>
        </is>
      </c>
      <c r="E131" s="11" t="inlineStr">
        <is>
          <t>GEOL</t>
        </is>
      </c>
      <c r="F131" s="20" t="inlineStr">
        <is>
          <t>Metabasite</t>
        </is>
      </c>
      <c r="G131" s="2" t="n">
        <v>262</v>
      </c>
      <c r="H131" s="2" t="n">
        <v>106</v>
      </c>
      <c r="I131" s="2" t="n">
        <v>271</v>
      </c>
      <c r="J131" s="2" t="n">
        <v>41</v>
      </c>
      <c r="K131" s="2" t="n">
        <v>161</v>
      </c>
      <c r="L131" s="3" t="n">
        <v>15</v>
      </c>
    </row>
    <row r="132" ht="14.4" customFormat="1" customHeight="1" s="2">
      <c r="A132" s="16" t="n">
        <v>191</v>
      </c>
      <c r="B132" s="19" t="inlineStr">
        <is>
          <t>751/29</t>
        </is>
      </c>
      <c r="C132" s="10" t="inlineStr">
        <is>
          <t>EXTRM</t>
        </is>
      </c>
      <c r="D132" s="11" t="inlineStr">
        <is>
          <t>Extremadura</t>
        </is>
      </c>
      <c r="E132" s="11" t="inlineStr">
        <is>
          <t>GEOL</t>
        </is>
      </c>
      <c r="F132" s="20" t="inlineStr">
        <is>
          <t>Metabasite</t>
        </is>
      </c>
      <c r="G132" s="2" t="n">
        <v>98</v>
      </c>
      <c r="H132" s="2" t="n">
        <v>25</v>
      </c>
      <c r="I132" s="2" t="n">
        <v>209</v>
      </c>
      <c r="J132" s="2" t="n">
        <v>52</v>
      </c>
      <c r="K132" s="2" t="n">
        <v>180</v>
      </c>
      <c r="L132" s="3" t="n">
        <v>15</v>
      </c>
    </row>
    <row r="133" ht="14.4" customFormat="1" customHeight="1" s="2">
      <c r="A133" s="16" t="n">
        <v>193</v>
      </c>
      <c r="B133" s="19" t="inlineStr">
        <is>
          <t>751/5</t>
        </is>
      </c>
      <c r="C133" s="10" t="inlineStr">
        <is>
          <t>EXTRM</t>
        </is>
      </c>
      <c r="D133" s="11" t="inlineStr">
        <is>
          <t>Extremadura</t>
        </is>
      </c>
      <c r="E133" s="11" t="inlineStr">
        <is>
          <t>GEOL</t>
        </is>
      </c>
      <c r="F133" s="20" t="inlineStr">
        <is>
          <t>Metabasite</t>
        </is>
      </c>
      <c r="G133" s="2" t="n">
        <v>69</v>
      </c>
      <c r="H133" s="2" t="n">
        <v>93</v>
      </c>
      <c r="I133" s="2" t="n">
        <v>233</v>
      </c>
      <c r="J133" s="2" t="n">
        <v>25</v>
      </c>
      <c r="K133" s="2" t="n">
        <v>70</v>
      </c>
      <c r="L133" s="3" t="n">
        <v>5</v>
      </c>
    </row>
    <row r="134" ht="14.4" customFormat="1" customHeight="1" s="2">
      <c r="A134" s="16" t="n">
        <v>195</v>
      </c>
      <c r="B134" s="19" t="inlineStr">
        <is>
          <t>751-37</t>
        </is>
      </c>
      <c r="C134" s="10" t="inlineStr">
        <is>
          <t>EXTRM</t>
        </is>
      </c>
      <c r="D134" s="11" t="inlineStr">
        <is>
          <t>Extremadura</t>
        </is>
      </c>
      <c r="E134" s="11" t="inlineStr">
        <is>
          <t>GEOL</t>
        </is>
      </c>
      <c r="F134" s="20" t="inlineStr">
        <is>
          <t>Metabasite</t>
        </is>
      </c>
      <c r="G134" s="2" t="n">
        <v>274</v>
      </c>
      <c r="H134" s="2" t="n">
        <v>100</v>
      </c>
      <c r="I134" s="2" t="n">
        <v>183</v>
      </c>
      <c r="J134" s="2" t="n">
        <v>31</v>
      </c>
      <c r="K134" s="2" t="n">
        <v>153</v>
      </c>
      <c r="L134" s="3" t="n">
        <v>12</v>
      </c>
    </row>
    <row r="135" ht="14.4" customFormat="1" customHeight="1" s="2">
      <c r="A135" s="16" t="n">
        <v>217</v>
      </c>
      <c r="B135" s="19" t="n">
        <v>11781</v>
      </c>
      <c r="C135" s="10" t="inlineStr">
        <is>
          <t>SSS</t>
        </is>
      </c>
      <c r="D135" s="11" t="inlineStr">
        <is>
          <t>Southwest Portugal</t>
        </is>
      </c>
      <c r="E135" s="11" t="inlineStr">
        <is>
          <t>GEOL</t>
        </is>
      </c>
      <c r="F135" s="20" t="inlineStr">
        <is>
          <t>Gabbro-ALK</t>
        </is>
      </c>
      <c r="G135" s="2" t="n">
        <v>55</v>
      </c>
      <c r="H135" s="2" t="n">
        <v>1</v>
      </c>
      <c r="I135" s="2" t="n">
        <v>1411</v>
      </c>
      <c r="J135" s="2" t="n">
        <v>36</v>
      </c>
      <c r="K135" s="2" t="n">
        <v>334</v>
      </c>
      <c r="L135" s="3" t="n">
        <v>74</v>
      </c>
    </row>
    <row r="136" ht="14.4" customFormat="1" customHeight="1" s="2">
      <c r="A136" s="16" t="n">
        <v>218</v>
      </c>
      <c r="B136" s="19" t="n">
        <v>11782</v>
      </c>
      <c r="C136" s="10" t="inlineStr">
        <is>
          <t>SSS</t>
        </is>
      </c>
      <c r="D136" s="11" t="inlineStr">
        <is>
          <t>Southwest Portugal</t>
        </is>
      </c>
      <c r="E136" s="11" t="inlineStr">
        <is>
          <t>GEOL</t>
        </is>
      </c>
      <c r="F136" s="20" t="inlineStr">
        <is>
          <t>Gabbro-ALK</t>
        </is>
      </c>
      <c r="G136" s="2" t="n">
        <v>49</v>
      </c>
      <c r="H136" s="2" t="n">
        <v>6</v>
      </c>
      <c r="I136" s="2" t="n">
        <v>1705</v>
      </c>
      <c r="J136" s="2" t="n">
        <v>41</v>
      </c>
      <c r="K136" s="2" t="n">
        <v>356</v>
      </c>
      <c r="L136" s="3" t="n">
        <v>109</v>
      </c>
    </row>
    <row r="137" ht="14.4" customFormat="1" customHeight="1" s="2">
      <c r="A137" s="16" t="n">
        <v>219</v>
      </c>
      <c r="B137" s="19" t="inlineStr">
        <is>
          <t>16A</t>
        </is>
      </c>
      <c r="C137" s="10" t="inlineStr">
        <is>
          <t>SSS</t>
        </is>
      </c>
      <c r="D137" s="11" t="inlineStr">
        <is>
          <t>Southwest Portugal</t>
        </is>
      </c>
      <c r="E137" s="11" t="inlineStr">
        <is>
          <t>GEOL</t>
        </is>
      </c>
      <c r="F137" s="20" t="inlineStr">
        <is>
          <t>Gabbro-ALK</t>
        </is>
      </c>
      <c r="G137" s="2" t="n">
        <v>50</v>
      </c>
      <c r="H137" s="2" t="n">
        <v>176</v>
      </c>
      <c r="I137" s="2" t="n">
        <v>618</v>
      </c>
      <c r="J137" s="2" t="n">
        <v>26</v>
      </c>
      <c r="K137" s="2" t="n">
        <v>249</v>
      </c>
      <c r="L137" s="3" t="n">
        <v>52</v>
      </c>
    </row>
    <row r="138" ht="14.4" customFormat="1" customHeight="1" s="2">
      <c r="A138" s="16" t="n">
        <v>220</v>
      </c>
      <c r="B138" s="19" t="inlineStr">
        <is>
          <t>17A</t>
        </is>
      </c>
      <c r="C138" s="10" t="inlineStr">
        <is>
          <t>SSS</t>
        </is>
      </c>
      <c r="D138" s="11" t="inlineStr">
        <is>
          <t>Southwest Portugal</t>
        </is>
      </c>
      <c r="E138" s="11" t="inlineStr">
        <is>
          <t>GEOL</t>
        </is>
      </c>
      <c r="F138" s="20" t="inlineStr">
        <is>
          <t>Gabbro-ALK</t>
        </is>
      </c>
      <c r="G138" s="2" t="n">
        <v>32</v>
      </c>
      <c r="H138" s="2" t="n">
        <v>57</v>
      </c>
      <c r="I138" s="2" t="n">
        <v>744</v>
      </c>
      <c r="J138" s="2" t="n">
        <v>50</v>
      </c>
      <c r="K138" s="2" t="n">
        <v>246</v>
      </c>
      <c r="L138" s="3" t="n">
        <v>69</v>
      </c>
    </row>
    <row r="139" ht="14.4" customFormat="1" customHeight="1" s="2">
      <c r="A139" s="16" t="n">
        <v>221</v>
      </c>
      <c r="B139" s="19" t="inlineStr">
        <is>
          <t>21A</t>
        </is>
      </c>
      <c r="C139" s="10" t="inlineStr">
        <is>
          <t>SSS</t>
        </is>
      </c>
      <c r="D139" s="11" t="inlineStr">
        <is>
          <t>Southwest Portugal</t>
        </is>
      </c>
      <c r="E139" s="11" t="inlineStr">
        <is>
          <t>GEOL</t>
        </is>
      </c>
      <c r="F139" s="20" t="inlineStr">
        <is>
          <t>Gabbro-ALK</t>
        </is>
      </c>
      <c r="G139" s="2" t="n">
        <v>61</v>
      </c>
      <c r="H139" s="2" t="n">
        <v>190</v>
      </c>
      <c r="I139" s="2" t="n">
        <v>1166</v>
      </c>
      <c r="J139" s="2" t="n">
        <v>29</v>
      </c>
      <c r="K139" s="2" t="n">
        <v>273</v>
      </c>
      <c r="L139" s="3" t="n">
        <v>75</v>
      </c>
    </row>
    <row r="140" ht="14.4" customFormat="1" customHeight="1" s="2">
      <c r="A140" s="16" t="n">
        <v>222</v>
      </c>
      <c r="B140" s="19" t="inlineStr">
        <is>
          <t>6A</t>
        </is>
      </c>
      <c r="C140" s="10" t="inlineStr">
        <is>
          <t>SSS</t>
        </is>
      </c>
      <c r="D140" s="11" t="inlineStr">
        <is>
          <t>Southwest Portugal</t>
        </is>
      </c>
      <c r="E140" s="11" t="inlineStr">
        <is>
          <t>GEOL</t>
        </is>
      </c>
      <c r="F140" s="20" t="inlineStr">
        <is>
          <t>Gabbro-ALK</t>
        </is>
      </c>
      <c r="G140" s="2" t="n">
        <v>12</v>
      </c>
      <c r="H140" s="2" t="n">
        <v>5</v>
      </c>
      <c r="I140" s="2" t="n">
        <v>951</v>
      </c>
      <c r="J140" s="2" t="n">
        <v>35</v>
      </c>
      <c r="K140" s="2" t="n">
        <v>452</v>
      </c>
      <c r="L140" s="3" t="n">
        <v>58</v>
      </c>
    </row>
    <row r="141" ht="14.4" customFormat="1" customHeight="1" s="2">
      <c r="A141" s="16" t="n">
        <v>223</v>
      </c>
      <c r="B141" s="19" t="n">
        <v>61</v>
      </c>
      <c r="C141" s="10" t="inlineStr">
        <is>
          <t>ALGAM</t>
        </is>
      </c>
      <c r="D141" s="11" t="inlineStr">
        <is>
          <t>Subbaetic</t>
        </is>
      </c>
      <c r="E141" s="11" t="inlineStr">
        <is>
          <t>GEOL</t>
        </is>
      </c>
      <c r="F141" s="20" t="inlineStr">
        <is>
          <t>Ophite-THOL</t>
        </is>
      </c>
      <c r="G141" s="2" t="n">
        <v>110</v>
      </c>
      <c r="H141" s="2" t="n">
        <v>46</v>
      </c>
      <c r="I141" s="2" t="n">
        <v>208</v>
      </c>
      <c r="J141" s="2" t="n">
        <v>23</v>
      </c>
      <c r="K141" s="2" t="n">
        <v>117</v>
      </c>
      <c r="L141" s="3" t="n">
        <v>8</v>
      </c>
    </row>
    <row r="142" ht="14.4" customFormat="1" customHeight="1" s="2">
      <c r="A142" s="16" t="n">
        <v>224</v>
      </c>
      <c r="B142" s="19" t="n">
        <v>42</v>
      </c>
      <c r="C142" s="10" t="inlineStr">
        <is>
          <t>ANTEQ</t>
        </is>
      </c>
      <c r="D142" s="11" t="inlineStr">
        <is>
          <t>Subbaetic</t>
        </is>
      </c>
      <c r="E142" s="11" t="inlineStr">
        <is>
          <t>GEOL</t>
        </is>
      </c>
      <c r="F142" s="20" t="inlineStr">
        <is>
          <t>Ophite-ALK</t>
        </is>
      </c>
      <c r="G142" s="2" t="n">
        <v>39</v>
      </c>
      <c r="H142" s="2" t="n">
        <v>83</v>
      </c>
      <c r="I142" s="2" t="n">
        <v>299</v>
      </c>
      <c r="J142" s="2" t="n">
        <v>29</v>
      </c>
      <c r="K142" s="2" t="n">
        <v>199</v>
      </c>
      <c r="L142" s="3" t="n">
        <v>15</v>
      </c>
    </row>
    <row r="143" ht="14.4" customFormat="1" customHeight="1" s="2">
      <c r="A143" s="16" t="n">
        <v>225</v>
      </c>
      <c r="B143" s="19" t="n">
        <v>56</v>
      </c>
      <c r="C143" s="10" t="inlineStr">
        <is>
          <t>ANTEQ</t>
        </is>
      </c>
      <c r="D143" s="11" t="inlineStr">
        <is>
          <t>Subbaetic</t>
        </is>
      </c>
      <c r="E143" s="11" t="inlineStr">
        <is>
          <t>GEOL</t>
        </is>
      </c>
      <c r="F143" s="20" t="inlineStr">
        <is>
          <t>Ophite-ALK</t>
        </is>
      </c>
      <c r="G143" s="2" t="n">
        <v>130</v>
      </c>
      <c r="H143" s="2" t="n">
        <v>65</v>
      </c>
      <c r="I143" s="2" t="n">
        <v>475</v>
      </c>
      <c r="J143" s="2" t="n">
        <v>35</v>
      </c>
      <c r="K143" s="2" t="n">
        <v>235</v>
      </c>
      <c r="L143" s="3" t="n">
        <v>17</v>
      </c>
    </row>
    <row r="144" ht="14.4" customFormat="1" customHeight="1" s="2">
      <c r="A144" s="16" t="n">
        <v>226</v>
      </c>
      <c r="B144" s="19" t="n">
        <v>57</v>
      </c>
      <c r="C144" s="10" t="inlineStr">
        <is>
          <t>ANTEQ</t>
        </is>
      </c>
      <c r="D144" s="11" t="inlineStr">
        <is>
          <t>Subbaetic</t>
        </is>
      </c>
      <c r="E144" s="11" t="inlineStr">
        <is>
          <t>GEOL</t>
        </is>
      </c>
      <c r="F144" s="20" t="inlineStr">
        <is>
          <t>Ophite-ALK</t>
        </is>
      </c>
      <c r="G144" s="2" t="n">
        <v>160</v>
      </c>
      <c r="H144" s="2" t="n">
        <v>72</v>
      </c>
      <c r="I144" s="2" t="n">
        <v>436</v>
      </c>
      <c r="J144" s="2" t="n">
        <v>32</v>
      </c>
      <c r="K144" s="2" t="n">
        <v>217</v>
      </c>
      <c r="L144" s="3" t="n">
        <v>17</v>
      </c>
    </row>
    <row r="145" ht="14.4" customFormat="1" customHeight="1" s="2">
      <c r="A145" s="16" t="n">
        <v>227</v>
      </c>
      <c r="B145" s="19" t="n">
        <v>58</v>
      </c>
      <c r="C145" s="10" t="inlineStr">
        <is>
          <t>ANTEQ</t>
        </is>
      </c>
      <c r="D145" s="11" t="inlineStr">
        <is>
          <t>Subbaetic</t>
        </is>
      </c>
      <c r="E145" s="11" t="inlineStr">
        <is>
          <t>GEOL</t>
        </is>
      </c>
      <c r="F145" s="20" t="inlineStr">
        <is>
          <t>Ophite-ALK</t>
        </is>
      </c>
      <c r="G145" s="2" t="n">
        <v>130</v>
      </c>
      <c r="H145" s="2" t="n">
        <v>176</v>
      </c>
      <c r="I145" s="2" t="n">
        <v>135</v>
      </c>
      <c r="J145" s="2" t="n">
        <v>38</v>
      </c>
      <c r="K145" s="2" t="n">
        <v>243</v>
      </c>
      <c r="L145" s="3" t="n">
        <v>18</v>
      </c>
    </row>
    <row r="146" ht="14.4" customFormat="1" customHeight="1" s="2">
      <c r="A146" s="16" t="n">
        <v>228</v>
      </c>
      <c r="B146" s="19" t="n">
        <v>60</v>
      </c>
      <c r="C146" s="10" t="inlineStr">
        <is>
          <t>ANTEQ</t>
        </is>
      </c>
      <c r="D146" s="11" t="inlineStr">
        <is>
          <t>Subbaetic</t>
        </is>
      </c>
      <c r="E146" s="11" t="inlineStr">
        <is>
          <t>GEOL</t>
        </is>
      </c>
      <c r="F146" s="20" t="inlineStr">
        <is>
          <t>Ophite-ALK</t>
        </is>
      </c>
      <c r="G146" s="2" t="n">
        <v>170</v>
      </c>
      <c r="H146" s="2" t="n">
        <v>117</v>
      </c>
      <c r="I146" s="2" t="n">
        <v>344</v>
      </c>
      <c r="J146" s="2" t="n">
        <v>60</v>
      </c>
      <c r="K146" s="2" t="n">
        <v>159</v>
      </c>
      <c r="L146" s="3" t="n">
        <v>12</v>
      </c>
    </row>
    <row r="147" ht="14.4" customFormat="1" customHeight="1" s="2">
      <c r="A147" s="16" t="n">
        <v>229</v>
      </c>
      <c r="B147" s="19" t="n">
        <v>72</v>
      </c>
      <c r="C147" s="10" t="inlineStr">
        <is>
          <t>ANTEQ</t>
        </is>
      </c>
      <c r="D147" s="11" t="inlineStr">
        <is>
          <t>Subbaetic</t>
        </is>
      </c>
      <c r="E147" s="11" t="inlineStr">
        <is>
          <t>GEOL</t>
        </is>
      </c>
      <c r="F147" s="20" t="inlineStr">
        <is>
          <t>Ophite-ALK</t>
        </is>
      </c>
      <c r="G147" s="2" t="n">
        <v>373</v>
      </c>
      <c r="H147" s="2" t="n">
        <v>119</v>
      </c>
      <c r="I147" s="2" t="n">
        <v>143</v>
      </c>
      <c r="J147" s="2" t="n">
        <v>18</v>
      </c>
      <c r="K147" s="2" t="n">
        <v>60</v>
      </c>
      <c r="L147" s="3" t="n">
        <v>7</v>
      </c>
    </row>
    <row r="148" ht="14.4" customFormat="1" customHeight="1" s="2">
      <c r="A148" s="16" t="n">
        <v>230</v>
      </c>
      <c r="B148" s="19" t="n">
        <v>73</v>
      </c>
      <c r="C148" s="10" t="inlineStr">
        <is>
          <t>ANTEQ</t>
        </is>
      </c>
      <c r="D148" s="11" t="inlineStr">
        <is>
          <t>Subbaetic</t>
        </is>
      </c>
      <c r="E148" s="11" t="inlineStr">
        <is>
          <t>GEOL</t>
        </is>
      </c>
      <c r="F148" s="20" t="inlineStr">
        <is>
          <t>Ophite-THOL</t>
        </is>
      </c>
      <c r="G148" s="2" t="n">
        <v>101</v>
      </c>
      <c r="H148" s="2" t="n">
        <v>56</v>
      </c>
      <c r="I148" s="2" t="n">
        <v>164</v>
      </c>
      <c r="J148" s="2" t="n">
        <v>29</v>
      </c>
      <c r="K148" s="2" t="n">
        <v>118</v>
      </c>
      <c r="L148" s="3" t="n">
        <v>11</v>
      </c>
    </row>
    <row r="149" ht="14.4" customFormat="1" customHeight="1" s="2">
      <c r="A149" s="16" t="n">
        <v>231</v>
      </c>
      <c r="B149" s="19" t="n">
        <v>74</v>
      </c>
      <c r="C149" s="10" t="inlineStr">
        <is>
          <t>ANTEQ</t>
        </is>
      </c>
      <c r="D149" s="11" t="inlineStr">
        <is>
          <t>Subbaetic</t>
        </is>
      </c>
      <c r="E149" s="11" t="inlineStr">
        <is>
          <t>GEOL</t>
        </is>
      </c>
      <c r="F149" s="20" t="inlineStr">
        <is>
          <t>Ophite-THOL</t>
        </is>
      </c>
      <c r="G149" s="2" t="n">
        <v>220</v>
      </c>
      <c r="H149" s="2" t="n">
        <v>63</v>
      </c>
      <c r="I149" s="2" t="n">
        <v>145</v>
      </c>
      <c r="J149" s="2" t="n">
        <v>32</v>
      </c>
      <c r="K149" s="2" t="n">
        <v>122</v>
      </c>
      <c r="L149" s="3" t="n">
        <v>12</v>
      </c>
    </row>
    <row r="150" ht="14.4" customFormat="1" customHeight="1" s="2">
      <c r="A150" s="16" t="n">
        <v>232</v>
      </c>
      <c r="B150" s="19" t="n">
        <v>75</v>
      </c>
      <c r="C150" s="10" t="inlineStr">
        <is>
          <t>ANTEQ</t>
        </is>
      </c>
      <c r="D150" s="11" t="inlineStr">
        <is>
          <t>Subbaetic</t>
        </is>
      </c>
      <c r="E150" s="11" t="inlineStr">
        <is>
          <t>GEOL</t>
        </is>
      </c>
      <c r="F150" s="20" t="inlineStr">
        <is>
          <t>Ophite-THOL</t>
        </is>
      </c>
      <c r="G150" s="2" t="n">
        <v>433</v>
      </c>
      <c r="H150" s="2" t="n">
        <v>86</v>
      </c>
      <c r="I150" s="2" t="n">
        <v>191</v>
      </c>
      <c r="J150" s="2" t="n">
        <v>23</v>
      </c>
      <c r="K150" s="2" t="n">
        <v>92</v>
      </c>
      <c r="L150" s="3" t="n">
        <v>9</v>
      </c>
    </row>
    <row r="151" ht="14.4" customFormat="1" customHeight="1" s="2">
      <c r="A151" s="16" t="n">
        <v>233</v>
      </c>
      <c r="B151" s="19" t="n">
        <v>76</v>
      </c>
      <c r="C151" s="10" t="inlineStr">
        <is>
          <t>ANTEQ</t>
        </is>
      </c>
      <c r="D151" s="11" t="inlineStr">
        <is>
          <t>Subbaetic</t>
        </is>
      </c>
      <c r="E151" s="11" t="inlineStr">
        <is>
          <t>GEOL</t>
        </is>
      </c>
      <c r="F151" s="20" t="inlineStr">
        <is>
          <t>Ophite-ALK</t>
        </is>
      </c>
      <c r="G151" s="2" t="n">
        <v>133</v>
      </c>
      <c r="H151" s="2" t="n">
        <v>69</v>
      </c>
      <c r="I151" s="2" t="n">
        <v>413</v>
      </c>
      <c r="J151" s="2" t="n">
        <v>37</v>
      </c>
      <c r="K151" s="2" t="n">
        <v>204</v>
      </c>
      <c r="L151" s="3" t="n">
        <v>8</v>
      </c>
    </row>
    <row r="152" ht="14.4" customFormat="1" customHeight="1" s="2">
      <c r="A152" s="16" t="n">
        <v>234</v>
      </c>
      <c r="B152" s="19" t="n">
        <v>77</v>
      </c>
      <c r="C152" s="10" t="inlineStr">
        <is>
          <t>ANTEQ</t>
        </is>
      </c>
      <c r="D152" s="11" t="inlineStr">
        <is>
          <t>Subbaetic</t>
        </is>
      </c>
      <c r="E152" s="11" t="inlineStr">
        <is>
          <t>GEOL</t>
        </is>
      </c>
      <c r="F152" s="20" t="inlineStr">
        <is>
          <t>Ophite-ALK</t>
        </is>
      </c>
      <c r="G152" s="2" t="n">
        <v>111</v>
      </c>
      <c r="H152" s="2" t="n">
        <v>71</v>
      </c>
      <c r="I152" s="2" t="n">
        <v>111</v>
      </c>
      <c r="J152" s="2" t="n">
        <v>49</v>
      </c>
      <c r="K152" s="2" t="n">
        <v>226</v>
      </c>
      <c r="L152" s="3" t="n">
        <v>16</v>
      </c>
    </row>
    <row r="153" ht="14.4" customFormat="1" customHeight="1" s="2">
      <c r="A153" s="16" t="n">
        <v>235</v>
      </c>
      <c r="B153" s="19" t="n">
        <v>37</v>
      </c>
      <c r="C153" s="10" t="inlineStr">
        <is>
          <t>CADIZ</t>
        </is>
      </c>
      <c r="D153" s="11" t="inlineStr">
        <is>
          <t>Subbaetic</t>
        </is>
      </c>
      <c r="E153" s="11" t="inlineStr">
        <is>
          <t>GEOL</t>
        </is>
      </c>
      <c r="F153" s="20" t="inlineStr">
        <is>
          <t>Ophite-THOL</t>
        </is>
      </c>
      <c r="G153" s="2" t="n">
        <v>75</v>
      </c>
      <c r="H153" s="2" t="n">
        <v>51</v>
      </c>
      <c r="I153" s="2" t="n">
        <v>204</v>
      </c>
      <c r="J153" s="2" t="n">
        <v>25</v>
      </c>
      <c r="K153" s="2" t="n">
        <v>115</v>
      </c>
      <c r="L153" s="3" t="n">
        <v>17</v>
      </c>
    </row>
    <row r="154" ht="14.4" customFormat="1" customHeight="1" s="2">
      <c r="A154" s="16" t="n">
        <v>236</v>
      </c>
      <c r="B154" s="19" t="n">
        <v>38</v>
      </c>
      <c r="C154" s="10" t="inlineStr">
        <is>
          <t>CADIZ</t>
        </is>
      </c>
      <c r="D154" s="11" t="inlineStr">
        <is>
          <t>Subbaetic</t>
        </is>
      </c>
      <c r="E154" s="11" t="inlineStr">
        <is>
          <t>GEOL</t>
        </is>
      </c>
      <c r="F154" s="20" t="inlineStr">
        <is>
          <t>Ophite-THOL</t>
        </is>
      </c>
      <c r="G154" s="2" t="n">
        <v>120</v>
      </c>
      <c r="H154" s="2" t="n">
        <v>56</v>
      </c>
      <c r="I154" s="2" t="n">
        <v>220</v>
      </c>
      <c r="J154" s="2" t="n">
        <v>24</v>
      </c>
      <c r="K154" s="2" t="n">
        <v>113</v>
      </c>
      <c r="L154" s="3" t="n">
        <v>19</v>
      </c>
    </row>
    <row r="155" ht="14.4" customFormat="1" customHeight="1" s="2">
      <c r="A155" s="16" t="n">
        <v>237</v>
      </c>
      <c r="B155" s="19" t="n">
        <v>39</v>
      </c>
      <c r="C155" s="10" t="inlineStr">
        <is>
          <t>CADIZ</t>
        </is>
      </c>
      <c r="D155" s="11" t="inlineStr">
        <is>
          <t>Subbaetic</t>
        </is>
      </c>
      <c r="E155" s="11" t="inlineStr">
        <is>
          <t>GEOL</t>
        </is>
      </c>
      <c r="F155" s="20" t="inlineStr">
        <is>
          <t>Ophite-THOL</t>
        </is>
      </c>
      <c r="G155" s="2" t="n">
        <v>195</v>
      </c>
      <c r="H155" s="2" t="n">
        <v>62</v>
      </c>
      <c r="I155" s="2" t="n">
        <v>278</v>
      </c>
      <c r="J155" s="2" t="n">
        <v>15</v>
      </c>
      <c r="K155" s="2" t="n">
        <v>114</v>
      </c>
      <c r="L155" s="3" t="n">
        <v>18</v>
      </c>
    </row>
    <row r="156" ht="14.4" customFormat="1" customHeight="1" s="2">
      <c r="A156" s="16" t="n">
        <v>239</v>
      </c>
      <c r="B156" s="19" t="n">
        <v>22</v>
      </c>
      <c r="C156" s="10" t="inlineStr">
        <is>
          <t>GRA-E</t>
        </is>
      </c>
      <c r="D156" s="11" t="inlineStr">
        <is>
          <t>Subbaetic</t>
        </is>
      </c>
      <c r="E156" s="11" t="inlineStr">
        <is>
          <t>GEOL</t>
        </is>
      </c>
      <c r="F156" s="20" t="inlineStr">
        <is>
          <t>Ophite-THOL</t>
        </is>
      </c>
      <c r="G156" s="2" t="n">
        <v>86</v>
      </c>
      <c r="H156" s="2" t="n">
        <v>71</v>
      </c>
      <c r="I156" s="2" t="n">
        <v>255</v>
      </c>
      <c r="J156" s="2" t="n">
        <v>22</v>
      </c>
      <c r="K156" s="2" t="n">
        <v>93</v>
      </c>
      <c r="L156" s="3" t="n">
        <v>12</v>
      </c>
    </row>
    <row r="157" ht="14.4" customFormat="1" customHeight="1" s="2">
      <c r="A157" s="16" t="n">
        <v>240</v>
      </c>
      <c r="B157" s="19" t="n">
        <v>23</v>
      </c>
      <c r="C157" s="10" t="inlineStr">
        <is>
          <t>GRA-E</t>
        </is>
      </c>
      <c r="D157" s="11" t="inlineStr">
        <is>
          <t>Subbaetic</t>
        </is>
      </c>
      <c r="E157" s="11" t="inlineStr">
        <is>
          <t>GEOL</t>
        </is>
      </c>
      <c r="F157" s="20" t="inlineStr">
        <is>
          <t>Ophite-THOL</t>
        </is>
      </c>
      <c r="G157" s="2" t="n">
        <v>150</v>
      </c>
      <c r="H157" s="2" t="n">
        <v>68</v>
      </c>
      <c r="I157" s="2" t="n">
        <v>298</v>
      </c>
      <c r="J157" s="2" t="n">
        <v>22</v>
      </c>
      <c r="K157" s="2" t="n">
        <v>74</v>
      </c>
      <c r="L157" s="3" t="n">
        <v>10</v>
      </c>
    </row>
    <row r="158" ht="14.4" customFormat="1" customHeight="1" s="2">
      <c r="A158" s="16" t="n">
        <v>242</v>
      </c>
      <c r="B158" s="19" t="n">
        <v>25</v>
      </c>
      <c r="C158" s="10" t="inlineStr">
        <is>
          <t>GRA-E</t>
        </is>
      </c>
      <c r="D158" s="11" t="inlineStr">
        <is>
          <t>Subbaetic</t>
        </is>
      </c>
      <c r="E158" s="11" t="inlineStr">
        <is>
          <t>GEOL</t>
        </is>
      </c>
      <c r="F158" s="20" t="inlineStr">
        <is>
          <t>Ophite-THOL</t>
        </is>
      </c>
      <c r="G158" s="2" t="n">
        <v>206</v>
      </c>
      <c r="H158" s="2" t="n">
        <v>67</v>
      </c>
      <c r="I158" s="2" t="n">
        <v>200</v>
      </c>
      <c r="J158" s="2" t="n">
        <v>24</v>
      </c>
      <c r="K158" s="2" t="n">
        <v>92</v>
      </c>
      <c r="L158" s="3" t="n">
        <v>18</v>
      </c>
    </row>
    <row r="159" ht="14.4" customFormat="1" customHeight="1" s="2">
      <c r="A159" s="16" t="n">
        <v>243</v>
      </c>
      <c r="B159" s="19" t="n">
        <v>43</v>
      </c>
      <c r="C159" s="10" t="inlineStr">
        <is>
          <t>GRA-E</t>
        </is>
      </c>
      <c r="D159" s="11" t="inlineStr">
        <is>
          <t>Subbaetic</t>
        </is>
      </c>
      <c r="E159" s="11" t="inlineStr">
        <is>
          <t>GEOL</t>
        </is>
      </c>
      <c r="F159" s="20" t="inlineStr">
        <is>
          <t>Ophite-THOL</t>
        </is>
      </c>
      <c r="G159" s="2" t="n">
        <v>200</v>
      </c>
      <c r="H159" s="2" t="n">
        <v>63</v>
      </c>
      <c r="I159" s="2" t="n">
        <v>225</v>
      </c>
      <c r="J159" s="2" t="n">
        <v>21</v>
      </c>
      <c r="K159" s="2" t="n">
        <v>100</v>
      </c>
      <c r="L159" s="3" t="n">
        <v>7</v>
      </c>
    </row>
    <row r="160" ht="14.4" customFormat="1" customHeight="1" s="2">
      <c r="A160" s="16" t="n">
        <v>244</v>
      </c>
      <c r="B160" s="19" t="n">
        <v>45</v>
      </c>
      <c r="C160" s="10" t="inlineStr">
        <is>
          <t>GRA-E</t>
        </is>
      </c>
      <c r="D160" s="11" t="inlineStr">
        <is>
          <t>Subbaetic</t>
        </is>
      </c>
      <c r="E160" s="11" t="inlineStr">
        <is>
          <t>GEOL</t>
        </is>
      </c>
      <c r="F160" s="20" t="inlineStr">
        <is>
          <t>Ophite-ALK</t>
        </is>
      </c>
      <c r="G160" s="2" t="n">
        <v>300</v>
      </c>
      <c r="H160" s="2" t="n">
        <v>51</v>
      </c>
      <c r="I160" s="2" t="n">
        <v>1510</v>
      </c>
      <c r="J160" s="2" t="n">
        <v>23</v>
      </c>
      <c r="K160" s="2" t="n">
        <v>104</v>
      </c>
      <c r="L160" s="3" t="n">
        <v>11</v>
      </c>
    </row>
    <row r="161" ht="14.4" customFormat="1" customHeight="1" s="2">
      <c r="A161" s="16" t="n">
        <v>245</v>
      </c>
      <c r="B161" s="19" t="n">
        <v>46</v>
      </c>
      <c r="C161" s="10" t="inlineStr">
        <is>
          <t>GRA-E</t>
        </is>
      </c>
      <c r="D161" s="11" t="inlineStr">
        <is>
          <t>Subbaetic</t>
        </is>
      </c>
      <c r="E161" s="11" t="inlineStr">
        <is>
          <t>GEOL</t>
        </is>
      </c>
      <c r="F161" s="20" t="inlineStr">
        <is>
          <t>Ophite-ALK</t>
        </is>
      </c>
      <c r="G161" s="2" t="n">
        <v>220</v>
      </c>
      <c r="H161" s="2" t="n">
        <v>106</v>
      </c>
      <c r="I161" s="2" t="n">
        <v>386</v>
      </c>
      <c r="J161" s="2" t="n">
        <v>16</v>
      </c>
      <c r="K161" s="2" t="n">
        <v>90</v>
      </c>
      <c r="L161" s="3" t="n">
        <v>8</v>
      </c>
    </row>
    <row r="162" ht="14.4" customFormat="1" customHeight="1" s="2">
      <c r="A162" s="16" t="n">
        <v>246</v>
      </c>
      <c r="B162" s="19" t="n">
        <v>47</v>
      </c>
      <c r="C162" s="10" t="inlineStr">
        <is>
          <t>GRA-E</t>
        </is>
      </c>
      <c r="D162" s="11" t="inlineStr">
        <is>
          <t>Subbaetic</t>
        </is>
      </c>
      <c r="E162" s="11" t="inlineStr">
        <is>
          <t>GEOL</t>
        </is>
      </c>
      <c r="F162" s="20" t="inlineStr">
        <is>
          <t>Ophite-ALK</t>
        </is>
      </c>
      <c r="G162" s="2" t="n">
        <v>54</v>
      </c>
      <c r="H162" s="2" t="n">
        <v>9</v>
      </c>
      <c r="I162" s="2" t="n">
        <v>405</v>
      </c>
      <c r="J162" s="2" t="n">
        <v>38</v>
      </c>
      <c r="K162" s="2" t="n">
        <v>182</v>
      </c>
      <c r="L162" s="3" t="n">
        <v>21</v>
      </c>
    </row>
    <row r="163" ht="14.4" customFormat="1" customHeight="1" s="2">
      <c r="A163" s="16" t="n">
        <v>247</v>
      </c>
      <c r="B163" s="19" t="n">
        <v>62</v>
      </c>
      <c r="C163" s="10" t="inlineStr">
        <is>
          <t>GRA-E</t>
        </is>
      </c>
      <c r="D163" s="11" t="inlineStr">
        <is>
          <t>Subbaetic</t>
        </is>
      </c>
      <c r="E163" s="11" t="inlineStr">
        <is>
          <t>GEOL</t>
        </is>
      </c>
      <c r="F163" s="20" t="inlineStr">
        <is>
          <t>Ophite-THOL</t>
        </is>
      </c>
      <c r="G163" s="2" t="n">
        <v>150</v>
      </c>
      <c r="H163" s="2" t="n">
        <v>53</v>
      </c>
      <c r="I163" s="2" t="n">
        <v>310</v>
      </c>
      <c r="J163" s="2" t="n">
        <v>21</v>
      </c>
      <c r="K163" s="2" t="n">
        <v>105</v>
      </c>
      <c r="L163" s="3" t="n">
        <v>8</v>
      </c>
    </row>
    <row r="164" ht="14.4" customFormat="1" customHeight="1" s="2">
      <c r="A164" s="16" t="n">
        <v>248</v>
      </c>
      <c r="B164" s="19" t="n">
        <v>63</v>
      </c>
      <c r="C164" s="10" t="inlineStr">
        <is>
          <t>GRA-E</t>
        </is>
      </c>
      <c r="D164" s="11" t="inlineStr">
        <is>
          <t>Subbaetic</t>
        </is>
      </c>
      <c r="E164" s="11" t="inlineStr">
        <is>
          <t>GEOL</t>
        </is>
      </c>
      <c r="F164" s="20" t="inlineStr">
        <is>
          <t>Ophite-THOL</t>
        </is>
      </c>
      <c r="G164" s="2" t="n">
        <v>45</v>
      </c>
      <c r="H164" s="2" t="n">
        <v>31</v>
      </c>
      <c r="I164" s="2" t="n">
        <v>201</v>
      </c>
      <c r="J164" s="2" t="n">
        <v>36</v>
      </c>
      <c r="K164" s="2" t="n">
        <v>188</v>
      </c>
      <c r="L164" s="3" t="n">
        <v>11</v>
      </c>
    </row>
    <row r="165" ht="14.4" customFormat="1" customHeight="1" s="2">
      <c r="A165" s="16" t="n">
        <v>249</v>
      </c>
      <c r="B165" s="19" t="n">
        <v>64</v>
      </c>
      <c r="C165" s="10" t="inlineStr">
        <is>
          <t>GRA-E</t>
        </is>
      </c>
      <c r="D165" s="11" t="inlineStr">
        <is>
          <t>Subbaetic</t>
        </is>
      </c>
      <c r="E165" s="11" t="inlineStr">
        <is>
          <t>GEOL</t>
        </is>
      </c>
      <c r="F165" s="20" t="inlineStr">
        <is>
          <t>Ophite-THOL</t>
        </is>
      </c>
      <c r="G165" s="2" t="n">
        <v>80</v>
      </c>
      <c r="H165" s="2" t="n">
        <v>47</v>
      </c>
      <c r="I165" s="2" t="n">
        <v>233</v>
      </c>
      <c r="J165" s="2" t="n">
        <v>21</v>
      </c>
      <c r="K165" s="2" t="n">
        <v>108</v>
      </c>
      <c r="L165" s="3" t="n">
        <v>9</v>
      </c>
    </row>
    <row r="166" ht="14.4" customFormat="1" customHeight="1" s="2">
      <c r="A166" s="16" t="n">
        <v>250</v>
      </c>
      <c r="B166" s="19" t="n">
        <v>65</v>
      </c>
      <c r="C166" s="10" t="inlineStr">
        <is>
          <t>GRA-E</t>
        </is>
      </c>
      <c r="D166" s="11" t="inlineStr">
        <is>
          <t>Subbaetic</t>
        </is>
      </c>
      <c r="E166" s="11" t="inlineStr">
        <is>
          <t>GEOL</t>
        </is>
      </c>
      <c r="F166" s="20" t="inlineStr">
        <is>
          <t>Ophite-THOL</t>
        </is>
      </c>
      <c r="G166" s="2" t="n">
        <v>77</v>
      </c>
      <c r="H166" s="2" t="n">
        <v>44</v>
      </c>
      <c r="I166" s="2" t="n">
        <v>510</v>
      </c>
      <c r="J166" s="2" t="n">
        <v>23</v>
      </c>
      <c r="K166" s="2" t="n">
        <v>115</v>
      </c>
      <c r="L166" s="3" t="n">
        <v>8</v>
      </c>
    </row>
    <row r="167" ht="14.4" customFormat="1" customHeight="1" s="2">
      <c r="A167" s="16" t="n">
        <v>251</v>
      </c>
      <c r="B167" s="19" t="n">
        <v>70</v>
      </c>
      <c r="C167" s="10" t="inlineStr">
        <is>
          <t>GRA-E</t>
        </is>
      </c>
      <c r="D167" s="11" t="inlineStr">
        <is>
          <t>Subbaetic</t>
        </is>
      </c>
      <c r="E167" s="11" t="inlineStr">
        <is>
          <t>GEOL</t>
        </is>
      </c>
      <c r="F167" s="20" t="inlineStr">
        <is>
          <t>Ophite-THOL</t>
        </is>
      </c>
      <c r="G167" s="2" t="n">
        <v>199</v>
      </c>
      <c r="H167" s="2" t="n">
        <v>75</v>
      </c>
      <c r="I167" s="2" t="n">
        <v>197</v>
      </c>
      <c r="J167" s="2" t="n">
        <v>24</v>
      </c>
      <c r="K167" s="2" t="n">
        <v>100</v>
      </c>
      <c r="L167" s="3" t="n">
        <v>10</v>
      </c>
    </row>
    <row r="168" ht="14.4" customFormat="1" customHeight="1" s="2">
      <c r="A168" s="16" t="n">
        <v>252</v>
      </c>
      <c r="B168" s="19" t="n">
        <v>71</v>
      </c>
      <c r="C168" s="10" t="inlineStr">
        <is>
          <t>GRA-E</t>
        </is>
      </c>
      <c r="D168" s="11" t="inlineStr">
        <is>
          <t>Subbaetic</t>
        </is>
      </c>
      <c r="E168" s="11" t="inlineStr">
        <is>
          <t>GEOL</t>
        </is>
      </c>
      <c r="F168" s="20" t="inlineStr">
        <is>
          <t>Ophite-ALK</t>
        </is>
      </c>
      <c r="G168" s="2" t="n">
        <v>248</v>
      </c>
      <c r="H168" s="2" t="n">
        <v>59</v>
      </c>
      <c r="I168" s="2" t="n">
        <v>485</v>
      </c>
      <c r="J168" s="2" t="n">
        <v>30</v>
      </c>
      <c r="K168" s="2" t="n">
        <v>147</v>
      </c>
      <c r="L168" s="3" t="n">
        <v>6</v>
      </c>
    </row>
    <row r="169" ht="14.4" customFormat="1" customHeight="1" s="2">
      <c r="A169" s="16" t="n">
        <v>253</v>
      </c>
      <c r="B169" s="19" t="n">
        <v>26</v>
      </c>
      <c r="C169" s="10" t="inlineStr">
        <is>
          <t>GRA-W</t>
        </is>
      </c>
      <c r="D169" s="11" t="inlineStr">
        <is>
          <t>Subbaetic</t>
        </is>
      </c>
      <c r="E169" s="11" t="inlineStr">
        <is>
          <t>GEOL</t>
        </is>
      </c>
      <c r="F169" s="20" t="inlineStr">
        <is>
          <t>Ophite-THOL</t>
        </is>
      </c>
      <c r="G169" s="2" t="n">
        <v>263</v>
      </c>
      <c r="H169" s="2" t="n">
        <v>65</v>
      </c>
      <c r="I169" s="2" t="n">
        <v>200</v>
      </c>
      <c r="J169" s="2" t="n">
        <v>22</v>
      </c>
      <c r="K169" s="2" t="n">
        <v>110</v>
      </c>
      <c r="L169" s="3" t="n">
        <v>17</v>
      </c>
    </row>
    <row r="170" ht="14.4" customFormat="1" customHeight="1" s="2">
      <c r="A170" s="16" t="n">
        <v>254</v>
      </c>
      <c r="B170" s="19" t="n">
        <v>27</v>
      </c>
      <c r="C170" s="10" t="inlineStr">
        <is>
          <t>GRA-W</t>
        </is>
      </c>
      <c r="D170" s="11" t="inlineStr">
        <is>
          <t>Subbaetic</t>
        </is>
      </c>
      <c r="E170" s="11" t="inlineStr">
        <is>
          <t>GEOL</t>
        </is>
      </c>
      <c r="F170" s="20" t="inlineStr">
        <is>
          <t>Ophite-ALK</t>
        </is>
      </c>
      <c r="G170" s="2" t="n">
        <v>162</v>
      </c>
      <c r="H170" s="2" t="n">
        <v>32</v>
      </c>
      <c r="I170" s="2" t="n">
        <v>434</v>
      </c>
      <c r="J170" s="2" t="n">
        <v>46</v>
      </c>
      <c r="K170" s="2" t="n">
        <v>181</v>
      </c>
      <c r="L170" s="3" t="n">
        <v>28</v>
      </c>
    </row>
    <row r="171" ht="14.4" customFormat="1" customHeight="1" s="2">
      <c r="A171" s="16" t="n">
        <v>255</v>
      </c>
      <c r="B171" s="19" t="n">
        <v>31</v>
      </c>
      <c r="C171" s="10" t="inlineStr">
        <is>
          <t>GRA-W</t>
        </is>
      </c>
      <c r="D171" s="11" t="inlineStr">
        <is>
          <t>Subbaetic</t>
        </is>
      </c>
      <c r="E171" s="11" t="inlineStr">
        <is>
          <t>GEOL</t>
        </is>
      </c>
      <c r="F171" s="20" t="inlineStr">
        <is>
          <t>Ophite-ALK</t>
        </is>
      </c>
      <c r="G171" s="2" t="n">
        <v>289</v>
      </c>
      <c r="H171" s="2" t="n">
        <v>106</v>
      </c>
      <c r="I171" s="2" t="n">
        <v>247</v>
      </c>
      <c r="J171" s="2" t="n">
        <v>20</v>
      </c>
      <c r="K171" s="2" t="n">
        <v>124</v>
      </c>
      <c r="L171" s="3" t="n">
        <v>21</v>
      </c>
    </row>
    <row r="172" ht="14.4" customFormat="1" customHeight="1" s="2">
      <c r="A172" s="16" t="n">
        <v>256</v>
      </c>
      <c r="B172" s="19" t="n">
        <v>32</v>
      </c>
      <c r="C172" s="10" t="inlineStr">
        <is>
          <t>GRA-W</t>
        </is>
      </c>
      <c r="D172" s="11" t="inlineStr">
        <is>
          <t>Subbaetic</t>
        </is>
      </c>
      <c r="E172" s="11" t="inlineStr">
        <is>
          <t>GEOL</t>
        </is>
      </c>
      <c r="F172" s="20" t="inlineStr">
        <is>
          <t>Ophite-ALK</t>
        </is>
      </c>
      <c r="G172" s="2" t="n">
        <v>81</v>
      </c>
      <c r="H172" s="2" t="n">
        <v>26</v>
      </c>
      <c r="I172" s="2" t="n">
        <v>94</v>
      </c>
      <c r="J172" s="2" t="n">
        <v>9</v>
      </c>
      <c r="K172" s="2" t="n">
        <v>144</v>
      </c>
      <c r="L172" s="3" t="n">
        <v>33</v>
      </c>
    </row>
    <row r="173" ht="14.4" customFormat="1" customHeight="1" s="2">
      <c r="A173" s="16" t="n">
        <v>257</v>
      </c>
      <c r="B173" s="19" t="n">
        <v>33</v>
      </c>
      <c r="C173" s="10" t="inlineStr">
        <is>
          <t>GRA-W</t>
        </is>
      </c>
      <c r="D173" s="11" t="inlineStr">
        <is>
          <t>Subbaetic</t>
        </is>
      </c>
      <c r="E173" s="11" t="inlineStr">
        <is>
          <t>GEOL</t>
        </is>
      </c>
      <c r="F173" s="20" t="inlineStr">
        <is>
          <t>Ophite-ALK</t>
        </is>
      </c>
      <c r="G173" s="2" t="n">
        <v>80</v>
      </c>
      <c r="H173" s="2" t="n">
        <v>39</v>
      </c>
      <c r="I173" s="2" t="n">
        <v>445</v>
      </c>
      <c r="J173" s="2" t="n">
        <v>20</v>
      </c>
      <c r="K173" s="2" t="n">
        <v>215</v>
      </c>
      <c r="L173" s="3" t="n">
        <v>57</v>
      </c>
    </row>
    <row r="174" ht="14.4" customFormat="1" customHeight="1" s="2">
      <c r="A174" s="16" t="n">
        <v>258</v>
      </c>
      <c r="B174" s="19" t="n">
        <v>49</v>
      </c>
      <c r="C174" s="10" t="inlineStr">
        <is>
          <t>GRA-W</t>
        </is>
      </c>
      <c r="D174" s="11" t="inlineStr">
        <is>
          <t>Subbaetic</t>
        </is>
      </c>
      <c r="E174" s="11" t="inlineStr">
        <is>
          <t>GEOL</t>
        </is>
      </c>
      <c r="F174" s="20" t="inlineStr">
        <is>
          <t>Ophite-ALK</t>
        </is>
      </c>
      <c r="G174" s="2" t="n">
        <v>130</v>
      </c>
      <c r="H174" s="2" t="n">
        <v>19</v>
      </c>
      <c r="I174" s="2" t="n">
        <v>289</v>
      </c>
      <c r="J174" s="2" t="n">
        <v>24</v>
      </c>
      <c r="K174" s="2" t="n">
        <v>131</v>
      </c>
      <c r="L174" s="3" t="n">
        <v>27</v>
      </c>
    </row>
    <row r="175" ht="14.4" customFormat="1" customHeight="1" s="2">
      <c r="A175" s="16" t="n">
        <v>259</v>
      </c>
      <c r="B175" s="19" t="n">
        <v>50</v>
      </c>
      <c r="C175" s="10" t="inlineStr">
        <is>
          <t>GRA-W</t>
        </is>
      </c>
      <c r="D175" s="11" t="inlineStr">
        <is>
          <t>Subbaetic</t>
        </is>
      </c>
      <c r="E175" s="11" t="inlineStr">
        <is>
          <t>GEOL</t>
        </is>
      </c>
      <c r="F175" s="20" t="inlineStr">
        <is>
          <t>Ophite-ALK</t>
        </is>
      </c>
      <c r="G175" s="2" t="n">
        <v>280</v>
      </c>
      <c r="H175" s="2" t="n">
        <v>151</v>
      </c>
      <c r="I175" s="2" t="n">
        <v>597</v>
      </c>
      <c r="J175" s="2" t="n">
        <v>23</v>
      </c>
      <c r="K175" s="2" t="n">
        <v>116</v>
      </c>
      <c r="L175" s="3" t="n">
        <v>12</v>
      </c>
    </row>
    <row r="176" ht="14.4" customFormat="1" customHeight="1" s="2">
      <c r="A176" s="16" t="n">
        <v>260</v>
      </c>
      <c r="B176" s="19" t="n">
        <v>51</v>
      </c>
      <c r="C176" s="10" t="inlineStr">
        <is>
          <t>GRA-W</t>
        </is>
      </c>
      <c r="D176" s="11" t="inlineStr">
        <is>
          <t>Subbaetic</t>
        </is>
      </c>
      <c r="E176" s="11" t="inlineStr">
        <is>
          <t>GEOL</t>
        </is>
      </c>
      <c r="F176" s="20" t="inlineStr">
        <is>
          <t>Ophite-ALK</t>
        </is>
      </c>
      <c r="G176" s="2" t="n">
        <v>220</v>
      </c>
      <c r="H176" s="2" t="n">
        <v>74</v>
      </c>
      <c r="I176" s="2" t="n">
        <v>231</v>
      </c>
      <c r="J176" s="2" t="n">
        <v>19</v>
      </c>
      <c r="K176" s="2" t="n">
        <v>107</v>
      </c>
      <c r="L176" s="3" t="n">
        <v>14</v>
      </c>
    </row>
    <row r="177" ht="14.4" customFormat="1" customHeight="1" s="2">
      <c r="A177" s="16" t="n">
        <v>261</v>
      </c>
      <c r="B177" s="19" t="n">
        <v>52</v>
      </c>
      <c r="C177" s="10" t="inlineStr">
        <is>
          <t>GRA-W</t>
        </is>
      </c>
      <c r="D177" s="11" t="inlineStr">
        <is>
          <t>Subbaetic</t>
        </is>
      </c>
      <c r="E177" s="11" t="inlineStr">
        <is>
          <t>GEOL</t>
        </is>
      </c>
      <c r="F177" s="20" t="inlineStr">
        <is>
          <t>Ophite-THOL</t>
        </is>
      </c>
      <c r="G177" s="2" t="n">
        <v>170</v>
      </c>
      <c r="H177" s="2" t="n">
        <v>57</v>
      </c>
      <c r="I177" s="2" t="n">
        <v>235</v>
      </c>
      <c r="J177" s="2" t="n">
        <v>21</v>
      </c>
      <c r="K177" s="2" t="n">
        <v>100</v>
      </c>
      <c r="L177" s="3" t="n">
        <v>8</v>
      </c>
    </row>
    <row r="178" ht="14.4" customFormat="1" customHeight="1" s="2">
      <c r="A178" s="16" t="n">
        <v>262</v>
      </c>
      <c r="B178" s="19" t="n">
        <v>53</v>
      </c>
      <c r="C178" s="10" t="inlineStr">
        <is>
          <t>GRA-W</t>
        </is>
      </c>
      <c r="D178" s="11" t="inlineStr">
        <is>
          <t>Subbaetic</t>
        </is>
      </c>
      <c r="E178" s="11" t="inlineStr">
        <is>
          <t>GEOL</t>
        </is>
      </c>
      <c r="F178" s="20" t="inlineStr">
        <is>
          <t>Ophite-THOL</t>
        </is>
      </c>
      <c r="G178" s="2" t="n">
        <v>16</v>
      </c>
      <c r="H178" s="2" t="n">
        <v>16</v>
      </c>
      <c r="I178" s="2" t="n">
        <v>227</v>
      </c>
      <c r="J178" s="2" t="n">
        <v>37</v>
      </c>
      <c r="K178" s="2" t="n">
        <v>167</v>
      </c>
      <c r="L178" s="3" t="n">
        <v>14</v>
      </c>
    </row>
    <row r="179" ht="14.4" customFormat="1" customHeight="1" s="2">
      <c r="A179" s="16" t="n">
        <v>263</v>
      </c>
      <c r="B179" s="19" t="n">
        <v>54</v>
      </c>
      <c r="C179" s="10" t="inlineStr">
        <is>
          <t>GRA-W</t>
        </is>
      </c>
      <c r="D179" s="11" t="inlineStr">
        <is>
          <t>Subbaetic</t>
        </is>
      </c>
      <c r="E179" s="11" t="inlineStr">
        <is>
          <t>GEOL</t>
        </is>
      </c>
      <c r="F179" s="20" t="inlineStr">
        <is>
          <t>Ophite-THOL</t>
        </is>
      </c>
      <c r="G179" s="2" t="n">
        <v>260</v>
      </c>
      <c r="H179" s="2" t="n">
        <v>65</v>
      </c>
      <c r="I179" s="2" t="n">
        <v>262</v>
      </c>
      <c r="J179" s="2" t="n">
        <v>22</v>
      </c>
      <c r="K179" s="2" t="n">
        <v>103</v>
      </c>
      <c r="L179" s="3" t="n">
        <v>8</v>
      </c>
    </row>
    <row r="180" ht="14.4" customFormat="1" customHeight="1" s="2">
      <c r="A180" s="16" t="n">
        <v>264</v>
      </c>
      <c r="B180" s="19" t="n">
        <v>55</v>
      </c>
      <c r="C180" s="10" t="inlineStr">
        <is>
          <t>GRA-W</t>
        </is>
      </c>
      <c r="D180" s="11" t="inlineStr">
        <is>
          <t>Subbaetic</t>
        </is>
      </c>
      <c r="E180" s="11" t="inlineStr">
        <is>
          <t>GEOL</t>
        </is>
      </c>
      <c r="F180" s="20" t="inlineStr">
        <is>
          <t>Ophite-ALK</t>
        </is>
      </c>
      <c r="G180" s="2" t="n">
        <v>7</v>
      </c>
      <c r="H180" s="2" t="n">
        <v>12</v>
      </c>
      <c r="I180" s="2" t="n">
        <v>660</v>
      </c>
      <c r="J180" s="2" t="n">
        <v>40</v>
      </c>
      <c r="K180" s="2" t="n">
        <v>297</v>
      </c>
      <c r="L180" s="3" t="n">
        <v>36</v>
      </c>
    </row>
    <row r="181" ht="14.4" customFormat="1" customHeight="1" s="2">
      <c r="A181" s="16" t="n">
        <v>265</v>
      </c>
      <c r="B181" s="19" t="n">
        <v>59</v>
      </c>
      <c r="C181" s="10" t="inlineStr">
        <is>
          <t>GRA-W</t>
        </is>
      </c>
      <c r="D181" s="11" t="inlineStr">
        <is>
          <t>Subbaetic</t>
        </is>
      </c>
      <c r="E181" s="11" t="inlineStr">
        <is>
          <t>GEOL</t>
        </is>
      </c>
      <c r="F181" s="20" t="inlineStr">
        <is>
          <t>Ophite-ALK</t>
        </is>
      </c>
      <c r="G181" s="2" t="n">
        <v>160</v>
      </c>
      <c r="H181" s="2" t="n">
        <v>47</v>
      </c>
      <c r="I181" s="2" t="n">
        <v>425</v>
      </c>
      <c r="J181" s="2" t="n">
        <v>22</v>
      </c>
      <c r="K181" s="2" t="n">
        <v>122</v>
      </c>
      <c r="L181" s="3" t="n">
        <v>22</v>
      </c>
    </row>
    <row r="182" ht="14.4" customFormat="1" customHeight="1" s="2">
      <c r="A182" s="16" t="n">
        <v>266</v>
      </c>
      <c r="B182" s="19" t="n">
        <v>66</v>
      </c>
      <c r="C182" s="10" t="inlineStr">
        <is>
          <t>GRA-W</t>
        </is>
      </c>
      <c r="D182" s="11" t="inlineStr">
        <is>
          <t>Subbaetic</t>
        </is>
      </c>
      <c r="E182" s="11" t="inlineStr">
        <is>
          <t>GEOL</t>
        </is>
      </c>
      <c r="F182" s="20" t="inlineStr">
        <is>
          <t>Ophite-THOL</t>
        </is>
      </c>
      <c r="G182" s="2" t="n">
        <v>127</v>
      </c>
      <c r="H182" s="2" t="n">
        <v>73</v>
      </c>
      <c r="I182" s="2" t="n">
        <v>228</v>
      </c>
      <c r="J182" s="2" t="n">
        <v>25</v>
      </c>
      <c r="K182" s="2" t="n">
        <v>104</v>
      </c>
      <c r="L182" s="3" t="n">
        <v>8</v>
      </c>
    </row>
    <row r="183" ht="14.4" customFormat="1" customHeight="1" s="2">
      <c r="A183" s="16" t="n">
        <v>267</v>
      </c>
      <c r="B183" s="19" t="n">
        <v>67</v>
      </c>
      <c r="C183" s="10" t="inlineStr">
        <is>
          <t>GRA-W</t>
        </is>
      </c>
      <c r="D183" s="11" t="inlineStr">
        <is>
          <t>Subbaetic</t>
        </is>
      </c>
      <c r="E183" s="11" t="inlineStr">
        <is>
          <t>GEOL</t>
        </is>
      </c>
      <c r="F183" s="20" t="inlineStr">
        <is>
          <t>Ophite-THOL</t>
        </is>
      </c>
      <c r="G183" s="2" t="n">
        <v>180</v>
      </c>
      <c r="H183" s="2" t="n">
        <v>81</v>
      </c>
      <c r="I183" s="2" t="n">
        <v>346</v>
      </c>
      <c r="J183" s="2" t="n">
        <v>26</v>
      </c>
      <c r="K183" s="2" t="n">
        <v>103</v>
      </c>
      <c r="L183" s="3" t="n">
        <v>11</v>
      </c>
    </row>
    <row r="184" ht="14.4" customFormat="1" customHeight="1" s="2">
      <c r="A184" s="16" t="n">
        <v>268</v>
      </c>
      <c r="B184" s="19" t="n">
        <v>68</v>
      </c>
      <c r="C184" s="10" t="inlineStr">
        <is>
          <t>GRA-W</t>
        </is>
      </c>
      <c r="D184" s="11" t="inlineStr">
        <is>
          <t>Subbaetic</t>
        </is>
      </c>
      <c r="E184" s="11" t="inlineStr">
        <is>
          <t>GEOL</t>
        </is>
      </c>
      <c r="F184" s="20" t="inlineStr">
        <is>
          <t>Ophite-ALK</t>
        </is>
      </c>
      <c r="G184" s="2" t="n">
        <v>266</v>
      </c>
      <c r="H184" s="2" t="n">
        <v>95</v>
      </c>
      <c r="I184" s="2" t="n">
        <v>171</v>
      </c>
      <c r="J184" s="2" t="n">
        <v>27</v>
      </c>
      <c r="K184" s="2" t="n">
        <v>123</v>
      </c>
      <c r="L184" s="3" t="n">
        <v>18</v>
      </c>
    </row>
    <row r="185" ht="14.4" customFormat="1" customHeight="1" s="2">
      <c r="A185" s="16" t="n">
        <v>269</v>
      </c>
      <c r="B185" s="19" t="n">
        <v>69</v>
      </c>
      <c r="C185" s="10" t="inlineStr">
        <is>
          <t>GRA-W</t>
        </is>
      </c>
      <c r="D185" s="11" t="inlineStr">
        <is>
          <t>Subbaetic</t>
        </is>
      </c>
      <c r="E185" s="11" t="inlineStr">
        <is>
          <t>GEOL</t>
        </is>
      </c>
      <c r="F185" s="20" t="inlineStr">
        <is>
          <t>Ophite-ALK</t>
        </is>
      </c>
      <c r="G185" s="2" t="n">
        <v>16</v>
      </c>
      <c r="H185" s="2" t="n">
        <v>19</v>
      </c>
      <c r="I185" s="2" t="n">
        <v>178</v>
      </c>
      <c r="J185" s="2" t="n">
        <v>41</v>
      </c>
      <c r="K185" s="2" t="n">
        <v>211</v>
      </c>
      <c r="L185" s="3" t="n">
        <v>37</v>
      </c>
    </row>
    <row r="186" ht="14.4" customFormat="1" customHeight="1" s="2">
      <c r="A186" s="16" t="n">
        <v>270</v>
      </c>
      <c r="B186" s="19" t="n">
        <v>78</v>
      </c>
      <c r="C186" s="10" t="inlineStr">
        <is>
          <t>GRA-W</t>
        </is>
      </c>
      <c r="D186" s="11" t="inlineStr">
        <is>
          <t>Subbaetic</t>
        </is>
      </c>
      <c r="E186" s="11" t="inlineStr">
        <is>
          <t>GEOL</t>
        </is>
      </c>
      <c r="F186" s="20" t="inlineStr">
        <is>
          <t>Ophite-THOL</t>
        </is>
      </c>
      <c r="G186" s="2" t="n">
        <v>279</v>
      </c>
      <c r="H186" s="2" t="n">
        <v>88</v>
      </c>
      <c r="I186" s="2" t="n">
        <v>340</v>
      </c>
      <c r="J186" s="2" t="n">
        <v>24</v>
      </c>
      <c r="K186" s="2" t="n">
        <v>89</v>
      </c>
      <c r="L186" s="3" t="n">
        <v>5</v>
      </c>
    </row>
    <row r="187" ht="14.4" customFormat="1" customHeight="1" s="2">
      <c r="A187" s="16" t="n">
        <v>271</v>
      </c>
      <c r="B187" s="19" t="n">
        <v>79</v>
      </c>
      <c r="C187" s="10" t="inlineStr">
        <is>
          <t>GRA-W</t>
        </is>
      </c>
      <c r="D187" s="11" t="inlineStr">
        <is>
          <t>Subbaetic</t>
        </is>
      </c>
      <c r="E187" s="11" t="inlineStr">
        <is>
          <t>GEOL</t>
        </is>
      </c>
      <c r="F187" s="20" t="inlineStr">
        <is>
          <t>Ophite-THOL</t>
        </is>
      </c>
      <c r="G187" s="2" t="n">
        <v>17</v>
      </c>
      <c r="H187" s="2" t="n">
        <v>38</v>
      </c>
      <c r="I187" s="2" t="n">
        <v>261</v>
      </c>
      <c r="J187" s="2" t="n">
        <v>43</v>
      </c>
      <c r="K187" s="2" t="n">
        <v>174</v>
      </c>
      <c r="L187" s="3" t="n">
        <v>15</v>
      </c>
    </row>
    <row r="188" ht="14.4" customFormat="1" customHeight="1" s="2">
      <c r="A188" s="16" t="n">
        <v>272</v>
      </c>
      <c r="B188" s="19" t="n">
        <v>29</v>
      </c>
      <c r="C188" s="10" t="inlineStr">
        <is>
          <t>MURC</t>
        </is>
      </c>
      <c r="D188" s="11" t="inlineStr">
        <is>
          <t>Subbaetic</t>
        </is>
      </c>
      <c r="E188" s="11" t="inlineStr">
        <is>
          <t>GEOL</t>
        </is>
      </c>
      <c r="F188" s="20" t="inlineStr">
        <is>
          <t>Ophite-THOL</t>
        </is>
      </c>
      <c r="G188" s="2" t="n">
        <v>16</v>
      </c>
      <c r="H188" s="2" t="n">
        <v>34</v>
      </c>
      <c r="I188" s="2" t="n">
        <v>316</v>
      </c>
      <c r="J188" s="2" t="n">
        <v>40</v>
      </c>
      <c r="K188" s="2" t="n">
        <v>181</v>
      </c>
      <c r="L188" s="3" t="n">
        <v>19</v>
      </c>
    </row>
    <row r="189" ht="14.4" customFormat="1" customHeight="1" s="2">
      <c r="A189" s="16" t="n">
        <v>273</v>
      </c>
      <c r="B189" s="19" t="n">
        <v>30</v>
      </c>
      <c r="C189" s="10" t="inlineStr">
        <is>
          <t>MURC</t>
        </is>
      </c>
      <c r="D189" s="11" t="inlineStr">
        <is>
          <t>Subbaetic</t>
        </is>
      </c>
      <c r="E189" s="11" t="inlineStr">
        <is>
          <t>GEOL</t>
        </is>
      </c>
      <c r="F189" s="20" t="inlineStr">
        <is>
          <t>Ophite-THOL</t>
        </is>
      </c>
      <c r="G189" s="2" t="n">
        <v>66</v>
      </c>
      <c r="H189" s="2" t="n">
        <v>60</v>
      </c>
      <c r="I189" s="2" t="n">
        <v>391</v>
      </c>
      <c r="J189" s="2" t="n">
        <v>40</v>
      </c>
      <c r="K189" s="2" t="n">
        <v>125</v>
      </c>
      <c r="L189" s="3" t="n">
        <v>16</v>
      </c>
    </row>
    <row r="190" ht="14.4" customFormat="1" customHeight="1" s="2">
      <c r="A190" s="16" t="n">
        <v>274</v>
      </c>
      <c r="B190" s="19" t="n">
        <v>34</v>
      </c>
      <c r="C190" s="10" t="inlineStr">
        <is>
          <t>MURC</t>
        </is>
      </c>
      <c r="D190" s="11" t="inlineStr">
        <is>
          <t>Subbaetic</t>
        </is>
      </c>
      <c r="E190" s="11" t="inlineStr">
        <is>
          <t>GEOL</t>
        </is>
      </c>
      <c r="F190" s="20" t="inlineStr">
        <is>
          <t>Ophite-THOL</t>
        </is>
      </c>
      <c r="G190" s="2" t="n">
        <v>150</v>
      </c>
      <c r="H190" s="2" t="n">
        <v>62</v>
      </c>
      <c r="I190" s="2" t="n">
        <v>690</v>
      </c>
      <c r="J190" s="2" t="n">
        <v>33</v>
      </c>
      <c r="K190" s="2" t="n">
        <v>110</v>
      </c>
      <c r="L190" s="3" t="n">
        <v>18</v>
      </c>
    </row>
    <row r="191" ht="14.4" customFormat="1" customHeight="1" s="2">
      <c r="A191" s="16" t="n">
        <v>275</v>
      </c>
      <c r="B191" s="19" t="n">
        <v>35</v>
      </c>
      <c r="C191" s="10" t="inlineStr">
        <is>
          <t>MURC</t>
        </is>
      </c>
      <c r="D191" s="11" t="inlineStr">
        <is>
          <t>Subbaetic</t>
        </is>
      </c>
      <c r="E191" s="11" t="inlineStr">
        <is>
          <t>GEOL</t>
        </is>
      </c>
      <c r="F191" s="20" t="inlineStr">
        <is>
          <t>Ophite-THOL</t>
        </is>
      </c>
      <c r="G191" s="2" t="n">
        <v>183</v>
      </c>
      <c r="H191" s="2" t="n">
        <v>75</v>
      </c>
      <c r="I191" s="2" t="n">
        <v>722</v>
      </c>
      <c r="J191" s="2" t="n">
        <v>15</v>
      </c>
      <c r="K191" s="2" t="n">
        <v>114</v>
      </c>
      <c r="L191" s="3" t="n">
        <v>15</v>
      </c>
    </row>
    <row r="192" ht="14.4" customFormat="1" customHeight="1" s="2">
      <c r="A192" s="16" t="n">
        <v>276</v>
      </c>
      <c r="B192" s="19" t="n">
        <v>36</v>
      </c>
      <c r="C192" s="10" t="inlineStr">
        <is>
          <t>MURC</t>
        </is>
      </c>
      <c r="D192" s="11" t="inlineStr">
        <is>
          <t>Subbaetic</t>
        </is>
      </c>
      <c r="E192" s="11" t="inlineStr">
        <is>
          <t>GEOL</t>
        </is>
      </c>
      <c r="F192" s="20" t="inlineStr">
        <is>
          <t>Ophite-THOL</t>
        </is>
      </c>
      <c r="G192" s="2" t="n">
        <v>120</v>
      </c>
      <c r="H192" s="2" t="n">
        <v>58</v>
      </c>
      <c r="I192" s="2" t="n">
        <v>305</v>
      </c>
      <c r="J192" s="2" t="n">
        <v>17</v>
      </c>
      <c r="K192" s="2" t="n">
        <v>99</v>
      </c>
      <c r="L192" s="3" t="n">
        <v>16</v>
      </c>
    </row>
    <row r="193" ht="14.4" customFormat="1" customHeight="1" s="2">
      <c r="A193" s="16" t="n">
        <v>277</v>
      </c>
      <c r="B193" s="19" t="n">
        <v>41</v>
      </c>
      <c r="C193" s="10" t="inlineStr">
        <is>
          <t>MURC</t>
        </is>
      </c>
      <c r="D193" s="11" t="inlineStr">
        <is>
          <t>Subbaetic</t>
        </is>
      </c>
      <c r="E193" s="11" t="inlineStr">
        <is>
          <t>GEOL</t>
        </is>
      </c>
      <c r="F193" s="20" t="inlineStr">
        <is>
          <t>Ophite-THOL</t>
        </is>
      </c>
      <c r="G193" s="2" t="n">
        <v>57</v>
      </c>
      <c r="H193" s="2" t="n">
        <v>39</v>
      </c>
      <c r="I193" s="2" t="n">
        <v>226</v>
      </c>
      <c r="J193" s="2" t="n">
        <v>26</v>
      </c>
      <c r="K193" s="2" t="n">
        <v>145</v>
      </c>
      <c r="L193" s="3" t="n">
        <v>6</v>
      </c>
    </row>
    <row r="194" ht="14.4" customFormat="1" customHeight="1" s="2">
      <c r="A194" s="16" t="n">
        <v>278</v>
      </c>
      <c r="B194" s="19" t="n">
        <v>44</v>
      </c>
      <c r="C194" s="10" t="inlineStr">
        <is>
          <t>MURC</t>
        </is>
      </c>
      <c r="D194" s="11" t="inlineStr">
        <is>
          <t>Subbaetic</t>
        </is>
      </c>
      <c r="E194" s="11" t="inlineStr">
        <is>
          <t>GEOL</t>
        </is>
      </c>
      <c r="F194" s="20" t="inlineStr">
        <is>
          <t>Ophite-THOL</t>
        </is>
      </c>
      <c r="G194" s="2" t="n">
        <v>370</v>
      </c>
      <c r="H194" s="2" t="n">
        <v>84</v>
      </c>
      <c r="I194" s="2" t="n">
        <v>239</v>
      </c>
      <c r="J194" s="2" t="n">
        <v>19</v>
      </c>
      <c r="K194" s="2" t="n">
        <v>91</v>
      </c>
      <c r="L194" s="3" t="n">
        <v>9</v>
      </c>
    </row>
    <row r="195" ht="14.4" customFormat="1" customHeight="1" s="2">
      <c r="A195" s="16" t="n">
        <v>279</v>
      </c>
      <c r="B195" s="19" t="n">
        <v>48</v>
      </c>
      <c r="C195" s="10" t="inlineStr">
        <is>
          <t>MURC</t>
        </is>
      </c>
      <c r="D195" s="11" t="inlineStr">
        <is>
          <t>Subbaetic</t>
        </is>
      </c>
      <c r="E195" s="11" t="inlineStr">
        <is>
          <t>GEOL</t>
        </is>
      </c>
      <c r="F195" s="20" t="inlineStr">
        <is>
          <t>Ophite-THOL</t>
        </is>
      </c>
      <c r="G195" s="2" t="n">
        <v>180</v>
      </c>
      <c r="H195" s="2" t="n">
        <v>65</v>
      </c>
      <c r="I195" s="2" t="n">
        <v>225</v>
      </c>
      <c r="J195" s="2" t="n">
        <v>21</v>
      </c>
      <c r="K195" s="2" t="n">
        <v>103</v>
      </c>
      <c r="L195" s="3" t="n">
        <v>10</v>
      </c>
    </row>
    <row r="196" ht="14.4" customFormat="1" customHeight="1" s="2">
      <c r="A196" s="16" t="n"/>
      <c r="B196" s="19" t="n"/>
      <c r="C196" s="10" t="n"/>
      <c r="D196" s="11" t="n"/>
      <c r="E196" s="11" t="n"/>
      <c r="F196" s="20" t="n"/>
      <c r="L196" s="3" t="n"/>
    </row>
    <row r="197" ht="14.4" customFormat="1" customHeight="1" s="2">
      <c r="A197" s="16" t="n"/>
      <c r="B197" s="19" t="n"/>
      <c r="C197" s="10" t="n"/>
      <c r="D197" s="11" t="n"/>
      <c r="E197" s="11" t="n"/>
      <c r="F197" s="20" t="n"/>
      <c r="L197" s="3" t="n"/>
    </row>
    <row r="198" ht="14.4" customFormat="1" customHeight="1" s="2">
      <c r="A198" s="16" t="n"/>
      <c r="B198" s="19" t="n"/>
      <c r="C198" s="10" t="n"/>
      <c r="D198" s="11" t="n"/>
      <c r="E198" s="11" t="n"/>
      <c r="F198" s="20" t="n"/>
      <c r="L198" s="3" t="n"/>
    </row>
    <row r="199" ht="14.4" customFormat="1" customHeight="1" s="2">
      <c r="A199" s="16" t="n"/>
      <c r="B199" s="19" t="n"/>
      <c r="C199" s="10" t="n"/>
      <c r="D199" s="11" t="n"/>
      <c r="E199" s="11" t="n"/>
      <c r="F199" s="20" t="n"/>
      <c r="L199" s="3" t="n"/>
    </row>
    <row r="200" ht="14.4" customFormat="1" customHeight="1" s="2">
      <c r="A200" s="16" t="n"/>
      <c r="B200" s="19" t="n"/>
      <c r="C200" s="10" t="n"/>
      <c r="D200" s="11" t="n"/>
      <c r="E200" s="11" t="n"/>
      <c r="F200" s="20" t="n"/>
      <c r="L200" s="3" t="n"/>
    </row>
    <row r="201" ht="14.4" customFormat="1" customHeight="1" s="2">
      <c r="A201" s="16" t="n"/>
      <c r="B201" s="19" t="n"/>
      <c r="C201" s="10" t="n"/>
      <c r="D201" s="11" t="n"/>
      <c r="E201" s="11" t="n"/>
      <c r="F201" s="20" t="n"/>
      <c r="L201" s="3" t="n"/>
    </row>
    <row r="202" ht="14.4" customFormat="1" customHeight="1" s="2">
      <c r="A202" s="16" t="n"/>
      <c r="B202" s="19" t="n"/>
      <c r="C202" s="10" t="n"/>
      <c r="D202" s="11" t="n"/>
      <c r="E202" s="11" t="n"/>
      <c r="F202" s="20" t="n"/>
      <c r="L202" s="3" t="n"/>
    </row>
    <row r="203" ht="14.4" customFormat="1" customHeight="1" s="2">
      <c r="A203" s="16" t="n"/>
      <c r="B203" s="19" t="n"/>
      <c r="C203" s="10" t="n"/>
      <c r="D203" s="11" t="n"/>
      <c r="E203" s="11" t="n"/>
      <c r="F203" s="20" t="n"/>
      <c r="L203" s="3" t="n"/>
    </row>
    <row r="204" ht="14.4" customFormat="1" customHeight="1" s="2">
      <c r="A204" s="16" t="n"/>
      <c r="B204" s="19" t="n"/>
      <c r="C204" s="10" t="n"/>
      <c r="D204" s="11" t="n"/>
      <c r="E204" s="11" t="n"/>
      <c r="F204" s="20" t="n"/>
      <c r="L204" s="3" t="n"/>
    </row>
    <row r="205" ht="14.4" customFormat="1" customHeight="1" s="2">
      <c r="A205" s="16" t="n"/>
      <c r="B205" s="19" t="n"/>
      <c r="C205" s="10" t="n"/>
      <c r="D205" s="11" t="n"/>
      <c r="E205" s="11" t="n"/>
      <c r="F205" s="20" t="n"/>
      <c r="L205" s="3" t="n"/>
    </row>
    <row r="206" ht="14.4" customFormat="1" customHeight="1" s="2">
      <c r="A206" s="16" t="n"/>
      <c r="B206" s="19" t="n"/>
      <c r="C206" s="10" t="n"/>
      <c r="D206" s="11" t="n"/>
      <c r="E206" s="11" t="n"/>
      <c r="F206" s="20" t="n"/>
      <c r="L206" s="3" t="n"/>
    </row>
    <row r="207" ht="14.4" customFormat="1" customHeight="1" s="2">
      <c r="A207" s="16" t="n"/>
      <c r="B207" s="19" t="n"/>
      <c r="C207" s="10" t="n"/>
      <c r="D207" s="11" t="n"/>
      <c r="E207" s="11" t="n"/>
      <c r="F207" s="20" t="n"/>
      <c r="L207" s="3" t="n"/>
    </row>
    <row r="208" ht="14.4" customFormat="1" customHeight="1" s="2">
      <c r="A208" s="16" t="n"/>
      <c r="B208" s="19" t="n"/>
      <c r="C208" s="10" t="n"/>
      <c r="D208" s="11" t="n"/>
      <c r="E208" s="11" t="n"/>
      <c r="F208" s="20" t="n"/>
      <c r="L208" s="3" t="n"/>
    </row>
    <row r="209" ht="14.4" customFormat="1" customHeight="1" s="2">
      <c r="A209" s="16" t="n"/>
      <c r="B209" s="19" t="n"/>
      <c r="C209" s="10" t="n"/>
      <c r="D209" s="11" t="n"/>
      <c r="E209" s="11" t="n"/>
      <c r="F209" s="20" t="n"/>
      <c r="L209" s="3" t="n"/>
    </row>
    <row r="210" ht="14.4" customFormat="1" customHeight="1" s="2">
      <c r="A210" s="16" t="n"/>
      <c r="B210" s="19" t="n"/>
      <c r="C210" s="10" t="n"/>
      <c r="D210" s="11" t="n"/>
      <c r="E210" s="11" t="n"/>
      <c r="F210" s="20" t="n"/>
      <c r="L210" s="3" t="n"/>
    </row>
    <row r="211" ht="14.4" customFormat="1" customHeight="1" s="2">
      <c r="A211" s="16" t="n"/>
      <c r="B211" s="19" t="n"/>
      <c r="C211" s="10" t="n"/>
      <c r="D211" s="11" t="n"/>
      <c r="E211" s="11" t="n"/>
      <c r="F211" s="20" t="n"/>
      <c r="L211" s="3" t="n"/>
    </row>
    <row r="212" ht="14.4" customFormat="1" customHeight="1" s="2">
      <c r="A212" s="16" t="n"/>
      <c r="B212" s="19" t="n"/>
      <c r="C212" s="10" t="n"/>
      <c r="D212" s="11" t="n"/>
      <c r="E212" s="11" t="n"/>
      <c r="F212" s="20" t="n"/>
      <c r="L212" s="3" t="n"/>
    </row>
    <row r="213" ht="14.4" customFormat="1" customHeight="1" s="2">
      <c r="A213" s="16" t="n"/>
      <c r="B213" s="19" t="n"/>
      <c r="C213" s="10" t="n"/>
      <c r="D213" s="11" t="n"/>
      <c r="E213" s="11" t="n"/>
      <c r="F213" s="20" t="n"/>
      <c r="L213" s="3" t="n"/>
    </row>
    <row r="214" ht="14.4" customFormat="1" customHeight="1" s="2">
      <c r="A214" s="16" t="n"/>
      <c r="B214" s="19" t="n"/>
      <c r="C214" s="10" t="n"/>
      <c r="D214" s="11" t="n"/>
      <c r="E214" s="11" t="n"/>
      <c r="F214" s="20" t="n"/>
      <c r="L214" s="3" t="n"/>
    </row>
    <row r="215" ht="14.4" customFormat="1" customHeight="1" s="2">
      <c r="A215" s="16" t="n"/>
      <c r="B215" s="19" t="n"/>
      <c r="C215" s="10" t="n"/>
      <c r="D215" s="11" t="n"/>
      <c r="E215" s="11" t="n"/>
      <c r="F215" s="20" t="n"/>
      <c r="L215" s="3" t="n"/>
    </row>
    <row r="216" ht="14.4" customFormat="1" customHeight="1" s="2">
      <c r="A216" s="16" t="n"/>
      <c r="B216" s="19" t="n"/>
      <c r="C216" s="10" t="n"/>
      <c r="D216" s="11" t="n"/>
      <c r="E216" s="11" t="n"/>
      <c r="F216" s="20" t="n"/>
      <c r="L216" s="3" t="n"/>
    </row>
    <row r="217" ht="14.4" customFormat="1" customHeight="1" s="2">
      <c r="A217" s="16" t="n"/>
      <c r="B217" s="19" t="n"/>
      <c r="C217" s="10" t="n"/>
      <c r="D217" s="11" t="n"/>
      <c r="E217" s="11" t="n"/>
      <c r="F217" s="20" t="n"/>
      <c r="L217" s="3" t="n"/>
    </row>
    <row r="218" ht="14.4" customFormat="1" customHeight="1" s="2">
      <c r="A218" s="16" t="n"/>
      <c r="B218" s="19" t="n"/>
      <c r="C218" s="10" t="n"/>
      <c r="D218" s="11" t="n"/>
      <c r="E218" s="11" t="n"/>
      <c r="F218" s="20" t="n"/>
      <c r="L218" s="3" t="n"/>
    </row>
    <row r="219" ht="14.4" customFormat="1" customHeight="1" s="2">
      <c r="A219" s="16" t="n"/>
      <c r="B219" s="19" t="n"/>
      <c r="C219" s="10" t="n"/>
      <c r="D219" s="11" t="n"/>
      <c r="E219" s="11" t="n"/>
      <c r="F219" s="20" t="n"/>
      <c r="L219" s="3" t="n"/>
    </row>
    <row r="220" ht="14.4" customFormat="1" customHeight="1" s="2">
      <c r="A220" s="16" t="n"/>
      <c r="B220" s="19" t="n"/>
      <c r="C220" s="10" t="n"/>
      <c r="D220" s="11" t="n"/>
      <c r="E220" s="11" t="n"/>
      <c r="F220" s="20" t="n"/>
      <c r="L220" s="3" t="n"/>
    </row>
    <row r="221" ht="14.4" customFormat="1" customHeight="1" s="2">
      <c r="A221" s="16" t="n"/>
      <c r="B221" s="19" t="n"/>
      <c r="C221" s="10" t="n"/>
      <c r="D221" s="11" t="n"/>
      <c r="E221" s="11" t="n"/>
      <c r="F221" s="20" t="n"/>
      <c r="L221" s="3" t="n"/>
    </row>
    <row r="222" ht="14.4" customFormat="1" customHeight="1" s="2">
      <c r="A222" s="16" t="n"/>
      <c r="B222" s="19" t="n"/>
      <c r="C222" s="10" t="n"/>
      <c r="D222" s="11" t="n"/>
      <c r="E222" s="11" t="n"/>
      <c r="F222" s="20" t="n"/>
      <c r="L222" s="3" t="n"/>
    </row>
    <row r="223" ht="14.4" customFormat="1" customHeight="1" s="2">
      <c r="A223" s="16" t="n"/>
      <c r="B223" s="19" t="n"/>
      <c r="C223" s="10" t="n"/>
      <c r="D223" s="11" t="n"/>
      <c r="E223" s="11" t="n"/>
      <c r="F223" s="20" t="n"/>
      <c r="L223" s="3" t="n"/>
    </row>
    <row r="224" ht="14.4" customFormat="1" customHeight="1" s="2">
      <c r="A224" s="16" t="n"/>
      <c r="B224" s="19" t="n"/>
      <c r="C224" s="10" t="n"/>
      <c r="D224" s="11" t="n"/>
      <c r="E224" s="11" t="n"/>
      <c r="F224" s="20" t="n"/>
      <c r="L224" s="3" t="n"/>
    </row>
    <row r="225" ht="14.4" customFormat="1" customHeight="1" s="2">
      <c r="A225" s="16" t="n"/>
      <c r="B225" s="19" t="n"/>
      <c r="C225" s="10" t="n"/>
      <c r="D225" s="11" t="n"/>
      <c r="E225" s="11" t="n"/>
      <c r="F225" s="20" t="n"/>
      <c r="L225" s="3" t="n"/>
    </row>
    <row r="226" ht="14.4" customFormat="1" customHeight="1" s="2">
      <c r="A226" s="16" t="n"/>
      <c r="B226" s="19" t="n"/>
      <c r="C226" s="10" t="n"/>
      <c r="D226" s="11" t="n"/>
      <c r="E226" s="11" t="n"/>
      <c r="F226" s="20" t="n"/>
      <c r="L226" s="3" t="n"/>
    </row>
    <row r="227" ht="14.4" customFormat="1" customHeight="1" s="2">
      <c r="A227" s="16" t="n"/>
      <c r="B227" s="19" t="n"/>
      <c r="C227" s="10" t="n"/>
      <c r="D227" s="11" t="n"/>
      <c r="E227" s="11" t="n"/>
      <c r="F227" s="20" t="n"/>
      <c r="L227" s="3" t="n"/>
    </row>
    <row r="228" ht="14.4" customFormat="1" customHeight="1" s="2">
      <c r="A228" s="16" t="n"/>
      <c r="B228" s="19" t="n"/>
      <c r="C228" s="10" t="n"/>
      <c r="D228" s="11" t="n"/>
      <c r="E228" s="11" t="n"/>
      <c r="F228" s="20" t="n"/>
      <c r="L228" s="3" t="n"/>
    </row>
    <row r="229" ht="14.4" customFormat="1" customHeight="1" s="2">
      <c r="A229" s="16" t="n"/>
      <c r="B229" s="19" t="n"/>
      <c r="C229" s="10" t="n"/>
      <c r="D229" s="11" t="n"/>
      <c r="E229" s="11" t="n"/>
      <c r="F229" s="20" t="n"/>
      <c r="L229" s="3" t="n"/>
    </row>
    <row r="230" ht="14.4" customFormat="1" customHeight="1" s="2">
      <c r="A230" s="16" t="n"/>
      <c r="B230" s="19" t="n"/>
      <c r="C230" s="10" t="n"/>
      <c r="D230" s="11" t="n"/>
      <c r="E230" s="11" t="n"/>
      <c r="F230" s="20" t="n"/>
      <c r="L230" s="3" t="n"/>
    </row>
    <row r="231" ht="14.4" customFormat="1" customHeight="1" s="2">
      <c r="A231" s="16" t="n"/>
      <c r="B231" s="19" t="n"/>
      <c r="C231" s="10" t="n"/>
      <c r="D231" s="11" t="n"/>
      <c r="E231" s="11" t="n"/>
      <c r="F231" s="20" t="n"/>
      <c r="L231" s="3" t="n"/>
    </row>
    <row r="232" ht="14.4" customFormat="1" customHeight="1" s="2">
      <c r="A232" s="16" t="n"/>
      <c r="B232" s="19" t="n"/>
      <c r="C232" s="10" t="n"/>
      <c r="D232" s="11" t="n"/>
      <c r="E232" s="11" t="n"/>
      <c r="F232" s="20" t="n"/>
      <c r="L232" s="3" t="n"/>
    </row>
    <row r="233" ht="14.4" customFormat="1" customHeight="1" s="2">
      <c r="A233" s="16" t="n"/>
      <c r="B233" s="19" t="n"/>
      <c r="C233" s="10" t="n"/>
      <c r="D233" s="11" t="n"/>
      <c r="E233" s="11" t="n"/>
      <c r="F233" s="20" t="n"/>
      <c r="L233" s="3" t="n"/>
    </row>
    <row r="234" ht="14.4" customFormat="1" customHeight="1" s="2">
      <c r="A234" s="16" t="n"/>
      <c r="B234" s="19" t="n"/>
      <c r="C234" s="10" t="n"/>
      <c r="D234" s="11" t="n"/>
      <c r="E234" s="11" t="n"/>
      <c r="F234" s="20" t="n"/>
      <c r="L234" s="3" t="n"/>
    </row>
    <row r="235" ht="14.4" customFormat="1" customHeight="1" s="2">
      <c r="A235" s="16" t="n"/>
      <c r="B235" s="19" t="n"/>
      <c r="C235" s="10" t="n"/>
      <c r="D235" s="11" t="n"/>
      <c r="E235" s="11" t="n"/>
      <c r="F235" s="20" t="n"/>
      <c r="L235" s="3" t="n"/>
    </row>
    <row r="236" ht="14.4" customFormat="1" customHeight="1" s="2">
      <c r="A236" s="16" t="n"/>
      <c r="B236" s="19" t="n"/>
      <c r="C236" s="10" t="n"/>
      <c r="D236" s="11" t="n"/>
      <c r="E236" s="11" t="n"/>
      <c r="F236" s="20" t="n"/>
      <c r="L236" s="3" t="n"/>
    </row>
    <row r="237" ht="14.4" customFormat="1" customHeight="1" s="2">
      <c r="A237" s="16" t="n"/>
      <c r="B237" s="19" t="n"/>
      <c r="C237" s="10" t="n"/>
      <c r="D237" s="11" t="n"/>
      <c r="E237" s="11" t="n"/>
      <c r="F237" s="20" t="n"/>
      <c r="L237" s="3" t="n"/>
    </row>
    <row r="238" ht="14.4" customFormat="1" customHeight="1" s="2">
      <c r="A238" s="16" t="n"/>
      <c r="B238" s="19" t="n"/>
      <c r="C238" s="10" t="n"/>
      <c r="D238" s="11" t="n"/>
      <c r="E238" s="11" t="n"/>
      <c r="F238" s="20" t="n"/>
      <c r="L238" s="3" t="n"/>
    </row>
    <row r="239" ht="14.4" customFormat="1" customHeight="1" s="2">
      <c r="A239" s="16" t="n"/>
      <c r="B239" s="19" t="n"/>
      <c r="C239" s="10" t="n"/>
      <c r="D239" s="11" t="n"/>
      <c r="E239" s="11" t="n"/>
      <c r="F239" s="20" t="n"/>
      <c r="L239" s="3" t="n"/>
    </row>
    <row r="240" ht="14.4" customFormat="1" customHeight="1" s="2">
      <c r="A240" s="16" t="n"/>
      <c r="B240" s="19" t="n"/>
      <c r="C240" s="10" t="n"/>
      <c r="D240" s="11" t="n"/>
      <c r="E240" s="11" t="n"/>
      <c r="F240" s="20" t="n"/>
      <c r="L240" s="3" t="n"/>
    </row>
    <row r="241" ht="14.4" customFormat="1" customHeight="1" s="2">
      <c r="A241" s="16" t="n"/>
      <c r="B241" s="19" t="n"/>
      <c r="C241" s="10" t="n"/>
      <c r="D241" s="11" t="n"/>
      <c r="E241" s="11" t="n"/>
      <c r="F241" s="20" t="n"/>
      <c r="L241" s="3" t="n"/>
    </row>
    <row r="242" ht="14.4" customFormat="1" customHeight="1" s="2">
      <c r="A242" s="16" t="n"/>
      <c r="B242" s="19" t="n"/>
      <c r="C242" s="10" t="n"/>
      <c r="D242" s="11" t="n"/>
      <c r="E242" s="11" t="n"/>
      <c r="F242" s="20" t="n"/>
      <c r="L242" s="3" t="n"/>
    </row>
    <row r="243" ht="14.4" customFormat="1" customHeight="1" s="2">
      <c r="A243" s="16" t="n"/>
      <c r="B243" s="19" t="n"/>
      <c r="C243" s="10" t="n"/>
      <c r="D243" s="11" t="n"/>
      <c r="E243" s="11" t="n"/>
      <c r="F243" s="20" t="n"/>
      <c r="L243" s="3" t="n"/>
    </row>
    <row r="244" ht="14.4" customFormat="1" customHeight="1" s="2">
      <c r="A244" s="16" t="n"/>
      <c r="B244" s="19" t="n"/>
      <c r="C244" s="10" t="n"/>
      <c r="D244" s="11" t="n"/>
      <c r="E244" s="11" t="n"/>
      <c r="F244" s="20" t="n"/>
      <c r="L244" s="3" t="n"/>
    </row>
    <row r="245" ht="14.4" customFormat="1" customHeight="1" s="2">
      <c r="A245" s="16" t="n"/>
      <c r="B245" s="19" t="n"/>
      <c r="C245" s="10" t="n"/>
      <c r="D245" s="11" t="n"/>
      <c r="E245" s="11" t="n"/>
      <c r="F245" s="20" t="n"/>
      <c r="L245" s="3" t="n"/>
    </row>
    <row r="246" ht="14.4" customFormat="1" customHeight="1" s="2">
      <c r="A246" s="16" t="n"/>
      <c r="B246" s="19" t="n"/>
      <c r="C246" s="10" t="n"/>
      <c r="D246" s="11" t="n"/>
      <c r="E246" s="11" t="n"/>
      <c r="F246" s="20" t="n"/>
      <c r="L246" s="3" t="n"/>
    </row>
    <row r="247" ht="14.4" customFormat="1" customHeight="1" s="2">
      <c r="A247" s="16" t="n"/>
      <c r="B247" s="19" t="n"/>
      <c r="C247" s="10" t="n"/>
      <c r="D247" s="11" t="n"/>
      <c r="E247" s="11" t="n"/>
      <c r="F247" s="20" t="n"/>
      <c r="L247" s="3" t="n"/>
    </row>
    <row r="248" ht="14.4" customFormat="1" customHeight="1" s="2">
      <c r="A248" s="16" t="n"/>
      <c r="B248" s="19" t="n"/>
      <c r="C248" s="10" t="n"/>
      <c r="D248" s="11" t="n"/>
      <c r="E248" s="11" t="n"/>
      <c r="F248" s="20" t="n"/>
      <c r="L248" s="3" t="n"/>
    </row>
    <row r="249" ht="14.4" customFormat="1" customHeight="1" s="2">
      <c r="A249" s="16" t="n"/>
      <c r="B249" s="19" t="n"/>
      <c r="C249" s="10" t="n"/>
      <c r="D249" s="11" t="n"/>
      <c r="E249" s="11" t="n"/>
      <c r="F249" s="20" t="n"/>
      <c r="L249" s="3" t="n"/>
    </row>
    <row r="250" ht="14.4" customFormat="1" customHeight="1" s="2">
      <c r="A250" s="16" t="n"/>
      <c r="B250" s="19" t="n"/>
      <c r="C250" s="10" t="n"/>
      <c r="D250" s="11" t="n"/>
      <c r="E250" s="11" t="n"/>
      <c r="F250" s="20" t="n"/>
      <c r="L250" s="3" t="n"/>
    </row>
    <row r="251" ht="14.4" customFormat="1" customHeight="1" s="2">
      <c r="A251" s="16" t="n"/>
      <c r="B251" s="19" t="n"/>
      <c r="C251" s="10" t="n"/>
      <c r="D251" s="11" t="n"/>
      <c r="E251" s="11" t="n"/>
      <c r="F251" s="20" t="n"/>
      <c r="L251" s="3" t="n"/>
    </row>
    <row r="252" ht="14.4" customFormat="1" customHeight="1" s="2">
      <c r="A252" s="16" t="n"/>
      <c r="B252" s="19" t="n"/>
      <c r="C252" s="10" t="n"/>
      <c r="D252" s="11" t="n"/>
      <c r="E252" s="11" t="n"/>
      <c r="F252" s="20" t="n"/>
      <c r="L252" s="3" t="n"/>
    </row>
    <row r="253" ht="14.4" customFormat="1" customHeight="1" s="2">
      <c r="A253" s="16" t="n"/>
      <c r="B253" s="19" t="n"/>
      <c r="C253" s="10" t="n"/>
      <c r="D253" s="11" t="n"/>
      <c r="E253" s="11" t="n"/>
      <c r="F253" s="20" t="n"/>
      <c r="L253" s="3" t="n"/>
    </row>
    <row r="254" ht="14.4" customFormat="1" customHeight="1" s="2">
      <c r="A254" s="16" t="n"/>
      <c r="B254" s="19" t="n"/>
      <c r="C254" s="10" t="n"/>
      <c r="D254" s="11" t="n"/>
      <c r="E254" s="11" t="n"/>
      <c r="F254" s="20" t="n"/>
      <c r="L254" s="3" t="n"/>
    </row>
    <row r="255" ht="14.4" customFormat="1" customHeight="1" s="2">
      <c r="A255" s="16" t="n"/>
      <c r="B255" s="19" t="n"/>
      <c r="C255" s="10" t="n"/>
      <c r="D255" s="11" t="n"/>
      <c r="E255" s="11" t="n"/>
      <c r="F255" s="20" t="n"/>
      <c r="L255" s="3" t="n"/>
    </row>
    <row r="256" ht="14.4" customFormat="1" customHeight="1" s="2">
      <c r="A256" s="16" t="n"/>
      <c r="B256" s="19" t="n"/>
      <c r="C256" s="10" t="n"/>
      <c r="D256" s="11" t="n"/>
      <c r="E256" s="11" t="n"/>
      <c r="F256" s="20" t="n"/>
      <c r="L256" s="3" t="n"/>
    </row>
    <row r="257" ht="14.4" customFormat="1" customHeight="1" s="2">
      <c r="A257" s="16" t="n"/>
      <c r="B257" s="19" t="n"/>
      <c r="C257" s="10" t="n"/>
      <c r="D257" s="11" t="n"/>
      <c r="E257" s="11" t="n"/>
      <c r="F257" s="20" t="n"/>
      <c r="L257" s="3" t="n"/>
    </row>
    <row r="258" ht="14.4" customFormat="1" customHeight="1" s="2">
      <c r="A258" s="16" t="n"/>
      <c r="B258" s="19" t="n"/>
      <c r="C258" s="10" t="n"/>
      <c r="D258" s="11" t="n"/>
      <c r="E258" s="11" t="n"/>
      <c r="F258" s="20" t="n"/>
      <c r="L258" s="3" t="n"/>
    </row>
    <row r="259" ht="14.4" customFormat="1" customHeight="1" s="2">
      <c r="A259" s="16" t="n"/>
      <c r="B259" s="19" t="n"/>
      <c r="C259" s="10" t="n"/>
      <c r="D259" s="11" t="n"/>
      <c r="E259" s="11" t="n"/>
      <c r="F259" s="20" t="n"/>
      <c r="L259" s="3" t="n"/>
    </row>
    <row r="260" ht="14.4" customFormat="1" customHeight="1" s="2">
      <c r="A260" s="16" t="n"/>
      <c r="B260" s="19" t="n"/>
      <c r="C260" s="10" t="n"/>
      <c r="D260" s="11" t="n"/>
      <c r="E260" s="11" t="n"/>
      <c r="F260" s="20" t="n"/>
      <c r="L260" s="3" t="n"/>
    </row>
    <row r="261" ht="14.4" customFormat="1" customHeight="1" s="2">
      <c r="A261" s="16" t="n"/>
      <c r="B261" s="19" t="n"/>
      <c r="C261" s="10" t="n"/>
      <c r="D261" s="11" t="n"/>
      <c r="E261" s="11" t="n"/>
      <c r="F261" s="20" t="n"/>
      <c r="L261" s="3" t="n"/>
    </row>
    <row r="262" ht="14.4" customFormat="1" customHeight="1" s="2">
      <c r="A262" s="16" t="n"/>
      <c r="B262" s="19" t="n"/>
      <c r="C262" s="10" t="n"/>
      <c r="D262" s="11" t="n"/>
      <c r="E262" s="11" t="n"/>
      <c r="F262" s="20" t="n"/>
      <c r="L262" s="3" t="n"/>
    </row>
    <row r="263" ht="14.4" customFormat="1" customHeight="1" s="2">
      <c r="A263" s="16" t="n"/>
      <c r="B263" s="19" t="n"/>
      <c r="C263" s="10" t="n"/>
      <c r="D263" s="11" t="n"/>
      <c r="E263" s="11" t="n"/>
      <c r="F263" s="20" t="n"/>
      <c r="L263" s="3" t="n"/>
    </row>
    <row r="264" ht="14.4" customFormat="1" customHeight="1" s="2">
      <c r="A264" s="16" t="n"/>
      <c r="B264" s="19" t="n"/>
      <c r="C264" s="10" t="n"/>
      <c r="D264" s="11" t="n"/>
      <c r="E264" s="11" t="n"/>
      <c r="F264" s="20" t="n"/>
      <c r="L264" s="3" t="n"/>
    </row>
    <row r="265" ht="14.4" customFormat="1" customHeight="1" s="2">
      <c r="A265" s="16" t="n"/>
      <c r="B265" s="19" t="n"/>
      <c r="C265" s="10" t="n"/>
      <c r="D265" s="11" t="n"/>
      <c r="E265" s="11" t="n"/>
      <c r="F265" s="20" t="n"/>
      <c r="L265" s="3" t="n"/>
    </row>
    <row r="266" ht="14.4" customFormat="1" customHeight="1" s="2">
      <c r="A266" s="16" t="n"/>
      <c r="B266" s="19" t="n"/>
      <c r="C266" s="10" t="n"/>
      <c r="D266" s="11" t="n"/>
      <c r="E266" s="11" t="n"/>
      <c r="F266" s="20" t="n"/>
      <c r="L266" s="3" t="n"/>
    </row>
    <row r="267" ht="14.4" customFormat="1" customHeight="1" s="2">
      <c r="A267" s="16" t="n"/>
      <c r="B267" s="19" t="n"/>
      <c r="C267" s="10" t="n"/>
      <c r="D267" s="11" t="n"/>
      <c r="E267" s="11" t="n"/>
      <c r="F267" s="20" t="n"/>
      <c r="L267" s="3" t="n"/>
    </row>
    <row r="268" ht="14.4" customFormat="1" customHeight="1" s="2">
      <c r="A268" s="16" t="n"/>
      <c r="B268" s="19" t="n"/>
      <c r="C268" s="10" t="n"/>
      <c r="D268" s="11" t="n"/>
      <c r="E268" s="11" t="n"/>
      <c r="F268" s="20" t="n"/>
      <c r="L268" s="3" t="n"/>
    </row>
    <row r="269" ht="14.4" customFormat="1" customHeight="1" s="2">
      <c r="A269" s="16" t="n"/>
      <c r="B269" s="19" t="n"/>
      <c r="C269" s="10" t="n"/>
      <c r="D269" s="11" t="n"/>
      <c r="E269" s="11" t="n"/>
      <c r="F269" s="20" t="n"/>
      <c r="L269" s="3" t="n"/>
    </row>
    <row r="270" ht="14.4" customFormat="1" customHeight="1" s="2">
      <c r="A270" s="16" t="n"/>
      <c r="B270" s="19" t="n"/>
      <c r="C270" s="10" t="n"/>
      <c r="D270" s="11" t="n"/>
      <c r="E270" s="11" t="n"/>
      <c r="F270" s="20" t="n"/>
      <c r="L270" s="3" t="n"/>
    </row>
    <row r="271" ht="14.4" customFormat="1" customHeight="1" s="2">
      <c r="A271" s="16" t="n"/>
      <c r="B271" s="19" t="n"/>
      <c r="C271" s="10" t="n"/>
      <c r="D271" s="11" t="n"/>
      <c r="E271" s="11" t="n"/>
      <c r="F271" s="20" t="n"/>
      <c r="L271" s="3" t="n"/>
    </row>
    <row r="272" ht="14.4" customFormat="1" customHeight="1" s="2">
      <c r="A272" s="16" t="n"/>
      <c r="B272" s="19" t="n"/>
      <c r="C272" s="10" t="n"/>
      <c r="D272" s="11" t="n"/>
      <c r="E272" s="11" t="n"/>
      <c r="F272" s="20" t="n"/>
      <c r="L272" s="3" t="n"/>
    </row>
    <row r="273" ht="14.4" customFormat="1" customHeight="1" s="2">
      <c r="A273" s="16" t="n"/>
      <c r="B273" s="19" t="n"/>
      <c r="C273" s="10" t="n"/>
      <c r="D273" s="11" t="n"/>
      <c r="E273" s="11" t="n"/>
      <c r="F273" s="20" t="n"/>
      <c r="L273" s="3" t="n"/>
    </row>
    <row r="274" ht="14.4" customFormat="1" customHeight="1" s="2">
      <c r="A274" s="16" t="n"/>
      <c r="B274" s="19" t="n"/>
      <c r="C274" s="10" t="n"/>
      <c r="D274" s="11" t="n"/>
      <c r="E274" s="11" t="n"/>
      <c r="F274" s="20" t="n"/>
      <c r="L274" s="3" t="n"/>
    </row>
    <row r="275" ht="14.4" customFormat="1" customHeight="1" s="2">
      <c r="A275" s="16" t="n"/>
      <c r="B275" s="19" t="n"/>
      <c r="C275" s="10" t="n"/>
      <c r="D275" s="11" t="n"/>
      <c r="E275" s="11" t="n"/>
      <c r="F275" s="20" t="n"/>
      <c r="L275" s="3" t="n"/>
    </row>
    <row r="276" ht="14.4" customFormat="1" customHeight="1" s="2">
      <c r="A276" s="16" t="n"/>
      <c r="B276" s="19" t="n"/>
      <c r="C276" s="10" t="n"/>
      <c r="D276" s="11" t="n"/>
      <c r="E276" s="11" t="n"/>
      <c r="F276" s="20" t="n"/>
      <c r="L276" s="3" t="n"/>
    </row>
    <row r="277" ht="14.4" customFormat="1" customHeight="1" s="2">
      <c r="A277" s="16" t="n"/>
      <c r="B277" s="19" t="n"/>
      <c r="C277" s="10" t="n"/>
      <c r="D277" s="11" t="n"/>
      <c r="E277" s="11" t="n"/>
      <c r="F277" s="20" t="n"/>
      <c r="L277" s="3" t="n"/>
    </row>
    <row r="278" ht="14.4" customFormat="1" customHeight="1" s="2">
      <c r="A278" s="16" t="n"/>
      <c r="B278" s="19" t="n"/>
      <c r="C278" s="10" t="n"/>
      <c r="D278" s="11" t="n"/>
      <c r="E278" s="11" t="n"/>
      <c r="F278" s="20" t="n"/>
      <c r="L278" s="3" t="n"/>
    </row>
    <row r="279" ht="14.4" customFormat="1" customHeight="1" s="2">
      <c r="A279" s="16" t="n"/>
      <c r="B279" s="19" t="n"/>
      <c r="C279" s="10" t="n"/>
      <c r="D279" s="11" t="n"/>
      <c r="E279" s="11" t="n"/>
      <c r="F279" s="20" t="n"/>
      <c r="L279" s="3" t="n"/>
    </row>
    <row r="280" ht="14.4" customFormat="1" customHeight="1" s="2">
      <c r="A280" s="16" t="n"/>
      <c r="B280" s="19" t="n"/>
      <c r="C280" s="10" t="n"/>
      <c r="D280" s="11" t="n"/>
      <c r="E280" s="11" t="n"/>
      <c r="F280" s="20" t="n"/>
      <c r="L280" s="3" t="n"/>
    </row>
    <row r="281" ht="14.4" customFormat="1" customHeight="1" s="2">
      <c r="A281" s="16" t="n"/>
      <c r="B281" s="19" t="n"/>
      <c r="C281" s="10" t="n"/>
      <c r="D281" s="11" t="n"/>
      <c r="E281" s="11" t="n"/>
      <c r="F281" s="20" t="n"/>
      <c r="L281" s="3" t="n"/>
    </row>
    <row r="282" ht="14.4" customFormat="1" customHeight="1" s="2">
      <c r="A282" s="16" t="n"/>
      <c r="B282" s="19" t="n"/>
      <c r="C282" s="10" t="n"/>
      <c r="D282" s="11" t="n"/>
      <c r="E282" s="11" t="n"/>
      <c r="F282" s="20" t="n"/>
      <c r="L282" s="3" t="n"/>
    </row>
    <row r="283" ht="14.4" customFormat="1" customHeight="1" s="2">
      <c r="A283" s="16" t="n"/>
      <c r="B283" s="19" t="n"/>
      <c r="C283" s="10" t="n"/>
      <c r="D283" s="11" t="n"/>
      <c r="E283" s="11" t="n"/>
      <c r="F283" s="20" t="n"/>
      <c r="L283" s="3" t="n"/>
    </row>
    <row r="284" ht="14.4" customFormat="1" customHeight="1" s="2">
      <c r="A284" s="16" t="n"/>
      <c r="B284" s="19" t="n"/>
      <c r="C284" s="10" t="n"/>
      <c r="D284" s="11" t="n"/>
      <c r="E284" s="11" t="n"/>
      <c r="F284" s="20" t="n"/>
      <c r="L284" s="3" t="n"/>
    </row>
    <row r="285" ht="14.4" customFormat="1" customHeight="1" s="2">
      <c r="A285" s="16" t="n"/>
      <c r="B285" s="19" t="n"/>
      <c r="C285" s="10" t="n"/>
      <c r="D285" s="11" t="n"/>
      <c r="E285" s="11" t="n"/>
      <c r="F285" s="20" t="n"/>
      <c r="L285" s="3" t="n"/>
    </row>
    <row r="286" ht="14.4" customFormat="1" customHeight="1" s="2">
      <c r="A286" s="16" t="n"/>
      <c r="B286" s="19" t="n"/>
      <c r="C286" s="10" t="n"/>
      <c r="D286" s="11" t="n"/>
      <c r="E286" s="11" t="n"/>
      <c r="F286" s="20" t="n"/>
      <c r="L286" s="3" t="n"/>
    </row>
    <row r="287" ht="14.4" customFormat="1" customHeight="1" s="2">
      <c r="A287" s="16" t="n"/>
      <c r="B287" s="19" t="n"/>
      <c r="C287" s="10" t="n"/>
      <c r="D287" s="11" t="n"/>
      <c r="E287" s="11" t="n"/>
      <c r="F287" s="20" t="n"/>
      <c r="L287" s="3" t="n"/>
    </row>
    <row r="288" ht="14.4" customFormat="1" customHeight="1" s="2">
      <c r="A288" s="16" t="n"/>
      <c r="B288" s="19" t="n"/>
      <c r="C288" s="10" t="n"/>
      <c r="D288" s="11" t="n"/>
      <c r="E288" s="11" t="n"/>
      <c r="F288" s="20" t="n"/>
      <c r="L288" s="3" t="n"/>
    </row>
    <row r="289" ht="14.4" customFormat="1" customHeight="1" s="2">
      <c r="A289" s="16" t="n"/>
      <c r="B289" s="19" t="n"/>
      <c r="C289" s="10" t="n"/>
      <c r="D289" s="11" t="n"/>
      <c r="E289" s="11" t="n"/>
      <c r="F289" s="20" t="n"/>
      <c r="L289" s="3" t="n"/>
    </row>
    <row r="290" ht="14.4" customFormat="1" customHeight="1" s="2">
      <c r="A290" s="16" t="n"/>
      <c r="B290" s="19" t="n"/>
      <c r="C290" s="10" t="n"/>
      <c r="D290" s="11" t="n"/>
      <c r="E290" s="11" t="n"/>
      <c r="F290" s="20" t="n"/>
      <c r="L290" s="3" t="n"/>
    </row>
    <row r="291" ht="14.4" customFormat="1" customHeight="1" s="2">
      <c r="A291" s="16" t="n"/>
      <c r="B291" s="19" t="n"/>
      <c r="C291" s="10" t="n"/>
      <c r="D291" s="11" t="n"/>
      <c r="E291" s="11" t="n"/>
      <c r="F291" s="20" t="n"/>
      <c r="L291" s="3" t="n"/>
    </row>
    <row r="292" ht="14.4" customFormat="1" customHeight="1" s="2">
      <c r="A292" s="16" t="n"/>
      <c r="B292" s="19" t="n"/>
      <c r="C292" s="10" t="n"/>
      <c r="D292" s="11" t="n"/>
      <c r="E292" s="11" t="n"/>
      <c r="F292" s="20" t="n"/>
      <c r="L292" s="3" t="n"/>
    </row>
    <row r="293" ht="14.4" customFormat="1" customHeight="1" s="2">
      <c r="A293" s="16" t="n"/>
      <c r="B293" s="19" t="n"/>
      <c r="C293" s="10" t="n"/>
      <c r="D293" s="11" t="n"/>
      <c r="E293" s="11" t="n"/>
      <c r="F293" s="20" t="n"/>
      <c r="L293" s="3" t="n"/>
    </row>
    <row r="294" ht="14.4" customFormat="1" customHeight="1" s="2">
      <c r="A294" s="16" t="n"/>
      <c r="B294" s="19" t="n"/>
      <c r="C294" s="10" t="n"/>
      <c r="D294" s="11" t="n"/>
      <c r="E294" s="11" t="n"/>
      <c r="F294" s="20" t="n"/>
      <c r="L294" s="3" t="n"/>
    </row>
    <row r="295" ht="14.4" customFormat="1" customHeight="1" s="2">
      <c r="A295" s="16" t="n"/>
      <c r="B295" s="19" t="n"/>
      <c r="C295" s="10" t="n"/>
      <c r="D295" s="11" t="n"/>
      <c r="E295" s="11" t="n"/>
      <c r="F295" s="20" t="n"/>
      <c r="L295" s="3" t="n"/>
    </row>
    <row r="296" ht="14.4" customFormat="1" customHeight="1" s="2">
      <c r="A296" s="16" t="n"/>
      <c r="B296" s="19" t="n"/>
      <c r="C296" s="10" t="n"/>
      <c r="D296" s="11" t="n"/>
      <c r="E296" s="11" t="n"/>
      <c r="F296" s="20" t="n"/>
      <c r="L296" s="3" t="n"/>
    </row>
    <row r="297" ht="14.4" customFormat="1" customHeight="1" s="2">
      <c r="A297" s="16" t="n"/>
      <c r="B297" s="19" t="n"/>
      <c r="C297" s="10" t="n"/>
      <c r="D297" s="11" t="n"/>
      <c r="E297" s="11" t="n"/>
      <c r="F297" s="20" t="n"/>
      <c r="L297" s="3" t="n"/>
    </row>
    <row r="298" ht="14.4" customFormat="1" customHeight="1" s="2">
      <c r="A298" s="16" t="n"/>
      <c r="B298" s="19" t="n"/>
      <c r="C298" s="10" t="n"/>
      <c r="D298" s="11" t="n"/>
      <c r="E298" s="11" t="n"/>
      <c r="F298" s="20" t="n"/>
      <c r="L298" s="3" t="n"/>
    </row>
    <row r="299" ht="14.4" customFormat="1" customHeight="1" s="2">
      <c r="A299" s="16" t="n"/>
      <c r="B299" s="19" t="n"/>
      <c r="C299" s="10" t="n"/>
      <c r="D299" s="11" t="n"/>
      <c r="E299" s="11" t="n"/>
      <c r="F299" s="20" t="n"/>
      <c r="L299" s="3" t="n"/>
    </row>
    <row r="300" ht="14.4" customFormat="1" customHeight="1" s="2">
      <c r="A300" s="16" t="n"/>
      <c r="B300" s="19" t="n"/>
      <c r="C300" s="10" t="n"/>
      <c r="D300" s="11" t="n"/>
      <c r="E300" s="11" t="n"/>
      <c r="F300" s="20" t="n"/>
      <c r="L300" s="3" t="n"/>
    </row>
    <row r="301" ht="14.4" customFormat="1" customHeight="1" s="2">
      <c r="A301" s="16" t="n"/>
      <c r="B301" s="19" t="n"/>
      <c r="C301" s="10" t="n"/>
      <c r="D301" s="11" t="n"/>
      <c r="E301" s="11" t="n"/>
      <c r="F301" s="20" t="n"/>
      <c r="L301" s="3" t="n"/>
    </row>
    <row r="302" ht="14.4" customFormat="1" customHeight="1" s="2">
      <c r="A302" s="16" t="n"/>
      <c r="B302" s="19" t="n"/>
      <c r="C302" s="10" t="n"/>
      <c r="D302" s="11" t="n"/>
      <c r="E302" s="11" t="n"/>
      <c r="F302" s="20" t="n"/>
      <c r="L302" s="3" t="n"/>
    </row>
    <row r="303" ht="14.4" customFormat="1" customHeight="1" s="2">
      <c r="A303" s="16" t="n"/>
      <c r="B303" s="19" t="n"/>
      <c r="C303" s="10" t="n"/>
      <c r="D303" s="11" t="n"/>
      <c r="E303" s="11" t="n"/>
      <c r="F303" s="20" t="n"/>
      <c r="L303" s="3" t="n"/>
    </row>
    <row r="304" ht="14.4" customFormat="1" customHeight="1" s="2">
      <c r="A304" s="16" t="n"/>
      <c r="B304" s="19" t="n"/>
      <c r="C304" s="10" t="n"/>
      <c r="D304" s="11" t="n"/>
      <c r="E304" s="11" t="n"/>
      <c r="F304" s="20" t="n"/>
      <c r="L304" s="3" t="n"/>
    </row>
    <row r="305" ht="14.4" customFormat="1" customHeight="1" s="2">
      <c r="A305" s="16" t="n"/>
      <c r="B305" s="19" t="n"/>
      <c r="C305" s="10" t="n"/>
      <c r="D305" s="11" t="n"/>
      <c r="E305" s="11" t="n"/>
      <c r="F305" s="20" t="n"/>
      <c r="L305" s="3" t="n"/>
    </row>
    <row r="306" ht="14.4" customFormat="1" customHeight="1" s="2">
      <c r="A306" s="16" t="n"/>
      <c r="B306" s="19" t="n"/>
      <c r="C306" s="10" t="n"/>
      <c r="D306" s="11" t="n"/>
      <c r="E306" s="11" t="n"/>
      <c r="F306" s="20" t="n"/>
      <c r="L306" s="3" t="n"/>
    </row>
    <row r="307" ht="14.4" customFormat="1" customHeight="1" s="2">
      <c r="A307" s="16" t="n"/>
      <c r="B307" s="19" t="n"/>
      <c r="C307" s="10" t="n"/>
      <c r="D307" s="11" t="n"/>
      <c r="E307" s="11" t="n"/>
      <c r="F307" s="20" t="n"/>
      <c r="L307" s="3" t="n"/>
    </row>
    <row r="308" ht="14.4" customFormat="1" customHeight="1" s="2">
      <c r="A308" s="16" t="n"/>
      <c r="B308" s="19" t="n"/>
      <c r="C308" s="10" t="n"/>
      <c r="D308" s="11" t="n"/>
      <c r="E308" s="11" t="n"/>
      <c r="F308" s="20" t="n"/>
      <c r="L308" s="3" t="n"/>
    </row>
    <row r="309" ht="14.4" customFormat="1" customHeight="1" s="2">
      <c r="A309" s="16" t="n"/>
      <c r="B309" s="19" t="n"/>
      <c r="C309" s="10" t="n"/>
      <c r="D309" s="11" t="n"/>
      <c r="E309" s="11" t="n"/>
      <c r="F309" s="20" t="n"/>
      <c r="L309" s="3" t="n"/>
    </row>
    <row r="310" ht="14.4" customFormat="1" customHeight="1" s="2">
      <c r="A310" s="16" t="n"/>
      <c r="B310" s="19" t="n"/>
      <c r="C310" s="10" t="n"/>
      <c r="D310" s="11" t="n"/>
      <c r="E310" s="11" t="n"/>
      <c r="F310" s="20" t="n"/>
      <c r="L310" s="3" t="n"/>
    </row>
    <row r="311" ht="14.4" customFormat="1" customHeight="1" s="2">
      <c r="A311" s="16" t="n"/>
      <c r="B311" s="19" t="n"/>
      <c r="C311" s="10" t="n"/>
      <c r="D311" s="11" t="n"/>
      <c r="E311" s="11" t="n"/>
      <c r="F311" s="20" t="n"/>
      <c r="L311" s="3" t="n"/>
    </row>
    <row r="312" ht="14.4" customFormat="1" customHeight="1" s="2">
      <c r="A312" s="16" t="n"/>
      <c r="B312" s="19" t="n"/>
      <c r="C312" s="10" t="n"/>
      <c r="D312" s="11" t="n"/>
      <c r="E312" s="11" t="n"/>
      <c r="F312" s="20" t="n"/>
      <c r="L312" s="3" t="n"/>
    </row>
    <row r="313" ht="14.4" customFormat="1" customHeight="1" s="2">
      <c r="A313" s="16" t="n"/>
      <c r="B313" s="19" t="n"/>
      <c r="C313" s="10" t="n"/>
      <c r="D313" s="11" t="n"/>
      <c r="E313" s="11" t="n"/>
      <c r="F313" s="20" t="n"/>
      <c r="L313" s="3" t="n"/>
    </row>
    <row r="314" ht="14.4" customFormat="1" customHeight="1" s="2">
      <c r="A314" s="16" t="n"/>
      <c r="B314" s="19" t="n"/>
      <c r="C314" s="10" t="n"/>
      <c r="D314" s="11" t="n"/>
      <c r="E314" s="11" t="n"/>
      <c r="F314" s="20" t="n"/>
      <c r="L314" s="3" t="n"/>
    </row>
    <row r="315" ht="14.4" customFormat="1" customHeight="1" s="2">
      <c r="A315" s="16" t="n"/>
      <c r="B315" s="19" t="n"/>
      <c r="C315" s="10" t="n"/>
      <c r="D315" s="11" t="n"/>
      <c r="E315" s="11" t="n"/>
      <c r="F315" s="20" t="n"/>
      <c r="L315" s="3" t="n"/>
    </row>
    <row r="316" ht="14.4" customFormat="1" customHeight="1" s="2">
      <c r="A316" s="16" t="n"/>
      <c r="B316" s="19" t="n"/>
      <c r="C316" s="10" t="n"/>
      <c r="D316" s="11" t="n"/>
      <c r="E316" s="11" t="n"/>
      <c r="F316" s="20" t="n"/>
      <c r="L316" s="3" t="n"/>
    </row>
    <row r="317" ht="14.4" customFormat="1" customHeight="1" s="2">
      <c r="A317" s="16" t="n"/>
      <c r="B317" s="19" t="n"/>
      <c r="C317" s="10" t="n"/>
      <c r="D317" s="11" t="n"/>
      <c r="E317" s="11" t="n"/>
      <c r="F317" s="20" t="n"/>
      <c r="L317" s="3" t="n"/>
    </row>
    <row r="318" ht="14.4" customFormat="1" customHeight="1" s="2">
      <c r="A318" s="16" t="n"/>
      <c r="B318" s="19" t="n"/>
      <c r="C318" s="10" t="n"/>
      <c r="D318" s="11" t="n"/>
      <c r="E318" s="11" t="n"/>
      <c r="F318" s="20" t="n"/>
      <c r="L318" s="3" t="n"/>
    </row>
    <row r="319" ht="14.4" customFormat="1" customHeight="1" s="2">
      <c r="A319" s="16" t="n"/>
      <c r="B319" s="19" t="n"/>
      <c r="C319" s="10" t="n"/>
      <c r="D319" s="11" t="n"/>
      <c r="E319" s="11" t="n"/>
      <c r="F319" s="20" t="n"/>
      <c r="L319" s="3" t="n"/>
    </row>
    <row r="320" ht="14.4" customFormat="1" customHeight="1" s="2">
      <c r="A320" s="16" t="n"/>
      <c r="B320" s="19" t="n"/>
      <c r="C320" s="10" t="n"/>
      <c r="D320" s="11" t="n"/>
      <c r="E320" s="11" t="n"/>
      <c r="F320" s="20" t="n"/>
      <c r="L320" s="3" t="n"/>
    </row>
    <row r="321" ht="14.4" customFormat="1" customHeight="1" s="2">
      <c r="A321" s="16" t="n"/>
      <c r="B321" s="19" t="n"/>
      <c r="C321" s="10" t="n"/>
      <c r="D321" s="11" t="n"/>
      <c r="E321" s="11" t="n"/>
      <c r="F321" s="20" t="n"/>
      <c r="L321" s="3" t="n"/>
    </row>
    <row r="322" ht="14.4" customFormat="1" customHeight="1" s="2">
      <c r="A322" s="16" t="n"/>
      <c r="B322" s="19" t="n"/>
      <c r="C322" s="10" t="n"/>
      <c r="D322" s="11" t="n"/>
      <c r="E322" s="11" t="n"/>
      <c r="F322" s="20" t="n"/>
      <c r="L322" s="3" t="n"/>
    </row>
    <row r="323" ht="14.4" customFormat="1" customHeight="1" s="2">
      <c r="A323" s="16" t="n"/>
      <c r="B323" s="19" t="n"/>
      <c r="C323" s="10" t="n"/>
      <c r="D323" s="11" t="n"/>
      <c r="E323" s="11" t="n"/>
      <c r="F323" s="20" t="n"/>
      <c r="L323" s="3" t="n"/>
    </row>
    <row r="324" ht="14.4" customFormat="1" customHeight="1" s="2">
      <c r="A324" s="16" t="n"/>
      <c r="B324" s="19" t="n"/>
      <c r="C324" s="10" t="n"/>
      <c r="D324" s="11" t="n"/>
      <c r="E324" s="11" t="n"/>
      <c r="F324" s="20" t="n"/>
      <c r="L324" s="3" t="n"/>
    </row>
    <row r="325" ht="14.4" customFormat="1" customHeight="1" s="2">
      <c r="A325" s="16" t="n"/>
      <c r="B325" s="19" t="n"/>
      <c r="C325" s="10" t="n"/>
      <c r="D325" s="11" t="n"/>
      <c r="E325" s="11" t="n"/>
      <c r="F325" s="20" t="n"/>
      <c r="L325" s="3" t="n"/>
    </row>
    <row r="326" ht="14.4" customFormat="1" customHeight="1" s="2">
      <c r="A326" s="16" t="n"/>
      <c r="B326" s="19" t="n"/>
      <c r="C326" s="10" t="n"/>
      <c r="D326" s="11" t="n"/>
      <c r="E326" s="11" t="n"/>
      <c r="F326" s="20" t="n"/>
      <c r="L326" s="3" t="n"/>
    </row>
    <row r="327" ht="14.4" customFormat="1" customHeight="1" s="2">
      <c r="A327" s="16" t="n"/>
      <c r="B327" s="19" t="n"/>
      <c r="C327" s="10" t="n"/>
      <c r="D327" s="11" t="n"/>
      <c r="E327" s="11" t="n"/>
      <c r="F327" s="20" t="n"/>
      <c r="L327" s="3" t="n"/>
    </row>
    <row r="328" ht="14.4" customFormat="1" customHeight="1" s="2">
      <c r="A328" s="16" t="n"/>
      <c r="B328" s="19" t="n"/>
      <c r="C328" s="10" t="n"/>
      <c r="D328" s="11" t="n"/>
      <c r="E328" s="11" t="n"/>
      <c r="F328" s="20" t="n"/>
      <c r="L328" s="3" t="n"/>
    </row>
    <row r="329" ht="14.4" customFormat="1" customHeight="1" s="2">
      <c r="A329" s="16" t="n"/>
      <c r="B329" s="19" t="n"/>
      <c r="C329" s="10" t="n"/>
      <c r="D329" s="11" t="n"/>
      <c r="E329" s="11" t="n"/>
      <c r="F329" s="20" t="n"/>
      <c r="L329" s="3" t="n"/>
    </row>
    <row r="330" ht="14.4" customFormat="1" customHeight="1" s="2">
      <c r="A330" s="16" t="n"/>
      <c r="B330" s="19" t="n"/>
      <c r="C330" s="10" t="n"/>
      <c r="D330" s="11" t="n"/>
      <c r="E330" s="11" t="n"/>
      <c r="F330" s="20" t="n"/>
      <c r="L330" s="3" t="n"/>
    </row>
    <row r="331" ht="14.4" customFormat="1" customHeight="1" s="2">
      <c r="A331" s="16" t="n"/>
      <c r="B331" s="19" t="n"/>
      <c r="C331" s="10" t="n"/>
      <c r="D331" s="11" t="n"/>
      <c r="E331" s="11" t="n"/>
      <c r="F331" s="20" t="n"/>
      <c r="L331" s="3" t="n"/>
    </row>
    <row r="332" ht="14.4" customFormat="1" customHeight="1" s="2">
      <c r="A332" s="16" t="n"/>
      <c r="B332" s="19" t="n"/>
      <c r="C332" s="10" t="n"/>
      <c r="D332" s="11" t="n"/>
      <c r="E332" s="11" t="n"/>
      <c r="F332" s="20" t="n"/>
      <c r="L332" s="3" t="n"/>
    </row>
    <row r="333" ht="14.4" customFormat="1" customHeight="1" s="2">
      <c r="A333" s="16" t="n"/>
      <c r="B333" s="19" t="n"/>
      <c r="C333" s="10" t="n"/>
      <c r="D333" s="11" t="n"/>
      <c r="E333" s="11" t="n"/>
      <c r="F333" s="20" t="n"/>
      <c r="L333" s="3" t="n"/>
    </row>
    <row r="334" ht="14.4" customFormat="1" customHeight="1" s="2">
      <c r="A334" s="16" t="n"/>
      <c r="B334" s="19" t="n"/>
      <c r="C334" s="10" t="n"/>
      <c r="D334" s="11" t="n"/>
      <c r="E334" s="11" t="n"/>
      <c r="F334" s="20" t="n"/>
      <c r="L334" s="3" t="n"/>
    </row>
    <row r="335" ht="14.4" customFormat="1" customHeight="1" s="2">
      <c r="A335" s="16" t="n"/>
      <c r="B335" s="19" t="n"/>
      <c r="C335" s="10" t="n"/>
      <c r="D335" s="11" t="n"/>
      <c r="E335" s="11" t="n"/>
      <c r="F335" s="20" t="n"/>
      <c r="L335" s="3" t="n"/>
    </row>
    <row r="336" ht="14.4" customFormat="1" customHeight="1" s="2">
      <c r="A336" s="16" t="n"/>
      <c r="B336" s="19" t="n"/>
      <c r="C336" s="10" t="n"/>
      <c r="D336" s="11" t="n"/>
      <c r="E336" s="11" t="n"/>
      <c r="F336" s="20" t="n"/>
      <c r="L336" s="3" t="n"/>
    </row>
    <row r="337" ht="14.4" customFormat="1" customHeight="1" s="2">
      <c r="A337" s="16" t="n"/>
      <c r="B337" s="19" t="n"/>
      <c r="C337" s="10" t="n"/>
      <c r="D337" s="11" t="n"/>
      <c r="E337" s="11" t="n"/>
      <c r="F337" s="20" t="n"/>
      <c r="L337" s="3" t="n"/>
    </row>
    <row r="338" ht="14.4" customFormat="1" customHeight="1" s="2">
      <c r="A338" s="16" t="n"/>
      <c r="B338" s="19" t="n"/>
      <c r="C338" s="10" t="n"/>
      <c r="D338" s="11" t="n"/>
      <c r="E338" s="11" t="n"/>
      <c r="F338" s="20" t="n"/>
      <c r="L338" s="3" t="n"/>
    </row>
    <row r="339" ht="14.4" customFormat="1" customHeight="1" s="2">
      <c r="A339" s="16" t="n"/>
      <c r="B339" s="19" t="n"/>
      <c r="C339" s="10" t="n"/>
      <c r="D339" s="11" t="n"/>
      <c r="E339" s="11" t="n"/>
      <c r="F339" s="20" t="n"/>
      <c r="L339" s="3" t="n"/>
    </row>
    <row r="340" ht="14.4" customFormat="1" customHeight="1" s="2">
      <c r="A340" s="16" t="n"/>
      <c r="B340" s="19" t="n"/>
      <c r="C340" s="10" t="n"/>
      <c r="D340" s="11" t="n"/>
      <c r="E340" s="11" t="n"/>
      <c r="F340" s="20" t="n"/>
      <c r="L340" s="3" t="n"/>
    </row>
    <row r="341" ht="14.4" customFormat="1" customHeight="1" s="2">
      <c r="A341" s="16" t="n"/>
      <c r="B341" s="19" t="n"/>
      <c r="C341" s="10" t="n"/>
      <c r="D341" s="11" t="n"/>
      <c r="E341" s="11" t="n"/>
      <c r="F341" s="20" t="n"/>
      <c r="L341" s="3" t="n"/>
    </row>
    <row r="342" ht="14.4" customFormat="1" customHeight="1" s="2">
      <c r="A342" s="16" t="n"/>
      <c r="B342" s="19" t="n"/>
      <c r="C342" s="10" t="n"/>
      <c r="D342" s="11" t="n"/>
      <c r="E342" s="11" t="n"/>
      <c r="F342" s="20" t="n"/>
      <c r="L342" s="3" t="n"/>
    </row>
    <row r="343" ht="14.4" customFormat="1" customHeight="1" s="2">
      <c r="A343" s="16" t="n"/>
      <c r="B343" s="19" t="n"/>
      <c r="C343" s="10" t="n"/>
      <c r="D343" s="11" t="n"/>
      <c r="E343" s="11" t="n"/>
      <c r="F343" s="20" t="n"/>
      <c r="L343" s="3" t="n"/>
    </row>
    <row r="344" ht="14.4" customFormat="1" customHeight="1" s="2">
      <c r="A344" s="16" t="n"/>
      <c r="B344" s="19" t="n"/>
      <c r="C344" s="10" t="n"/>
      <c r="D344" s="11" t="n"/>
      <c r="E344" s="11" t="n"/>
      <c r="F344" s="20" t="n"/>
      <c r="L344" s="3" t="n"/>
    </row>
    <row r="345" ht="14.4" customFormat="1" customHeight="1" s="2">
      <c r="A345" s="16" t="n"/>
      <c r="B345" s="19" t="n"/>
      <c r="C345" s="10" t="n"/>
      <c r="D345" s="11" t="n"/>
      <c r="E345" s="11" t="n"/>
      <c r="F345" s="20" t="n"/>
      <c r="L345" s="3" t="n"/>
    </row>
    <row r="346" ht="14.4" customFormat="1" customHeight="1" s="2">
      <c r="A346" s="16" t="n"/>
      <c r="B346" s="19" t="n"/>
      <c r="C346" s="10" t="n"/>
      <c r="D346" s="11" t="n"/>
      <c r="E346" s="11" t="n"/>
      <c r="F346" s="20" t="n"/>
      <c r="L346" s="3" t="n"/>
    </row>
    <row r="347" ht="14.4" customFormat="1" customHeight="1" s="2">
      <c r="A347" s="16" t="n"/>
      <c r="B347" s="19" t="n"/>
      <c r="C347" s="10" t="n"/>
      <c r="D347" s="11" t="n"/>
      <c r="E347" s="11" t="n"/>
      <c r="F347" s="20" t="n"/>
      <c r="L347" s="3" t="n"/>
    </row>
    <row r="348" ht="14.4" customFormat="1" customHeight="1" s="2">
      <c r="A348" s="16" t="n"/>
      <c r="B348" s="19" t="n"/>
      <c r="C348" s="10" t="n"/>
      <c r="D348" s="11" t="n"/>
      <c r="E348" s="11" t="n"/>
      <c r="F348" s="20" t="n"/>
      <c r="L348" s="3" t="n"/>
    </row>
    <row r="349" ht="14.4" customFormat="1" customHeight="1" s="2">
      <c r="A349" s="16" t="n"/>
      <c r="B349" s="19" t="n"/>
      <c r="C349" s="10" t="n"/>
      <c r="D349" s="11" t="n"/>
      <c r="E349" s="11" t="n"/>
      <c r="F349" s="20" t="n"/>
      <c r="L349" s="3" t="n"/>
    </row>
    <row r="350" ht="14.4" customFormat="1" customHeight="1" s="2">
      <c r="A350" s="16" t="n"/>
      <c r="B350" s="19" t="n"/>
      <c r="C350" s="10" t="n"/>
      <c r="D350" s="11" t="n"/>
      <c r="E350" s="11" t="n"/>
      <c r="F350" s="20" t="n"/>
      <c r="L350" s="3" t="n"/>
    </row>
    <row r="351" ht="14.4" customFormat="1" customHeight="1" s="2">
      <c r="A351" s="16" t="n"/>
      <c r="B351" s="19" t="n"/>
      <c r="C351" s="10" t="n"/>
      <c r="D351" s="11" t="n"/>
      <c r="E351" s="11" t="n"/>
      <c r="F351" s="20" t="n"/>
      <c r="L351" s="3" t="n"/>
    </row>
    <row r="352" ht="14.4" customFormat="1" customHeight="1" s="2">
      <c r="A352" s="16" t="n"/>
      <c r="B352" s="19" t="n"/>
      <c r="C352" s="10" t="n"/>
      <c r="D352" s="11" t="n"/>
      <c r="E352" s="11" t="n"/>
      <c r="F352" s="20" t="n"/>
      <c r="L352" s="3" t="n"/>
    </row>
    <row r="353" ht="14.4" customFormat="1" customHeight="1" s="2">
      <c r="A353" s="16" t="n"/>
      <c r="B353" s="19" t="n"/>
      <c r="C353" s="10" t="n"/>
      <c r="D353" s="11" t="n"/>
      <c r="E353" s="11" t="n"/>
      <c r="F353" s="20" t="n"/>
      <c r="L353" s="3" t="n"/>
    </row>
    <row r="354" ht="14.4" customFormat="1" customHeight="1" s="2">
      <c r="A354" s="16" t="n"/>
      <c r="B354" s="19" t="n"/>
      <c r="C354" s="10" t="n"/>
      <c r="D354" s="11" t="n"/>
      <c r="E354" s="11" t="n"/>
      <c r="F354" s="20" t="n"/>
      <c r="L354" s="3" t="n"/>
    </row>
    <row r="355" ht="14.4" customFormat="1" customHeight="1" s="2">
      <c r="A355" s="16" t="n"/>
      <c r="B355" s="19" t="n"/>
      <c r="C355" s="10" t="n"/>
      <c r="D355" s="11" t="n"/>
      <c r="E355" s="11" t="n"/>
      <c r="F355" s="20" t="n"/>
      <c r="L355" s="3" t="n"/>
    </row>
    <row r="356" ht="14.4" customFormat="1" customHeight="1" s="2">
      <c r="A356" s="16" t="n"/>
      <c r="B356" s="19" t="n"/>
      <c r="C356" s="10" t="n"/>
      <c r="D356" s="11" t="n"/>
      <c r="E356" s="11" t="n"/>
      <c r="F356" s="20" t="n"/>
      <c r="L356" s="3" t="n"/>
    </row>
    <row r="357" ht="14.4" customFormat="1" customHeight="1" s="2">
      <c r="A357" s="16" t="n"/>
      <c r="B357" s="19" t="n"/>
      <c r="C357" s="10" t="n"/>
      <c r="D357" s="11" t="n"/>
      <c r="E357" s="11" t="n"/>
      <c r="F357" s="20" t="n"/>
      <c r="L357" s="3" t="n"/>
    </row>
    <row r="358" ht="14.4" customFormat="1" customHeight="1" s="2">
      <c r="A358" s="16" t="n"/>
      <c r="B358" s="19" t="n"/>
      <c r="C358" s="10" t="n"/>
      <c r="D358" s="11" t="n"/>
      <c r="E358" s="11" t="n"/>
      <c r="F358" s="20" t="n"/>
      <c r="L358" s="3" t="n"/>
    </row>
    <row r="359" ht="14.4" customFormat="1" customHeight="1" s="2">
      <c r="A359" s="16" t="n"/>
      <c r="B359" s="19" t="n"/>
      <c r="C359" s="10" t="n"/>
      <c r="D359" s="11" t="n"/>
      <c r="E359" s="11" t="n"/>
      <c r="F359" s="20" t="n"/>
      <c r="L359" s="3" t="n"/>
    </row>
    <row r="360" ht="14.4" customFormat="1" customHeight="1" s="2">
      <c r="A360" s="16" t="n"/>
      <c r="B360" s="19" t="n"/>
      <c r="C360" s="10" t="n"/>
      <c r="D360" s="11" t="n"/>
      <c r="E360" s="11" t="n"/>
      <c r="F360" s="20" t="n"/>
      <c r="L360" s="3" t="n"/>
    </row>
    <row r="361" ht="14.4" customFormat="1" customHeight="1" s="2">
      <c r="A361" s="16" t="n"/>
      <c r="B361" s="19" t="n"/>
      <c r="C361" s="10" t="n"/>
      <c r="D361" s="11" t="n"/>
      <c r="E361" s="11" t="n"/>
      <c r="F361" s="20" t="n"/>
      <c r="L361" s="3" t="n"/>
    </row>
    <row r="362" ht="14.4" customFormat="1" customHeight="1" s="2">
      <c r="A362" s="16" t="n"/>
      <c r="B362" s="19" t="n"/>
      <c r="C362" s="10" t="n"/>
      <c r="D362" s="11" t="n"/>
      <c r="E362" s="11" t="n"/>
      <c r="F362" s="20" t="n"/>
      <c r="L362" s="3" t="n"/>
    </row>
    <row r="363" ht="14.4" customFormat="1" customHeight="1" s="2">
      <c r="A363" s="16" t="n"/>
      <c r="B363" s="19" t="n"/>
      <c r="C363" s="10" t="n"/>
      <c r="D363" s="11" t="n"/>
      <c r="E363" s="11" t="n"/>
      <c r="F363" s="20" t="n"/>
      <c r="L363" s="3" t="n"/>
    </row>
    <row r="364" ht="14.4" customFormat="1" customHeight="1" s="2">
      <c r="A364" s="16" t="n"/>
      <c r="B364" s="19" t="n"/>
      <c r="C364" s="10" t="n"/>
      <c r="D364" s="11" t="n"/>
      <c r="E364" s="11" t="n"/>
      <c r="F364" s="20" t="n"/>
      <c r="L364" s="3" t="n"/>
    </row>
    <row r="365" ht="14.4" customFormat="1" customHeight="1" s="2">
      <c r="A365" s="16" t="n"/>
      <c r="B365" s="19" t="n"/>
      <c r="C365" s="10" t="n"/>
      <c r="D365" s="11" t="n"/>
      <c r="E365" s="11" t="n"/>
      <c r="F365" s="20" t="n"/>
      <c r="L365" s="3" t="n"/>
    </row>
    <row r="366" ht="14.4" customFormat="1" customHeight="1" s="2">
      <c r="A366" s="16" t="n"/>
      <c r="B366" s="19" t="n"/>
      <c r="C366" s="10" t="n"/>
      <c r="D366" s="11" t="n"/>
      <c r="E366" s="11" t="n"/>
      <c r="F366" s="20" t="n"/>
      <c r="L366" s="3" t="n"/>
    </row>
    <row r="367" ht="14.4" customFormat="1" customHeight="1" s="2">
      <c r="A367" s="16" t="n"/>
      <c r="B367" s="19" t="n"/>
      <c r="C367" s="10" t="n"/>
      <c r="D367" s="11" t="n"/>
      <c r="E367" s="11" t="n"/>
      <c r="F367" s="20" t="n"/>
      <c r="L367" s="3" t="n"/>
    </row>
    <row r="368" ht="14.4" customFormat="1" customHeight="1" s="2">
      <c r="A368" s="16" t="n"/>
      <c r="B368" s="19" t="n"/>
      <c r="C368" s="10" t="n"/>
      <c r="D368" s="11" t="n"/>
      <c r="E368" s="11" t="n"/>
      <c r="F368" s="20" t="n"/>
      <c r="L368" s="3" t="n"/>
    </row>
    <row r="369" ht="14.4" customFormat="1" customHeight="1" s="2">
      <c r="A369" s="16" t="n"/>
      <c r="B369" s="19" t="n"/>
      <c r="C369" s="10" t="n"/>
      <c r="D369" s="11" t="n"/>
      <c r="E369" s="11" t="n"/>
      <c r="F369" s="20" t="n"/>
      <c r="L369" s="3" t="n"/>
    </row>
    <row r="370" ht="14.4" customFormat="1" customHeight="1" s="2">
      <c r="A370" s="16" t="n"/>
      <c r="B370" s="19" t="n"/>
      <c r="C370" s="10" t="n"/>
      <c r="D370" s="11" t="n"/>
      <c r="E370" s="11" t="n"/>
      <c r="F370" s="20" t="n"/>
      <c r="L370" s="3" t="n"/>
    </row>
    <row r="371" ht="14.4" customFormat="1" customHeight="1" s="2">
      <c r="A371" s="16" t="n"/>
      <c r="B371" s="19" t="n"/>
      <c r="C371" s="10" t="n"/>
      <c r="D371" s="11" t="n"/>
      <c r="E371" s="11" t="n"/>
      <c r="F371" s="20" t="n"/>
      <c r="L371" s="3" t="n"/>
    </row>
    <row r="372" ht="14.4" customFormat="1" customHeight="1" s="2">
      <c r="A372" s="16" t="n"/>
      <c r="B372" s="19" t="n"/>
      <c r="C372" s="10" t="n"/>
      <c r="D372" s="11" t="n"/>
      <c r="E372" s="11" t="n"/>
      <c r="F372" s="20" t="n"/>
      <c r="L372" s="3" t="n"/>
    </row>
    <row r="373" ht="14.4" customFormat="1" customHeight="1" s="2">
      <c r="A373" s="16" t="n"/>
      <c r="B373" s="19" t="n"/>
      <c r="C373" s="10" t="n"/>
      <c r="D373" s="11" t="n"/>
      <c r="E373" s="11" t="n"/>
      <c r="F373" s="20" t="n"/>
      <c r="L373" s="3" t="n"/>
    </row>
    <row r="374" ht="14.4" customFormat="1" customHeight="1" s="2">
      <c r="A374" s="16" t="n"/>
      <c r="B374" s="19" t="n"/>
      <c r="C374" s="10" t="n"/>
      <c r="D374" s="11" t="n"/>
      <c r="E374" s="11" t="n"/>
      <c r="F374" s="20" t="n"/>
      <c r="L374" s="3" t="n"/>
    </row>
    <row r="375" ht="14.4" customFormat="1" customHeight="1" s="2">
      <c r="A375" s="16" t="n"/>
      <c r="B375" s="19" t="n"/>
      <c r="C375" s="10" t="n"/>
      <c r="D375" s="11" t="n"/>
      <c r="E375" s="11" t="n"/>
      <c r="F375" s="20" t="n"/>
      <c r="L375" s="3" t="n"/>
    </row>
    <row r="376" ht="14.4" customFormat="1" customHeight="1" s="2">
      <c r="A376" s="16" t="n"/>
      <c r="B376" s="19" t="n"/>
      <c r="C376" s="10" t="n"/>
      <c r="D376" s="11" t="n"/>
      <c r="E376" s="11" t="n"/>
      <c r="F376" s="20" t="n"/>
      <c r="L376" s="3" t="n"/>
    </row>
    <row r="377" ht="14.4" customFormat="1" customHeight="1" s="2">
      <c r="A377" s="16" t="n"/>
      <c r="B377" s="19" t="n"/>
      <c r="C377" s="10" t="n"/>
      <c r="D377" s="11" t="n"/>
      <c r="E377" s="11" t="n"/>
      <c r="F377" s="20" t="n"/>
      <c r="L377" s="3" t="n"/>
    </row>
    <row r="378" ht="14.4" customFormat="1" customHeight="1" s="2">
      <c r="A378" s="16" t="n"/>
      <c r="B378" s="19" t="n"/>
      <c r="C378" s="10" t="n"/>
      <c r="D378" s="11" t="n"/>
      <c r="E378" s="11" t="n"/>
      <c r="F378" s="20" t="n"/>
      <c r="L378" s="3" t="n"/>
    </row>
    <row r="379" ht="14.4" customFormat="1" customHeight="1" s="2">
      <c r="A379" s="16" t="n"/>
      <c r="B379" s="19" t="n"/>
      <c r="C379" s="10" t="n"/>
      <c r="D379" s="11" t="n"/>
      <c r="E379" s="11" t="n"/>
      <c r="F379" s="20" t="n"/>
      <c r="L379" s="3" t="n"/>
    </row>
    <row r="380" ht="14.4" customFormat="1" customHeight="1" s="2">
      <c r="A380" s="16" t="n"/>
      <c r="B380" s="19" t="n"/>
      <c r="C380" s="10" t="n"/>
      <c r="D380" s="11" t="n"/>
      <c r="E380" s="11" t="n"/>
      <c r="F380" s="20" t="n"/>
      <c r="L380" s="3" t="n"/>
    </row>
    <row r="381" ht="14.4" customFormat="1" customHeight="1" s="2">
      <c r="A381" s="16" t="n"/>
      <c r="B381" s="19" t="n"/>
      <c r="C381" s="10" t="n"/>
      <c r="D381" s="11" t="n"/>
      <c r="E381" s="11" t="n"/>
      <c r="F381" s="20" t="n"/>
      <c r="L381" s="3" t="n"/>
    </row>
    <row r="382" ht="14.4" customFormat="1" customHeight="1" s="2">
      <c r="A382" s="16" t="n"/>
      <c r="B382" s="19" t="n"/>
      <c r="C382" s="10" t="n"/>
      <c r="D382" s="11" t="n"/>
      <c r="E382" s="11" t="n"/>
      <c r="F382" s="20" t="n"/>
      <c r="L382" s="3" t="n"/>
    </row>
    <row r="383" ht="14.4" customFormat="1" customHeight="1" s="2">
      <c r="A383" s="16" t="n"/>
      <c r="B383" s="19" t="n"/>
      <c r="C383" s="10" t="n"/>
      <c r="D383" s="11" t="n"/>
      <c r="E383" s="11" t="n"/>
      <c r="F383" s="20" t="n"/>
      <c r="L383" s="3" t="n"/>
    </row>
    <row r="384" ht="14.4" customFormat="1" customHeight="1" s="2">
      <c r="A384" s="16" t="n"/>
      <c r="B384" s="19" t="n"/>
      <c r="C384" s="10" t="n"/>
      <c r="D384" s="11" t="n"/>
      <c r="E384" s="11" t="n"/>
      <c r="F384" s="20" t="n"/>
      <c r="L384" s="3" t="n"/>
    </row>
    <row r="385" ht="14.4" customFormat="1" customHeight="1" s="2">
      <c r="A385" s="16" t="n"/>
      <c r="B385" s="19" t="n"/>
      <c r="C385" s="10" t="n"/>
      <c r="D385" s="11" t="n"/>
      <c r="E385" s="11" t="n"/>
      <c r="F385" s="20" t="n"/>
      <c r="L385" s="3" t="n"/>
    </row>
    <row r="386" ht="14.4" customFormat="1" customHeight="1" s="2">
      <c r="A386" s="16" t="n"/>
      <c r="B386" s="19" t="n"/>
      <c r="C386" s="10" t="n"/>
      <c r="D386" s="11" t="n"/>
      <c r="E386" s="11" t="n"/>
      <c r="F386" s="20" t="n"/>
      <c r="L386" s="3" t="n"/>
    </row>
    <row r="387" ht="14.4" customFormat="1" customHeight="1" s="2">
      <c r="A387" s="16" t="n"/>
      <c r="B387" s="19" t="n"/>
      <c r="C387" s="10" t="n"/>
      <c r="D387" s="11" t="n"/>
      <c r="E387" s="11" t="n"/>
      <c r="F387" s="20" t="n"/>
      <c r="L387" s="3" t="n"/>
    </row>
    <row r="388" ht="14.4" customFormat="1" customHeight="1" s="2">
      <c r="A388" s="16" t="n"/>
      <c r="B388" s="19" t="n"/>
      <c r="C388" s="10" t="n"/>
      <c r="D388" s="11" t="n"/>
      <c r="E388" s="11" t="n"/>
      <c r="F388" s="20" t="n"/>
      <c r="L388" s="3" t="n"/>
    </row>
    <row r="389" ht="14.4" customFormat="1" customHeight="1" s="2">
      <c r="A389" s="16" t="n"/>
      <c r="B389" s="19" t="n"/>
      <c r="C389" s="10" t="n"/>
      <c r="D389" s="11" t="n"/>
      <c r="E389" s="11" t="n"/>
      <c r="F389" s="20" t="n"/>
      <c r="L389" s="3" t="n"/>
    </row>
    <row r="390" ht="14.4" customFormat="1" customHeight="1" s="2">
      <c r="A390" s="16" t="n"/>
      <c r="B390" s="19" t="n"/>
      <c r="C390" s="10" t="n"/>
      <c r="D390" s="11" t="n"/>
      <c r="E390" s="11" t="n"/>
      <c r="F390" s="20" t="n"/>
      <c r="L390" s="3" t="n"/>
    </row>
    <row r="391" ht="14.4" customFormat="1" customHeight="1" s="2">
      <c r="A391" s="16" t="n"/>
      <c r="B391" s="19" t="n"/>
      <c r="C391" s="10" t="n"/>
      <c r="D391" s="11" t="n"/>
      <c r="E391" s="11" t="n"/>
      <c r="F391" s="20" t="n"/>
      <c r="L391" s="3" t="n"/>
    </row>
    <row r="392" ht="14.4" customFormat="1" customHeight="1" s="2">
      <c r="A392" s="16" t="n"/>
      <c r="B392" s="19" t="n"/>
      <c r="C392" s="10" t="n"/>
      <c r="D392" s="11" t="n"/>
      <c r="E392" s="11" t="n"/>
      <c r="F392" s="20" t="n"/>
      <c r="L392" s="3" t="n"/>
    </row>
    <row r="393" ht="14.4" customFormat="1" customHeight="1" s="2">
      <c r="A393" s="16" t="n"/>
      <c r="B393" s="19" t="n"/>
      <c r="C393" s="10" t="n"/>
      <c r="D393" s="11" t="n"/>
      <c r="E393" s="11" t="n"/>
      <c r="F393" s="20" t="n"/>
      <c r="L393" s="3" t="n"/>
    </row>
    <row r="394" ht="14.4" customFormat="1" customHeight="1" s="2">
      <c r="A394" s="16" t="n"/>
      <c r="B394" s="19" t="n"/>
      <c r="C394" s="10" t="n"/>
      <c r="D394" s="11" t="n"/>
      <c r="E394" s="11" t="n"/>
      <c r="F394" s="20" t="n"/>
      <c r="L394" s="3" t="n"/>
    </row>
    <row r="395" ht="14.4" customFormat="1" customHeight="1" s="2">
      <c r="A395" s="16" t="n"/>
      <c r="B395" s="19" t="n"/>
      <c r="C395" s="10" t="n"/>
      <c r="D395" s="11" t="n"/>
      <c r="E395" s="11" t="n"/>
      <c r="F395" s="20" t="n"/>
      <c r="L395" s="3" t="n"/>
    </row>
    <row r="396" ht="14.4" customFormat="1" customHeight="1" s="2">
      <c r="A396" s="16" t="n"/>
      <c r="B396" s="19" t="n"/>
      <c r="C396" s="10" t="n"/>
      <c r="D396" s="11" t="n"/>
      <c r="E396" s="11" t="n"/>
      <c r="F396" s="20" t="n"/>
      <c r="L396" s="3" t="n"/>
    </row>
    <row r="397" ht="14.4" customFormat="1" customHeight="1" s="2">
      <c r="A397" s="16" t="n"/>
      <c r="B397" s="19" t="n"/>
      <c r="C397" s="10" t="n"/>
      <c r="D397" s="11" t="n"/>
      <c r="E397" s="11" t="n"/>
      <c r="F397" s="20" t="n"/>
      <c r="L397" s="3" t="n"/>
    </row>
    <row r="398" ht="14.4" customFormat="1" customHeight="1" s="2">
      <c r="A398" s="16" t="n"/>
      <c r="B398" s="19" t="n"/>
      <c r="C398" s="10" t="n"/>
      <c r="D398" s="11" t="n"/>
      <c r="E398" s="11" t="n"/>
      <c r="F398" s="20" t="n"/>
      <c r="L398" s="3" t="n"/>
    </row>
    <row r="399" ht="14.4" customFormat="1" customHeight="1" s="2">
      <c r="A399" s="16" t="n"/>
      <c r="B399" s="19" t="n"/>
      <c r="C399" s="10" t="n"/>
      <c r="D399" s="11" t="n"/>
      <c r="E399" s="11" t="n"/>
      <c r="F399" s="20" t="n"/>
      <c r="L399" s="3" t="n"/>
    </row>
    <row r="400" ht="14.4" customFormat="1" customHeight="1" s="2">
      <c r="A400" s="16" t="n"/>
      <c r="B400" s="19" t="n"/>
      <c r="C400" s="10" t="n"/>
      <c r="D400" s="11" t="n"/>
      <c r="E400" s="11" t="n"/>
      <c r="F400" s="20" t="n"/>
      <c r="L400" s="3" t="n"/>
    </row>
    <row r="401" ht="14.4" customFormat="1" customHeight="1" s="2">
      <c r="A401" s="16" t="n"/>
      <c r="B401" s="19" t="n"/>
      <c r="C401" s="10" t="n"/>
      <c r="D401" s="11" t="n"/>
      <c r="E401" s="11" t="n"/>
      <c r="F401" s="20" t="n"/>
      <c r="L401" s="3" t="n"/>
    </row>
    <row r="402" ht="14.4" customFormat="1" customHeight="1" s="2">
      <c r="A402" s="16" t="n"/>
      <c r="B402" s="19" t="n"/>
      <c r="C402" s="10" t="n"/>
      <c r="D402" s="11" t="n"/>
      <c r="E402" s="11" t="n"/>
      <c r="F402" s="20" t="n"/>
      <c r="L402" s="3" t="n"/>
    </row>
    <row r="403" ht="14.4" customFormat="1" customHeight="1" s="2">
      <c r="A403" s="16" t="n"/>
      <c r="B403" s="19" t="n"/>
      <c r="C403" s="10" t="n"/>
      <c r="D403" s="11" t="n"/>
      <c r="E403" s="11" t="n"/>
      <c r="F403" s="20" t="n"/>
      <c r="L403" s="3" t="n"/>
    </row>
    <row r="404" ht="14.4" customFormat="1" customHeight="1" s="2">
      <c r="A404" s="16" t="n"/>
      <c r="B404" s="19" t="n"/>
      <c r="C404" s="10" t="n"/>
      <c r="D404" s="11" t="n"/>
      <c r="E404" s="11" t="n"/>
      <c r="F404" s="20" t="n"/>
      <c r="L404" s="3" t="n"/>
    </row>
    <row r="405" ht="14.4" customFormat="1" customHeight="1" s="2">
      <c r="A405" s="16" t="n"/>
      <c r="B405" s="19" t="n"/>
      <c r="C405" s="10" t="n"/>
      <c r="D405" s="11" t="n"/>
      <c r="E405" s="11" t="n"/>
      <c r="F405" s="20" t="n"/>
      <c r="L405" s="3" t="n"/>
    </row>
    <row r="406" ht="14.4" customFormat="1" customHeight="1" s="2">
      <c r="A406" s="16" t="n"/>
      <c r="B406" s="19" t="n"/>
      <c r="C406" s="10" t="n"/>
      <c r="D406" s="11" t="n"/>
      <c r="E406" s="11" t="n"/>
      <c r="F406" s="20" t="n"/>
      <c r="L406" s="3" t="n"/>
    </row>
    <row r="407" ht="14.4" customFormat="1" customHeight="1" s="2">
      <c r="A407" s="16" t="n"/>
      <c r="B407" s="19" t="n"/>
      <c r="C407" s="10" t="n"/>
      <c r="D407" s="11" t="n"/>
      <c r="E407" s="11" t="n"/>
      <c r="F407" s="20" t="n"/>
      <c r="L407" s="3" t="n"/>
    </row>
    <row r="408" ht="14.4" customFormat="1" customHeight="1" s="2">
      <c r="A408" s="16" t="n"/>
      <c r="B408" s="19" t="n"/>
      <c r="C408" s="10" t="n"/>
      <c r="D408" s="11" t="n"/>
      <c r="E408" s="11" t="n"/>
      <c r="F408" s="20" t="n"/>
      <c r="L408" s="3" t="n"/>
    </row>
    <row r="409" ht="14.4" customFormat="1" customHeight="1" s="2">
      <c r="A409" s="16" t="n"/>
      <c r="B409" s="19" t="n"/>
      <c r="C409" s="10" t="n"/>
      <c r="D409" s="11" t="n"/>
      <c r="E409" s="11" t="n"/>
      <c r="F409" s="20" t="n"/>
      <c r="L409" s="3" t="n"/>
    </row>
    <row r="410" ht="14.4" customFormat="1" customHeight="1" s="2">
      <c r="A410" s="16" t="n"/>
      <c r="B410" s="19" t="n"/>
      <c r="C410" s="10" t="n"/>
      <c r="D410" s="11" t="n"/>
      <c r="E410" s="11" t="n"/>
      <c r="F410" s="20" t="n"/>
      <c r="L410" s="3" t="n"/>
    </row>
    <row r="411" ht="14.4" customFormat="1" customHeight="1" s="2">
      <c r="A411" s="16" t="n"/>
      <c r="B411" s="19" t="n"/>
      <c r="C411" s="10" t="n"/>
      <c r="D411" s="11" t="n"/>
      <c r="E411" s="11" t="n"/>
      <c r="F411" s="20" t="n"/>
      <c r="L411" s="3" t="n"/>
    </row>
    <row r="412" ht="14.4" customFormat="1" customHeight="1" s="2">
      <c r="A412" s="16" t="n"/>
      <c r="B412" s="19" t="n"/>
      <c r="C412" s="10" t="n"/>
      <c r="D412" s="11" t="n"/>
      <c r="E412" s="11" t="n"/>
      <c r="F412" s="20" t="n"/>
      <c r="L412" s="3" t="n"/>
    </row>
    <row r="413" ht="14.4" customFormat="1" customHeight="1" s="2">
      <c r="A413" s="16" t="n"/>
      <c r="B413" s="19" t="n"/>
      <c r="C413" s="10" t="n"/>
      <c r="D413" s="11" t="n"/>
      <c r="E413" s="11" t="n"/>
      <c r="F413" s="20" t="n"/>
      <c r="L413" s="3" t="n"/>
    </row>
    <row r="414" ht="14.4" customFormat="1" customHeight="1" s="2">
      <c r="A414" s="16" t="n"/>
      <c r="B414" s="19" t="n"/>
      <c r="C414" s="10" t="n"/>
      <c r="D414" s="11" t="n"/>
      <c r="E414" s="11" t="n"/>
      <c r="F414" s="20" t="n"/>
      <c r="L414" s="3" t="n"/>
    </row>
    <row r="415" ht="14.4" customFormat="1" customHeight="1" s="2">
      <c r="A415" s="16" t="n"/>
      <c r="B415" s="19" t="n"/>
      <c r="C415" s="10" t="n"/>
      <c r="D415" s="11" t="n"/>
      <c r="E415" s="11" t="n"/>
      <c r="F415" s="20" t="n"/>
      <c r="L415" s="3" t="n"/>
    </row>
    <row r="416" ht="14.4" customFormat="1" customHeight="1" s="2">
      <c r="A416" s="16" t="n"/>
      <c r="B416" s="19" t="n"/>
      <c r="C416" s="10" t="n"/>
      <c r="D416" s="11" t="n"/>
      <c r="E416" s="11" t="n"/>
      <c r="F416" s="20" t="n"/>
      <c r="L416" s="3" t="n"/>
    </row>
    <row r="417" ht="14.4" customFormat="1" customHeight="1" s="2">
      <c r="A417" s="16" t="n"/>
      <c r="B417" s="19" t="n"/>
      <c r="C417" s="10" t="n"/>
      <c r="D417" s="11" t="n"/>
      <c r="E417" s="11" t="n"/>
      <c r="F417" s="20" t="n"/>
      <c r="L417" s="3" t="n"/>
    </row>
    <row r="418" ht="14.4" customFormat="1" customHeight="1" s="2">
      <c r="A418" s="16" t="n"/>
      <c r="B418" s="19" t="n"/>
      <c r="C418" s="10" t="n"/>
      <c r="D418" s="11" t="n"/>
      <c r="E418" s="11" t="n"/>
      <c r="F418" s="20" t="n"/>
      <c r="L418" s="3" t="n"/>
    </row>
    <row r="419" ht="14.4" customFormat="1" customHeight="1" s="2">
      <c r="A419" s="16" t="n"/>
      <c r="B419" s="19" t="n"/>
      <c r="C419" s="10" t="n"/>
      <c r="D419" s="11" t="n"/>
      <c r="E419" s="11" t="n"/>
      <c r="F419" s="20" t="n"/>
      <c r="L419" s="3" t="n"/>
    </row>
    <row r="420" ht="14.4" customFormat="1" customHeight="1" s="2">
      <c r="A420" s="16" t="n"/>
      <c r="B420" s="19" t="n"/>
      <c r="C420" s="10" t="n"/>
      <c r="D420" s="11" t="n"/>
      <c r="E420" s="11" t="n"/>
      <c r="F420" s="20" t="n"/>
      <c r="L420" s="3" t="n"/>
    </row>
    <row r="421" ht="14.4" customFormat="1" customHeight="1" s="2">
      <c r="A421" s="16" t="n"/>
      <c r="B421" s="19" t="n"/>
      <c r="C421" s="10" t="n"/>
      <c r="D421" s="11" t="n"/>
      <c r="E421" s="11" t="n"/>
      <c r="F421" s="20" t="n"/>
      <c r="L421" s="3" t="n"/>
    </row>
    <row r="422" ht="14.4" customFormat="1" customHeight="1" s="2">
      <c r="A422" s="16" t="n"/>
      <c r="B422" s="19" t="n"/>
      <c r="C422" s="10" t="n"/>
      <c r="D422" s="11" t="n"/>
      <c r="E422" s="11" t="n"/>
      <c r="F422" s="20" t="n"/>
      <c r="L422" s="3" t="n"/>
    </row>
    <row r="423" ht="14.4" customFormat="1" customHeight="1" s="2">
      <c r="A423" s="16" t="n"/>
      <c r="B423" s="19" t="n"/>
      <c r="C423" s="10" t="n"/>
      <c r="D423" s="11" t="n"/>
      <c r="E423" s="11" t="n"/>
      <c r="F423" s="20" t="n"/>
      <c r="L423" s="3" t="n"/>
    </row>
    <row r="424" ht="14.4" customFormat="1" customHeight="1" s="2">
      <c r="A424" s="16" t="n"/>
      <c r="B424" s="19" t="n"/>
      <c r="C424" s="10" t="n"/>
      <c r="D424" s="11" t="n"/>
      <c r="E424" s="11" t="n"/>
      <c r="F424" s="20" t="n"/>
      <c r="L424" s="3" t="n"/>
    </row>
    <row r="425" ht="14.4" customFormat="1" customHeight="1" s="2">
      <c r="A425" s="16" t="n"/>
      <c r="B425" s="19" t="n"/>
      <c r="C425" s="10" t="n"/>
      <c r="D425" s="11" t="n"/>
      <c r="E425" s="11" t="n"/>
      <c r="F425" s="20" t="n"/>
      <c r="L425" s="3" t="n"/>
    </row>
    <row r="426" ht="14.4" customFormat="1" customHeight="1" s="2">
      <c r="A426" s="16" t="n"/>
      <c r="B426" s="19" t="n"/>
      <c r="C426" s="10" t="n"/>
      <c r="D426" s="11" t="n"/>
      <c r="E426" s="11" t="n"/>
      <c r="F426" s="20" t="n"/>
      <c r="L426" s="3" t="n"/>
    </row>
    <row r="427" ht="14.4" customFormat="1" customHeight="1" s="2">
      <c r="A427" s="16" t="n"/>
      <c r="B427" s="19" t="n"/>
      <c r="C427" s="10" t="n"/>
      <c r="D427" s="11" t="n"/>
      <c r="E427" s="11" t="n"/>
      <c r="F427" s="20" t="n"/>
      <c r="L427" s="3" t="n"/>
    </row>
    <row r="428" ht="14.4" customFormat="1" customHeight="1" s="2">
      <c r="A428" s="16" t="n"/>
      <c r="B428" s="19" t="n"/>
      <c r="C428" s="10" t="n"/>
      <c r="D428" s="11" t="n"/>
      <c r="E428" s="11" t="n"/>
      <c r="F428" s="20" t="n"/>
      <c r="L428" s="3" t="n"/>
    </row>
    <row r="429" ht="14.4" customFormat="1" customHeight="1" s="2">
      <c r="A429" s="16" t="n"/>
      <c r="B429" s="19" t="n"/>
      <c r="C429" s="10" t="n"/>
      <c r="D429" s="11" t="n"/>
      <c r="E429" s="11" t="n"/>
      <c r="F429" s="20" t="n"/>
      <c r="L429" s="3" t="n"/>
    </row>
    <row r="430" ht="14.4" customFormat="1" customHeight="1" s="2">
      <c r="A430" s="16" t="n"/>
      <c r="B430" s="19" t="n"/>
      <c r="C430" s="10" t="n"/>
      <c r="D430" s="11" t="n"/>
      <c r="E430" s="11" t="n"/>
      <c r="F430" s="20" t="n"/>
      <c r="L430" s="3" t="n"/>
    </row>
    <row r="431" ht="14.4" customFormat="1" customHeight="1" s="2">
      <c r="A431" s="16" t="n"/>
      <c r="B431" s="19" t="n"/>
      <c r="C431" s="10" t="n"/>
      <c r="D431" s="11" t="n"/>
      <c r="E431" s="11" t="n"/>
      <c r="F431" s="20" t="n"/>
      <c r="L431" s="3" t="n"/>
    </row>
    <row r="432" ht="14.4" customFormat="1" customHeight="1" s="2">
      <c r="A432" s="16" t="n"/>
      <c r="B432" s="19" t="n"/>
      <c r="C432" s="10" t="n"/>
      <c r="D432" s="11" t="n"/>
      <c r="E432" s="11" t="n"/>
      <c r="F432" s="20" t="n"/>
      <c r="L432" s="3" t="n"/>
    </row>
    <row r="433" ht="14.4" customFormat="1" customHeight="1" s="2">
      <c r="A433" s="16" t="n"/>
      <c r="B433" s="19" t="n"/>
      <c r="C433" s="10" t="n"/>
      <c r="D433" s="11" t="n"/>
      <c r="E433" s="11" t="n"/>
      <c r="F433" s="20" t="n"/>
      <c r="L433" s="3" t="n"/>
    </row>
    <row r="434" ht="14.4" customFormat="1" customHeight="1" s="2">
      <c r="A434" s="16" t="n"/>
      <c r="B434" s="19" t="n"/>
      <c r="C434" s="10" t="n"/>
      <c r="D434" s="11" t="n"/>
      <c r="E434" s="11" t="n"/>
      <c r="F434" s="20" t="n"/>
      <c r="L434" s="3" t="n"/>
    </row>
    <row r="435" ht="14.4" customFormat="1" customHeight="1" s="2">
      <c r="A435" s="16" t="n"/>
      <c r="B435" s="19" t="n"/>
      <c r="C435" s="10" t="n"/>
      <c r="D435" s="11" t="n"/>
      <c r="E435" s="11" t="n"/>
      <c r="F435" s="20" t="n"/>
      <c r="L435" s="3" t="n"/>
    </row>
    <row r="436" ht="14.4" customFormat="1" customHeight="1" s="2">
      <c r="A436" s="16" t="n"/>
      <c r="B436" s="19" t="n"/>
      <c r="C436" s="10" t="n"/>
      <c r="D436" s="11" t="n"/>
      <c r="E436" s="11" t="n"/>
      <c r="F436" s="20" t="n"/>
      <c r="L436" s="3" t="n"/>
    </row>
    <row r="437" ht="14.4" customFormat="1" customHeight="1" s="2">
      <c r="A437" s="16" t="n"/>
      <c r="B437" s="19" t="n"/>
      <c r="C437" s="10" t="n"/>
      <c r="D437" s="11" t="n"/>
      <c r="E437" s="11" t="n"/>
      <c r="F437" s="20" t="n"/>
      <c r="L437" s="3" t="n"/>
    </row>
    <row r="438" ht="14.4" customFormat="1" customHeight="1" s="2">
      <c r="A438" s="16" t="n"/>
      <c r="B438" s="19" t="n"/>
      <c r="C438" s="10" t="n"/>
      <c r="D438" s="11" t="n"/>
      <c r="E438" s="11" t="n"/>
      <c r="F438" s="20" t="n"/>
      <c r="L438" s="3" t="n"/>
    </row>
    <row r="439" ht="14.4" customFormat="1" customHeight="1" s="2">
      <c r="A439" s="16" t="n"/>
      <c r="B439" s="19" t="n"/>
      <c r="C439" s="10" t="n"/>
      <c r="D439" s="11" t="n"/>
      <c r="E439" s="11" t="n"/>
      <c r="F439" s="20" t="n"/>
      <c r="L439" s="3" t="n"/>
    </row>
    <row r="440" ht="14.4" customFormat="1" customHeight="1" s="2">
      <c r="A440" s="16" t="n"/>
      <c r="B440" s="19" t="n"/>
      <c r="C440" s="10" t="n"/>
      <c r="D440" s="11" t="n"/>
      <c r="E440" s="11" t="n"/>
      <c r="F440" s="20" t="n"/>
      <c r="L440" s="3" t="n"/>
    </row>
    <row r="441" ht="14.4" customFormat="1" customHeight="1" s="2">
      <c r="A441" s="16" t="n"/>
      <c r="B441" s="19" t="n"/>
      <c r="C441" s="10" t="n"/>
      <c r="D441" s="11" t="n"/>
      <c r="E441" s="11" t="n"/>
      <c r="F441" s="20" t="n"/>
      <c r="L441" s="3" t="n"/>
    </row>
    <row r="442" ht="14.4" customFormat="1" customHeight="1" s="2">
      <c r="A442" s="16" t="n"/>
      <c r="B442" s="19" t="n"/>
      <c r="C442" s="10" t="n"/>
      <c r="D442" s="11" t="n"/>
      <c r="E442" s="11" t="n"/>
      <c r="F442" s="20" t="n"/>
      <c r="L442" s="3" t="n"/>
    </row>
    <row r="443" ht="14.4" customFormat="1" customHeight="1" s="2">
      <c r="A443" s="16" t="n"/>
      <c r="B443" s="19" t="n"/>
      <c r="C443" s="10" t="n"/>
      <c r="D443" s="11" t="n"/>
      <c r="E443" s="11" t="n"/>
      <c r="F443" s="20" t="n"/>
      <c r="L443" s="3" t="n"/>
    </row>
    <row r="444" ht="14.4" customFormat="1" customHeight="1" s="2">
      <c r="A444" s="16" t="n"/>
      <c r="B444" s="19" t="n"/>
      <c r="C444" s="10" t="n"/>
      <c r="D444" s="11" t="n"/>
      <c r="E444" s="11" t="n"/>
      <c r="F444" s="20" t="n"/>
      <c r="L444" s="3" t="n"/>
    </row>
    <row r="445" ht="14.4" customFormat="1" customHeight="1" s="2">
      <c r="A445" s="16" t="n"/>
      <c r="B445" s="19" t="n"/>
      <c r="C445" s="10" t="n"/>
      <c r="D445" s="11" t="n"/>
      <c r="E445" s="11" t="n"/>
      <c r="F445" s="20" t="n"/>
      <c r="L445" s="3" t="n"/>
    </row>
    <row r="446" ht="14.4" customFormat="1" customHeight="1" s="2">
      <c r="A446" s="16" t="n"/>
      <c r="B446" s="19" t="n"/>
      <c r="C446" s="10" t="n"/>
      <c r="D446" s="11" t="n"/>
      <c r="E446" s="11" t="n"/>
      <c r="F446" s="20" t="n"/>
      <c r="L446" s="3" t="n"/>
    </row>
    <row r="447" ht="14.4" customFormat="1" customHeight="1" s="2">
      <c r="A447" s="16" t="n"/>
      <c r="B447" s="19" t="n"/>
      <c r="C447" s="10" t="n"/>
      <c r="D447" s="11" t="n"/>
      <c r="E447" s="11" t="n"/>
      <c r="F447" s="20" t="n"/>
      <c r="L447" s="3" t="n"/>
    </row>
    <row r="448" ht="14.4" customFormat="1" customHeight="1" s="2">
      <c r="A448" s="16" t="n"/>
      <c r="B448" s="19" t="n"/>
      <c r="C448" s="10" t="n"/>
      <c r="D448" s="11" t="n"/>
      <c r="E448" s="11" t="n"/>
      <c r="F448" s="20" t="n"/>
      <c r="L448" s="3" t="n"/>
    </row>
    <row r="449" ht="14.4" customFormat="1" customHeight="1" s="2">
      <c r="A449" s="16" t="n"/>
      <c r="B449" s="19" t="n"/>
      <c r="C449" s="10" t="n"/>
      <c r="D449" s="11" t="n"/>
      <c r="E449" s="11" t="n"/>
      <c r="F449" s="20" t="n"/>
      <c r="L449" s="3" t="n"/>
    </row>
    <row r="450" ht="14.4" customFormat="1" customHeight="1" s="2">
      <c r="A450" s="16" t="n"/>
      <c r="B450" s="19" t="n"/>
      <c r="C450" s="10" t="n"/>
      <c r="D450" s="11" t="n"/>
      <c r="E450" s="11" t="n"/>
      <c r="F450" s="20" t="n"/>
      <c r="L450" s="3" t="n"/>
    </row>
    <row r="451" ht="14.4" customFormat="1" customHeight="1" s="2">
      <c r="A451" s="16" t="n"/>
      <c r="B451" s="19" t="n"/>
      <c r="C451" s="10" t="n"/>
      <c r="D451" s="11" t="n"/>
      <c r="E451" s="11" t="n"/>
      <c r="F451" s="20" t="n"/>
      <c r="L451" s="3" t="n"/>
    </row>
    <row r="452" ht="14.4" customFormat="1" customHeight="1" s="2">
      <c r="A452" s="16" t="n"/>
      <c r="B452" s="19" t="n"/>
      <c r="C452" s="10" t="n"/>
      <c r="D452" s="11" t="n"/>
      <c r="E452" s="11" t="n"/>
      <c r="F452" s="20" t="n"/>
      <c r="L452" s="3" t="n"/>
    </row>
    <row r="453" ht="14.4" customFormat="1" customHeight="1" s="2">
      <c r="A453" s="16" t="n"/>
      <c r="B453" s="19" t="n"/>
      <c r="C453" s="10" t="n"/>
      <c r="D453" s="11" t="n"/>
      <c r="E453" s="11" t="n"/>
      <c r="F453" s="20" t="n"/>
      <c r="L453" s="3" t="n"/>
    </row>
    <row r="454" ht="14.4" customFormat="1" customHeight="1" s="2">
      <c r="A454" s="16" t="n"/>
      <c r="B454" s="19" t="n"/>
      <c r="C454" s="10" t="n"/>
      <c r="D454" s="11" t="n"/>
      <c r="E454" s="11" t="n"/>
      <c r="F454" s="20" t="n"/>
      <c r="L454" s="3" t="n"/>
    </row>
    <row r="455" ht="14.4" customFormat="1" customHeight="1" s="2">
      <c r="A455" s="16" t="n"/>
      <c r="B455" s="19" t="n"/>
      <c r="C455" s="10" t="n"/>
      <c r="D455" s="11" t="n"/>
      <c r="E455" s="11" t="n"/>
      <c r="F455" s="20" t="n"/>
      <c r="L455" s="3" t="n"/>
    </row>
    <row r="456" ht="14.4" customFormat="1" customHeight="1" s="2">
      <c r="A456" s="16" t="n"/>
      <c r="B456" s="19" t="n"/>
      <c r="C456" s="10" t="n"/>
      <c r="D456" s="11" t="n"/>
      <c r="E456" s="11" t="n"/>
      <c r="F456" s="20" t="n"/>
      <c r="L456" s="3" t="n"/>
    </row>
    <row r="457" ht="14.4" customFormat="1" customHeight="1" s="2">
      <c r="A457" s="16" t="n"/>
      <c r="B457" s="19" t="n"/>
      <c r="C457" s="10" t="n"/>
      <c r="D457" s="11" t="n"/>
      <c r="E457" s="11" t="n"/>
      <c r="F457" s="20" t="n"/>
      <c r="L457" s="3" t="n"/>
    </row>
    <row r="458" ht="14.4" customFormat="1" customHeight="1" s="2">
      <c r="A458" s="16" t="n"/>
      <c r="B458" s="19" t="n"/>
      <c r="C458" s="10" t="n"/>
      <c r="D458" s="11" t="n"/>
      <c r="E458" s="11" t="n"/>
      <c r="F458" s="20" t="n"/>
      <c r="L458" s="3" t="n"/>
    </row>
    <row r="459" ht="14.4" customFormat="1" customHeight="1" s="2">
      <c r="A459" s="16" t="n"/>
      <c r="B459" s="19" t="n"/>
      <c r="C459" s="10" t="n"/>
      <c r="D459" s="11" t="n"/>
      <c r="E459" s="11" t="n"/>
      <c r="F459" s="20" t="n"/>
      <c r="L459" s="3" t="n"/>
    </row>
    <row r="460" ht="14.4" customFormat="1" customHeight="1" s="2">
      <c r="A460" s="16" t="n"/>
      <c r="B460" s="19" t="n"/>
      <c r="C460" s="10" t="n"/>
      <c r="D460" s="11" t="n"/>
      <c r="E460" s="11" t="n"/>
      <c r="F460" s="20" t="n"/>
      <c r="L460" s="3" t="n"/>
    </row>
    <row r="461" ht="14.4" customFormat="1" customHeight="1" s="2">
      <c r="A461" s="16" t="n"/>
      <c r="B461" s="19" t="n"/>
      <c r="C461" s="10" t="n"/>
      <c r="D461" s="11" t="n"/>
      <c r="E461" s="11" t="n"/>
      <c r="F461" s="20" t="n"/>
      <c r="L461" s="3" t="n"/>
    </row>
    <row r="462" ht="14.4" customFormat="1" customHeight="1" s="2">
      <c r="A462" s="16" t="n"/>
      <c r="B462" s="19" t="n"/>
      <c r="C462" s="10" t="n"/>
      <c r="D462" s="11" t="n"/>
      <c r="E462" s="11" t="n"/>
      <c r="F462" s="20" t="n"/>
      <c r="L462" s="3" t="n"/>
    </row>
    <row r="463" ht="14.4" customFormat="1" customHeight="1" s="2">
      <c r="A463" s="16" t="n"/>
      <c r="B463" s="19" t="n"/>
      <c r="C463" s="10" t="n"/>
      <c r="D463" s="11" t="n"/>
      <c r="E463" s="11" t="n"/>
      <c r="F463" s="20" t="n"/>
      <c r="L463" s="3" t="n"/>
    </row>
    <row r="464" ht="14.4" customFormat="1" customHeight="1" s="2">
      <c r="A464" s="16" t="n"/>
      <c r="B464" s="19" t="n"/>
      <c r="C464" s="10" t="n"/>
      <c r="D464" s="11" t="n"/>
      <c r="E464" s="11" t="n"/>
      <c r="F464" s="20" t="n"/>
      <c r="L464" s="3" t="n"/>
    </row>
    <row r="465" ht="14.4" customFormat="1" customHeight="1" s="2">
      <c r="A465" s="16" t="n"/>
      <c r="B465" s="19" t="n"/>
      <c r="C465" s="10" t="n"/>
      <c r="D465" s="11" t="n"/>
      <c r="E465" s="11" t="n"/>
      <c r="F465" s="20" t="n"/>
      <c r="L465" s="3" t="n"/>
    </row>
    <row r="466" ht="14.4" customFormat="1" customHeight="1" s="2">
      <c r="A466" s="16" t="n"/>
      <c r="B466" s="19" t="n"/>
      <c r="C466" s="10" t="n"/>
      <c r="D466" s="11" t="n"/>
      <c r="E466" s="11" t="n"/>
      <c r="F466" s="20" t="n"/>
      <c r="L466" s="3" t="n"/>
    </row>
    <row r="467" ht="14.4" customFormat="1" customHeight="1" s="2">
      <c r="A467" s="16" t="n"/>
      <c r="B467" s="19" t="n"/>
      <c r="C467" s="10" t="n"/>
      <c r="D467" s="11" t="n"/>
      <c r="E467" s="11" t="n"/>
      <c r="F467" s="20" t="n"/>
      <c r="L467" s="3" t="n"/>
    </row>
    <row r="468" ht="14.4" customFormat="1" customHeight="1" s="2">
      <c r="A468" s="16" t="n"/>
      <c r="B468" s="19" t="n"/>
      <c r="C468" s="10" t="n"/>
      <c r="D468" s="11" t="n"/>
      <c r="E468" s="11" t="n"/>
      <c r="F468" s="20" t="n"/>
      <c r="L468" s="3" t="n"/>
    </row>
    <row r="469" ht="14.4" customFormat="1" customHeight="1" s="2">
      <c r="A469" s="16" t="n"/>
      <c r="B469" s="19" t="n"/>
      <c r="C469" s="10" t="n"/>
      <c r="D469" s="11" t="n"/>
      <c r="E469" s="11" t="n"/>
      <c r="F469" s="20" t="n"/>
      <c r="L469" s="3" t="n"/>
    </row>
    <row r="470" ht="14.4" customFormat="1" customHeight="1" s="2">
      <c r="A470" s="16" t="n"/>
      <c r="B470" s="19" t="n"/>
      <c r="C470" s="10" t="n"/>
      <c r="D470" s="11" t="n"/>
      <c r="E470" s="11" t="n"/>
      <c r="F470" s="20" t="n"/>
      <c r="L470" s="3" t="n"/>
    </row>
    <row r="471" ht="14.4" customFormat="1" customHeight="1" s="2">
      <c r="A471" s="16" t="n"/>
      <c r="B471" s="19" t="n"/>
      <c r="C471" s="10" t="n"/>
      <c r="D471" s="11" t="n"/>
      <c r="E471" s="11" t="n"/>
      <c r="F471" s="20" t="n"/>
      <c r="L471" s="3" t="n"/>
    </row>
    <row r="472" ht="14.4" customFormat="1" customHeight="1" s="2">
      <c r="A472" s="16" t="n"/>
      <c r="B472" s="19" t="n"/>
      <c r="C472" s="10" t="n"/>
      <c r="D472" s="11" t="n"/>
      <c r="E472" s="11" t="n"/>
      <c r="F472" s="20" t="n"/>
      <c r="L472" s="3" t="n"/>
    </row>
    <row r="473" ht="14.4" customFormat="1" customHeight="1" s="2">
      <c r="A473" s="16" t="n"/>
      <c r="B473" s="19" t="n"/>
      <c r="C473" s="10" t="n"/>
      <c r="D473" s="11" t="n"/>
      <c r="E473" s="11" t="n"/>
      <c r="F473" s="20" t="n"/>
      <c r="L473" s="3" t="n"/>
    </row>
    <row r="474" ht="14.4" customFormat="1" customHeight="1" s="2">
      <c r="A474" s="16" t="n"/>
      <c r="B474" s="19" t="n"/>
      <c r="C474" s="10" t="n"/>
      <c r="D474" s="11" t="n"/>
      <c r="E474" s="11" t="n"/>
      <c r="F474" s="20" t="n"/>
      <c r="L474" s="3" t="n"/>
    </row>
    <row r="475" ht="14.4" customFormat="1" customHeight="1" s="2">
      <c r="A475" s="16" t="n"/>
      <c r="B475" s="19" t="n"/>
      <c r="C475" s="10" t="n"/>
      <c r="D475" s="11" t="n"/>
      <c r="E475" s="11" t="n"/>
      <c r="F475" s="20" t="n"/>
      <c r="L475" s="3" t="n"/>
    </row>
    <row r="476" ht="14.4" customFormat="1" customHeight="1" s="2">
      <c r="A476" s="16" t="n"/>
      <c r="B476" s="19" t="n"/>
      <c r="C476" s="10" t="n"/>
      <c r="D476" s="11" t="n"/>
      <c r="E476" s="11" t="n"/>
      <c r="F476" s="20" t="n"/>
      <c r="L476" s="3" t="n"/>
    </row>
    <row r="477" ht="14.4" customFormat="1" customHeight="1" s="2">
      <c r="A477" s="16" t="n"/>
      <c r="B477" s="19" t="n"/>
      <c r="C477" s="10" t="n"/>
      <c r="D477" s="11" t="n"/>
      <c r="E477" s="11" t="n"/>
      <c r="F477" s="20" t="n"/>
      <c r="L477" s="3" t="n"/>
    </row>
    <row r="478" ht="14.4" customFormat="1" customHeight="1" s="2">
      <c r="A478" s="16" t="n"/>
      <c r="B478" s="19" t="n"/>
      <c r="C478" s="10" t="n"/>
      <c r="D478" s="11" t="n"/>
      <c r="E478" s="11" t="n"/>
      <c r="F478" s="20" t="n"/>
      <c r="L478" s="3" t="n"/>
    </row>
    <row r="479" ht="14.4" customFormat="1" customHeight="1" s="2">
      <c r="A479" s="16" t="n"/>
      <c r="B479" s="19" t="n"/>
      <c r="C479" s="10" t="n"/>
      <c r="D479" s="11" t="n"/>
      <c r="E479" s="11" t="n"/>
      <c r="F479" s="20" t="n"/>
      <c r="L479" s="3" t="n"/>
    </row>
    <row r="480" ht="14.4" customFormat="1" customHeight="1" s="2">
      <c r="A480" s="16" t="n"/>
      <c r="B480" s="19" t="n"/>
      <c r="C480" s="10" t="n"/>
      <c r="D480" s="11" t="n"/>
      <c r="E480" s="11" t="n"/>
      <c r="F480" s="20" t="n"/>
      <c r="L480" s="3" t="n"/>
    </row>
    <row r="481" ht="14.4" customFormat="1" customHeight="1" s="2">
      <c r="A481" s="16" t="n"/>
      <c r="B481" s="19" t="n"/>
      <c r="C481" s="10" t="n"/>
      <c r="D481" s="11" t="n"/>
      <c r="E481" s="11" t="n"/>
      <c r="F481" s="20" t="n"/>
      <c r="L481" s="3" t="n"/>
    </row>
    <row r="482" ht="14.4" customFormat="1" customHeight="1" s="2">
      <c r="A482" s="16" t="n"/>
      <c r="B482" s="19" t="n"/>
      <c r="C482" s="10" t="n"/>
      <c r="D482" s="11" t="n"/>
      <c r="E482" s="11" t="n"/>
      <c r="F482" s="20" t="n"/>
      <c r="L482" s="3" t="n"/>
    </row>
    <row r="483" ht="14.4" customFormat="1" customHeight="1" s="2">
      <c r="A483" s="16" t="n"/>
      <c r="B483" s="19" t="n"/>
      <c r="C483" s="10" t="n"/>
      <c r="D483" s="11" t="n"/>
      <c r="E483" s="11" t="n"/>
      <c r="F483" s="20" t="n"/>
      <c r="L483" s="3" t="n"/>
    </row>
    <row r="484" ht="14.4" customFormat="1" customHeight="1" s="2">
      <c r="A484" s="16" t="n"/>
      <c r="B484" s="19" t="n"/>
      <c r="C484" s="10" t="n"/>
      <c r="D484" s="11" t="n"/>
      <c r="E484" s="11" t="n"/>
      <c r="F484" s="20" t="n"/>
      <c r="L484" s="3" t="n"/>
    </row>
    <row r="485" ht="14.4" customFormat="1" customHeight="1" s="2">
      <c r="A485" s="16" t="n"/>
      <c r="B485" s="19" t="n"/>
      <c r="C485" s="10" t="n"/>
      <c r="D485" s="11" t="n"/>
      <c r="E485" s="11" t="n"/>
      <c r="F485" s="20" t="n"/>
      <c r="L485" s="3" t="n"/>
    </row>
    <row r="486" ht="14.4" customFormat="1" customHeight="1" s="2">
      <c r="A486" s="16" t="n"/>
      <c r="B486" s="19" t="n"/>
      <c r="C486" s="10" t="n"/>
      <c r="D486" s="11" t="n"/>
      <c r="E486" s="11" t="n"/>
      <c r="F486" s="20" t="n"/>
      <c r="L486" s="3" t="n"/>
    </row>
    <row r="487" ht="14.4" customFormat="1" customHeight="1" s="2">
      <c r="A487" s="16" t="n"/>
      <c r="B487" s="19" t="n"/>
      <c r="C487" s="10" t="n"/>
      <c r="D487" s="11" t="n"/>
      <c r="E487" s="11" t="n"/>
      <c r="F487" s="20" t="n"/>
      <c r="L487" s="3" t="n"/>
    </row>
    <row r="488" ht="14.4" customFormat="1" customHeight="1" s="2">
      <c r="A488" s="16" t="n"/>
      <c r="B488" s="19" t="n"/>
      <c r="C488" s="10" t="n"/>
      <c r="D488" s="11" t="n"/>
      <c r="E488" s="11" t="n"/>
      <c r="F488" s="20" t="n"/>
      <c r="L488" s="3" t="n"/>
    </row>
    <row r="489" ht="14.4" customFormat="1" customHeight="1" s="2">
      <c r="A489" s="16" t="n"/>
      <c r="B489" s="19" t="n"/>
      <c r="C489" s="10" t="n"/>
      <c r="D489" s="11" t="n"/>
      <c r="E489" s="11" t="n"/>
      <c r="F489" s="20" t="n"/>
      <c r="L489" s="3" t="n"/>
    </row>
    <row r="490" ht="14.4" customFormat="1" customHeight="1" s="2">
      <c r="A490" s="16" t="n"/>
      <c r="B490" s="19" t="n"/>
      <c r="C490" s="10" t="n"/>
      <c r="D490" s="11" t="n"/>
      <c r="E490" s="11" t="n"/>
      <c r="F490" s="20" t="n"/>
      <c r="L490" s="3" t="n"/>
    </row>
    <row r="491" ht="14.4" customFormat="1" customHeight="1" s="2">
      <c r="A491" s="16" t="n"/>
      <c r="B491" s="19" t="n"/>
      <c r="C491" s="10" t="n"/>
      <c r="D491" s="11" t="n"/>
      <c r="E491" s="11" t="n"/>
      <c r="F491" s="20" t="n"/>
      <c r="L491" s="3" t="n"/>
    </row>
    <row r="492" ht="14.4" customFormat="1" customHeight="1" s="2">
      <c r="A492" s="16" t="n"/>
      <c r="B492" s="19" t="n"/>
      <c r="C492" s="10" t="n"/>
      <c r="D492" s="11" t="n"/>
      <c r="E492" s="11" t="n"/>
      <c r="F492" s="20" t="n"/>
      <c r="L492" s="3" t="n"/>
    </row>
    <row r="493" ht="14.4" customFormat="1" customHeight="1" s="2">
      <c r="A493" s="16" t="n"/>
      <c r="B493" s="19" t="n"/>
      <c r="C493" s="10" t="n"/>
      <c r="D493" s="11" t="n"/>
      <c r="E493" s="11" t="n"/>
      <c r="F493" s="20" t="n"/>
      <c r="L493" s="3" t="n"/>
    </row>
    <row r="494" ht="14.4" customFormat="1" customHeight="1" s="2">
      <c r="A494" s="16" t="n"/>
      <c r="B494" s="19" t="n"/>
      <c r="C494" s="10" t="n"/>
      <c r="D494" s="11" t="n"/>
      <c r="E494" s="11" t="n"/>
      <c r="F494" s="20" t="n"/>
      <c r="L494" s="3" t="n"/>
    </row>
    <row r="495" ht="14.4" customFormat="1" customHeight="1" s="2">
      <c r="A495" s="16" t="n"/>
      <c r="B495" s="19" t="n"/>
      <c r="C495" s="10" t="n"/>
      <c r="D495" s="11" t="n"/>
      <c r="E495" s="11" t="n"/>
      <c r="F495" s="20" t="n"/>
      <c r="L495" s="3" t="n"/>
    </row>
    <row r="496" ht="14.4" customFormat="1" customHeight="1" s="2">
      <c r="A496" s="16" t="n"/>
      <c r="B496" s="19" t="n"/>
      <c r="C496" s="10" t="n"/>
      <c r="D496" s="11" t="n"/>
      <c r="E496" s="11" t="n"/>
      <c r="F496" s="20" t="n"/>
      <c r="L496" s="3" t="n"/>
    </row>
    <row r="497" ht="14.4" customFormat="1" customHeight="1" s="2">
      <c r="A497" s="16" t="n"/>
      <c r="B497" s="19" t="n"/>
      <c r="C497" s="10" t="n"/>
      <c r="D497" s="11" t="n"/>
      <c r="E497" s="11" t="n"/>
      <c r="F497" s="20" t="n"/>
      <c r="L497" s="3" t="n"/>
    </row>
    <row r="498" ht="14.4" customFormat="1" customHeight="1" s="2">
      <c r="A498" s="16" t="n"/>
      <c r="B498" s="19" t="n"/>
      <c r="C498" s="10" t="n"/>
      <c r="D498" s="11" t="n"/>
      <c r="E498" s="11" t="n"/>
      <c r="F498" s="20" t="n"/>
      <c r="L498" s="3" t="n"/>
    </row>
    <row r="499" ht="14.4" customFormat="1" customHeight="1" s="2">
      <c r="A499" s="16" t="n"/>
      <c r="B499" s="19" t="n"/>
      <c r="C499" s="10" t="n"/>
      <c r="D499" s="11" t="n"/>
      <c r="E499" s="11" t="n"/>
      <c r="F499" s="20" t="n"/>
      <c r="L499" s="3" t="n"/>
    </row>
    <row r="500" ht="14.4" customFormat="1" customHeight="1" s="2">
      <c r="A500" s="16" t="n"/>
      <c r="B500" s="19" t="n"/>
      <c r="C500" s="10" t="n"/>
      <c r="D500" s="11" t="n"/>
      <c r="E500" s="11" t="n"/>
      <c r="F500" s="20" t="n"/>
      <c r="L500" s="3" t="n"/>
    </row>
    <row r="501" ht="14.4" customFormat="1" customHeight="1" s="2">
      <c r="A501" s="16" t="n"/>
      <c r="B501" s="19" t="n"/>
      <c r="C501" s="10" t="n"/>
      <c r="D501" s="11" t="n"/>
      <c r="E501" s="11" t="n"/>
      <c r="F501" s="20" t="n"/>
      <c r="L501" s="3" t="n"/>
    </row>
    <row r="502" ht="14.4" customFormat="1" customHeight="1" s="2">
      <c r="A502" s="16" t="n"/>
      <c r="B502" s="19" t="n"/>
      <c r="C502" s="10" t="n"/>
      <c r="D502" s="11" t="n"/>
      <c r="E502" s="11" t="n"/>
      <c r="F502" s="20" t="n"/>
      <c r="L502" s="3" t="n"/>
    </row>
    <row r="503" ht="14.4" customFormat="1" customHeight="1" s="2">
      <c r="A503" s="16" t="n"/>
      <c r="B503" s="19" t="n"/>
      <c r="C503" s="10" t="n"/>
      <c r="D503" s="11" t="n"/>
      <c r="E503" s="11" t="n"/>
      <c r="F503" s="20" t="n"/>
      <c r="L503" s="3" t="n"/>
    </row>
    <row r="504" ht="14.4" customFormat="1" customHeight="1" s="2">
      <c r="A504" s="16" t="n"/>
      <c r="B504" s="19" t="n"/>
      <c r="C504" s="10" t="n"/>
      <c r="D504" s="11" t="n"/>
      <c r="E504" s="11" t="n"/>
      <c r="F504" s="20" t="n"/>
      <c r="L504" s="3" t="n"/>
    </row>
    <row r="505" ht="14.4" customFormat="1" customHeight="1" s="2">
      <c r="A505" s="16" t="n"/>
      <c r="B505" s="19" t="n"/>
      <c r="C505" s="10" t="n"/>
      <c r="D505" s="11" t="n"/>
      <c r="E505" s="11" t="n"/>
      <c r="F505" s="20" t="n"/>
      <c r="L505" s="3" t="n"/>
    </row>
    <row r="506" ht="14.4" customFormat="1" customHeight="1" s="2">
      <c r="A506" s="16" t="n"/>
      <c r="B506" s="19" t="n"/>
      <c r="C506" s="10" t="n"/>
      <c r="D506" s="11" t="n"/>
      <c r="E506" s="11" t="n"/>
      <c r="F506" s="20" t="n"/>
      <c r="L506" s="3" t="n"/>
    </row>
    <row r="507" ht="14.4" customFormat="1" customHeight="1" s="2">
      <c r="A507" s="16" t="n"/>
      <c r="B507" s="19" t="n"/>
      <c r="C507" s="10" t="n"/>
      <c r="D507" s="11" t="n"/>
      <c r="E507" s="11" t="n"/>
      <c r="F507" s="20" t="n"/>
      <c r="L507" s="3" t="n"/>
    </row>
    <row r="508" ht="14.4" customFormat="1" customHeight="1" s="2">
      <c r="A508" s="16" t="n"/>
      <c r="B508" s="19" t="n"/>
      <c r="C508" s="10" t="n"/>
      <c r="D508" s="11" t="n"/>
      <c r="E508" s="11" t="n"/>
      <c r="F508" s="20" t="n"/>
      <c r="L508" s="3" t="n"/>
    </row>
    <row r="509" ht="14.4" customFormat="1" customHeight="1" s="2">
      <c r="A509" s="16" t="n"/>
      <c r="B509" s="19" t="n"/>
      <c r="C509" s="10" t="n"/>
      <c r="D509" s="11" t="n"/>
      <c r="E509" s="11" t="n"/>
      <c r="F509" s="20" t="n"/>
      <c r="L509" s="3" t="n"/>
    </row>
    <row r="510" ht="14.4" customFormat="1" customHeight="1" s="2">
      <c r="A510" s="16" t="n"/>
      <c r="B510" s="19" t="n"/>
      <c r="C510" s="10" t="n"/>
      <c r="D510" s="11" t="n"/>
      <c r="E510" s="11" t="n"/>
      <c r="F510" s="20" t="n"/>
      <c r="L510" s="3" t="n"/>
    </row>
    <row r="511" ht="14.4" customFormat="1" customHeight="1" s="2">
      <c r="A511" s="16" t="n"/>
      <c r="B511" s="19" t="n"/>
      <c r="C511" s="10" t="n"/>
      <c r="D511" s="11" t="n"/>
      <c r="E511" s="11" t="n"/>
      <c r="F511" s="20" t="n"/>
      <c r="L511" s="3" t="n"/>
    </row>
    <row r="512" ht="14.4" customFormat="1" customHeight="1" s="2">
      <c r="A512" s="16" t="n"/>
      <c r="B512" s="19" t="n"/>
      <c r="C512" s="10" t="n"/>
      <c r="D512" s="11" t="n"/>
      <c r="E512" s="11" t="n"/>
      <c r="F512" s="20" t="n"/>
      <c r="L512" s="3" t="n"/>
    </row>
    <row r="513" ht="14.4" customFormat="1" customHeight="1" s="2">
      <c r="A513" s="16" t="n"/>
      <c r="B513" s="19" t="n"/>
      <c r="C513" s="10" t="n"/>
      <c r="D513" s="11" t="n"/>
      <c r="E513" s="11" t="n"/>
      <c r="F513" s="20" t="n"/>
      <c r="L513" s="3" t="n"/>
    </row>
    <row r="514" ht="14.4" customFormat="1" customHeight="1" s="2">
      <c r="A514" s="16" t="n"/>
      <c r="B514" s="19" t="n"/>
      <c r="C514" s="10" t="n"/>
      <c r="D514" s="11" t="n"/>
      <c r="E514" s="11" t="n"/>
      <c r="F514" s="20" t="n"/>
      <c r="L514" s="3" t="n"/>
    </row>
    <row r="515" ht="14.4" customFormat="1" customHeight="1" s="2">
      <c r="A515" s="16" t="n"/>
      <c r="B515" s="19" t="n"/>
      <c r="C515" s="10" t="n"/>
      <c r="D515" s="11" t="n"/>
      <c r="E515" s="11" t="n"/>
      <c r="F515" s="20" t="n"/>
      <c r="L515" s="3" t="n"/>
    </row>
    <row r="516" ht="14.4" customFormat="1" customHeight="1" s="2">
      <c r="A516" s="16" t="n"/>
      <c r="B516" s="19" t="n"/>
      <c r="C516" s="10" t="n"/>
      <c r="D516" s="11" t="n"/>
      <c r="E516" s="11" t="n"/>
      <c r="F516" s="20" t="n"/>
      <c r="L516" s="3" t="n"/>
    </row>
    <row r="517" ht="14.4" customFormat="1" customHeight="1" s="2">
      <c r="A517" s="16" t="n"/>
      <c r="B517" s="19" t="n"/>
      <c r="C517" s="10" t="n"/>
      <c r="D517" s="11" t="n"/>
      <c r="E517" s="11" t="n"/>
      <c r="F517" s="20" t="n"/>
      <c r="L517" s="3" t="n"/>
    </row>
    <row r="518" ht="14.4" customFormat="1" customHeight="1" s="2">
      <c r="A518" s="16" t="n"/>
      <c r="B518" s="19" t="n"/>
      <c r="C518" s="10" t="n"/>
      <c r="D518" s="11" t="n"/>
      <c r="E518" s="11" t="n"/>
      <c r="F518" s="20" t="n"/>
      <c r="L518" s="3" t="n"/>
    </row>
    <row r="519" ht="14.4" customFormat="1" customHeight="1" s="2">
      <c r="A519" s="16" t="n"/>
      <c r="B519" s="19" t="n"/>
      <c r="C519" s="10" t="n"/>
      <c r="D519" s="11" t="n"/>
      <c r="E519" s="11" t="n"/>
      <c r="F519" s="20" t="n"/>
      <c r="L519" s="3" t="n"/>
    </row>
    <row r="520" ht="14.4" customFormat="1" customHeight="1" s="2">
      <c r="A520" s="16" t="n"/>
      <c r="B520" s="19" t="n"/>
      <c r="C520" s="10" t="n"/>
      <c r="D520" s="11" t="n"/>
      <c r="E520" s="11" t="n"/>
      <c r="F520" s="20" t="n"/>
      <c r="L520" s="3" t="n"/>
    </row>
    <row r="521" ht="14.4" customFormat="1" customHeight="1" s="2">
      <c r="A521" s="16" t="n"/>
      <c r="B521" s="19" t="n"/>
      <c r="C521" s="10" t="n"/>
      <c r="D521" s="11" t="n"/>
      <c r="E521" s="11" t="n"/>
      <c r="F521" s="20" t="n"/>
      <c r="L521" s="3" t="n"/>
    </row>
    <row r="522" ht="14.4" customFormat="1" customHeight="1" s="2">
      <c r="A522" s="16" t="n"/>
      <c r="B522" s="19" t="n"/>
      <c r="C522" s="10" t="n"/>
      <c r="D522" s="11" t="n"/>
      <c r="E522" s="11" t="n"/>
      <c r="F522" s="20" t="n"/>
      <c r="L522" s="3" t="n"/>
    </row>
    <row r="523" ht="14.4" customFormat="1" customHeight="1" s="2">
      <c r="A523" s="16" t="n"/>
      <c r="B523" s="19" t="n"/>
      <c r="C523" s="10" t="n"/>
      <c r="D523" s="11" t="n"/>
      <c r="E523" s="11" t="n"/>
      <c r="F523" s="20" t="n"/>
      <c r="L523" s="3" t="n"/>
    </row>
    <row r="524" ht="14.4" customFormat="1" customHeight="1" s="2">
      <c r="A524" s="16" t="n"/>
      <c r="B524" s="19" t="n"/>
      <c r="C524" s="10" t="n"/>
      <c r="D524" s="11" t="n"/>
      <c r="E524" s="11" t="n"/>
      <c r="F524" s="20" t="n"/>
      <c r="L524" s="3" t="n"/>
    </row>
    <row r="525" ht="14.4" customFormat="1" customHeight="1" s="2">
      <c r="A525" s="16" t="n"/>
      <c r="B525" s="19" t="n"/>
      <c r="C525" s="10" t="n"/>
      <c r="D525" s="11" t="n"/>
      <c r="E525" s="11" t="n"/>
      <c r="F525" s="20" t="n"/>
      <c r="L525" s="3" t="n"/>
    </row>
    <row r="526" ht="14.4" customFormat="1" customHeight="1" s="2">
      <c r="A526" s="16" t="n"/>
      <c r="B526" s="19" t="n"/>
      <c r="C526" s="10" t="n"/>
      <c r="D526" s="11" t="n"/>
      <c r="E526" s="11" t="n"/>
      <c r="F526" s="20" t="n"/>
      <c r="L526" s="3" t="n"/>
    </row>
    <row r="527" ht="14.4" customFormat="1" customHeight="1" s="2">
      <c r="A527" s="16" t="n"/>
      <c r="B527" s="19" t="n"/>
      <c r="C527" s="10" t="n"/>
      <c r="D527" s="11" t="n"/>
      <c r="E527" s="11" t="n"/>
      <c r="F527" s="20" t="n"/>
      <c r="L527" s="3" t="n"/>
    </row>
    <row r="528" ht="14.4" customFormat="1" customHeight="1" s="2">
      <c r="A528" s="16" t="n"/>
      <c r="B528" s="19" t="n"/>
      <c r="C528" s="10" t="n"/>
      <c r="D528" s="11" t="n"/>
      <c r="E528" s="11" t="n"/>
      <c r="F528" s="20" t="n"/>
      <c r="L528" s="3" t="n"/>
    </row>
    <row r="529" ht="14.4" customFormat="1" customHeight="1" s="2">
      <c r="A529" s="16" t="n"/>
      <c r="B529" s="19" t="n"/>
      <c r="C529" s="10" t="n"/>
      <c r="D529" s="11" t="n"/>
      <c r="E529" s="11" t="n"/>
      <c r="F529" s="20" t="n"/>
      <c r="L529" s="3" t="n"/>
    </row>
    <row r="530" ht="14.4" customFormat="1" customHeight="1" s="2">
      <c r="A530" s="16" t="n"/>
      <c r="B530" s="19" t="n"/>
      <c r="C530" s="10" t="n"/>
      <c r="D530" s="11" t="n"/>
      <c r="E530" s="11" t="n"/>
      <c r="F530" s="20" t="n"/>
      <c r="L530" s="3" t="n"/>
    </row>
    <row r="531" ht="14.4" customFormat="1" customHeight="1" s="2">
      <c r="A531" s="16" t="n"/>
      <c r="B531" s="19" t="n"/>
      <c r="C531" s="10" t="n"/>
      <c r="D531" s="11" t="n"/>
      <c r="E531" s="11" t="n"/>
      <c r="F531" s="20" t="n"/>
      <c r="L531" s="3" t="n"/>
    </row>
    <row r="532" ht="14.4" customFormat="1" customHeight="1" s="2">
      <c r="A532" s="16" t="n"/>
      <c r="B532" s="19" t="n"/>
      <c r="C532" s="10" t="n"/>
      <c r="D532" s="11" t="n"/>
      <c r="E532" s="11" t="n"/>
      <c r="F532" s="20" t="n"/>
      <c r="L532" s="3" t="n"/>
    </row>
    <row r="533" ht="14.4" customFormat="1" customHeight="1" s="2">
      <c r="A533" s="16" t="n"/>
      <c r="B533" s="19" t="n"/>
      <c r="C533" s="10" t="n"/>
      <c r="D533" s="11" t="n"/>
      <c r="E533" s="11" t="n"/>
      <c r="F533" s="20" t="n"/>
      <c r="L533" s="3" t="n"/>
    </row>
    <row r="534" ht="14.4" customFormat="1" customHeight="1" s="2">
      <c r="A534" s="16" t="n"/>
      <c r="B534" s="19" t="n"/>
      <c r="C534" s="10" t="n"/>
      <c r="D534" s="11" t="n"/>
      <c r="E534" s="11" t="n"/>
      <c r="F534" s="20" t="n"/>
      <c r="L534" s="3" t="n"/>
    </row>
    <row r="535" ht="14.4" customFormat="1" customHeight="1" s="2">
      <c r="A535" s="16" t="n"/>
      <c r="B535" s="19" t="n"/>
      <c r="C535" s="10" t="n"/>
      <c r="D535" s="11" t="n"/>
      <c r="E535" s="11" t="n"/>
      <c r="F535" s="20" t="n"/>
      <c r="L535" s="3" t="n"/>
    </row>
    <row r="536" ht="14.4" customFormat="1" customHeight="1" s="2">
      <c r="A536" s="16" t="n"/>
      <c r="B536" s="19" t="n"/>
      <c r="C536" s="10" t="n"/>
      <c r="D536" s="11" t="n"/>
      <c r="E536" s="11" t="n"/>
      <c r="F536" s="20" t="n"/>
      <c r="L536" s="3" t="n"/>
    </row>
    <row r="537" ht="14.4" customFormat="1" customHeight="1" s="2">
      <c r="A537" s="16" t="n"/>
      <c r="B537" s="19" t="n"/>
      <c r="C537" s="10" t="n"/>
      <c r="D537" s="11" t="n"/>
      <c r="E537" s="11" t="n"/>
      <c r="F537" s="20" t="n"/>
      <c r="L537" s="3" t="n"/>
    </row>
    <row r="538" ht="14.4" customFormat="1" customHeight="1" s="2">
      <c r="A538" s="16" t="n"/>
      <c r="B538" s="19" t="n"/>
      <c r="C538" s="10" t="n"/>
      <c r="D538" s="11" t="n"/>
      <c r="E538" s="11" t="n"/>
      <c r="F538" s="20" t="n"/>
      <c r="L538" s="3" t="n"/>
    </row>
    <row r="539" ht="14.4" customFormat="1" customHeight="1" s="2">
      <c r="A539" s="16" t="n"/>
      <c r="B539" s="19" t="n"/>
      <c r="C539" s="10" t="n"/>
      <c r="D539" s="11" t="n"/>
      <c r="E539" s="11" t="n"/>
      <c r="F539" s="20" t="n"/>
      <c r="L539" s="3" t="n"/>
    </row>
    <row r="540" ht="14.4" customFormat="1" customHeight="1" s="2">
      <c r="A540" s="16" t="n"/>
      <c r="B540" s="19" t="n"/>
      <c r="C540" s="10" t="n"/>
      <c r="D540" s="11" t="n"/>
      <c r="E540" s="11" t="n"/>
      <c r="F540" s="20" t="n"/>
      <c r="L540" s="3" t="n"/>
    </row>
    <row r="541" ht="14.4" customFormat="1" customHeight="1" s="2">
      <c r="A541" s="16" t="n"/>
      <c r="B541" s="19" t="n"/>
      <c r="C541" s="10" t="n"/>
      <c r="D541" s="11" t="n"/>
      <c r="E541" s="11" t="n"/>
      <c r="F541" s="20" t="n"/>
      <c r="L541" s="3" t="n"/>
    </row>
    <row r="542" ht="14.4" customFormat="1" customHeight="1" s="2">
      <c r="A542" s="16" t="n"/>
      <c r="B542" s="19" t="n"/>
      <c r="C542" s="10" t="n"/>
      <c r="D542" s="11" t="n"/>
      <c r="E542" s="11" t="n"/>
      <c r="F542" s="20" t="n"/>
      <c r="L542" s="3" t="n"/>
    </row>
    <row r="543" ht="14.4" customFormat="1" customHeight="1" s="2">
      <c r="A543" s="16" t="n"/>
      <c r="B543" s="19" t="n"/>
      <c r="C543" s="10" t="n"/>
      <c r="D543" s="11" t="n"/>
      <c r="E543" s="11" t="n"/>
      <c r="F543" s="20" t="n"/>
      <c r="L543" s="3" t="n"/>
    </row>
    <row r="544" ht="14.4" customFormat="1" customHeight="1" s="2">
      <c r="A544" s="16" t="n"/>
      <c r="B544" s="19" t="n"/>
      <c r="C544" s="10" t="n"/>
      <c r="D544" s="11" t="n"/>
      <c r="E544" s="11" t="n"/>
      <c r="F544" s="20" t="n"/>
      <c r="L544" s="3" t="n"/>
    </row>
    <row r="545" ht="14.4" customFormat="1" customHeight="1" s="2">
      <c r="A545" s="16" t="n"/>
      <c r="B545" s="19" t="n"/>
      <c r="C545" s="10" t="n"/>
      <c r="D545" s="11" t="n"/>
      <c r="E545" s="11" t="n"/>
      <c r="F545" s="20" t="n"/>
      <c r="L545" s="3" t="n"/>
    </row>
    <row r="546" ht="14.4" customFormat="1" customHeight="1" s="2">
      <c r="A546" s="16" t="n"/>
      <c r="B546" s="19" t="n"/>
      <c r="C546" s="10" t="n"/>
      <c r="D546" s="11" t="n"/>
      <c r="E546" s="11" t="n"/>
      <c r="F546" s="20" t="n"/>
      <c r="L546" s="3" t="n"/>
    </row>
    <row r="547" ht="14.4" customFormat="1" customHeight="1" s="2">
      <c r="A547" s="16" t="n"/>
      <c r="B547" s="19" t="n"/>
      <c r="C547" s="10" t="n"/>
      <c r="D547" s="11" t="n"/>
      <c r="E547" s="11" t="n"/>
      <c r="F547" s="20" t="n"/>
      <c r="L547" s="3" t="n"/>
    </row>
    <row r="548" ht="14.4" customFormat="1" customHeight="1" s="2">
      <c r="A548" s="16" t="n"/>
      <c r="B548" s="19" t="n"/>
      <c r="C548" s="10" t="n"/>
      <c r="D548" s="11" t="n"/>
      <c r="E548" s="11" t="n"/>
      <c r="F548" s="20" t="n"/>
      <c r="L548" s="3" t="n"/>
    </row>
    <row r="549" ht="14.4" customFormat="1" customHeight="1" s="2">
      <c r="A549" s="16" t="n"/>
      <c r="B549" s="19" t="n"/>
      <c r="C549" s="10" t="n"/>
      <c r="D549" s="11" t="n"/>
      <c r="E549" s="11" t="n"/>
      <c r="F549" s="20" t="n"/>
      <c r="L549" s="3" t="n"/>
    </row>
    <row r="550" ht="14.4" customFormat="1" customHeight="1" s="2">
      <c r="A550" s="16" t="n"/>
      <c r="B550" s="19" t="n"/>
      <c r="C550" s="10" t="n"/>
      <c r="D550" s="11" t="n"/>
      <c r="E550" s="11" t="n"/>
      <c r="F550" s="20" t="n"/>
      <c r="L550" s="3" t="n"/>
    </row>
    <row r="551" ht="14.4" customFormat="1" customHeight="1" s="2">
      <c r="A551" s="16" t="n"/>
      <c r="B551" s="19" t="n"/>
      <c r="C551" s="10" t="n"/>
      <c r="D551" s="11" t="n"/>
      <c r="E551" s="11" t="n"/>
      <c r="F551" s="20" t="n"/>
      <c r="L551" s="3" t="n"/>
    </row>
    <row r="552" ht="14.4" customFormat="1" customHeight="1" s="2">
      <c r="A552" s="16" t="n"/>
      <c r="B552" s="19" t="n"/>
      <c r="C552" s="10" t="n"/>
      <c r="D552" s="11" t="n"/>
      <c r="E552" s="11" t="n"/>
      <c r="F552" s="20" t="n"/>
      <c r="L552" s="3" t="n"/>
    </row>
    <row r="553" ht="14.4" customFormat="1" customHeight="1" s="2">
      <c r="A553" s="16" t="n"/>
      <c r="B553" s="19" t="n"/>
      <c r="C553" s="10" t="n"/>
      <c r="D553" s="11" t="n"/>
      <c r="E553" s="11" t="n"/>
      <c r="F553" s="20" t="n"/>
      <c r="L553" s="3" t="n"/>
    </row>
    <row r="554" ht="14.4" customFormat="1" customHeight="1" s="2">
      <c r="A554" s="16" t="n"/>
      <c r="B554" s="19" t="n"/>
      <c r="C554" s="10" t="n"/>
      <c r="D554" s="11" t="n"/>
      <c r="E554" s="11" t="n"/>
      <c r="F554" s="20" t="n"/>
      <c r="L554" s="3" t="n"/>
    </row>
    <row r="555" ht="14.4" customFormat="1" customHeight="1" s="2">
      <c r="A555" s="16" t="n"/>
      <c r="B555" s="19" t="n"/>
      <c r="C555" s="10" t="n"/>
      <c r="D555" s="11" t="n"/>
      <c r="E555" s="11" t="n"/>
      <c r="F555" s="20" t="n"/>
      <c r="L555" s="3" t="n"/>
    </row>
    <row r="556" ht="14.4" customFormat="1" customHeight="1" s="2">
      <c r="A556" s="16" t="n"/>
      <c r="B556" s="19" t="n"/>
      <c r="C556" s="10" t="n"/>
      <c r="D556" s="11" t="n"/>
      <c r="E556" s="11" t="n"/>
      <c r="F556" s="20" t="n"/>
      <c r="L556" s="3" t="n"/>
    </row>
    <row r="557" ht="14.4" customFormat="1" customHeight="1" s="2">
      <c r="A557" s="16" t="n"/>
      <c r="B557" s="19" t="n"/>
      <c r="C557" s="10" t="n"/>
      <c r="D557" s="11" t="n"/>
      <c r="E557" s="11" t="n"/>
      <c r="F557" s="20" t="n"/>
      <c r="L557" s="3" t="n"/>
    </row>
    <row r="558" ht="14.4" customFormat="1" customHeight="1" s="2">
      <c r="A558" s="16" t="n"/>
      <c r="B558" s="19" t="n"/>
      <c r="C558" s="10" t="n"/>
      <c r="D558" s="11" t="n"/>
      <c r="E558" s="11" t="n"/>
      <c r="F558" s="20" t="n"/>
      <c r="L558" s="3" t="n"/>
    </row>
    <row r="559" ht="14.4" customFormat="1" customHeight="1" s="2">
      <c r="A559" s="16" t="n"/>
      <c r="B559" s="19" t="n"/>
      <c r="C559" s="10" t="n"/>
      <c r="D559" s="11" t="n"/>
      <c r="E559" s="11" t="n"/>
      <c r="F559" s="20" t="n"/>
      <c r="L559" s="3" t="n"/>
    </row>
    <row r="560" ht="14.4" customFormat="1" customHeight="1" s="2">
      <c r="A560" s="16" t="n"/>
      <c r="B560" s="19" t="n"/>
      <c r="C560" s="10" t="n"/>
      <c r="D560" s="11" t="n"/>
      <c r="E560" s="11" t="n"/>
      <c r="F560" s="20" t="n"/>
      <c r="L560" s="3" t="n"/>
    </row>
    <row r="561" ht="14.4" customFormat="1" customHeight="1" s="2">
      <c r="A561" s="16" t="n"/>
      <c r="B561" s="19" t="n"/>
      <c r="C561" s="10" t="n"/>
      <c r="D561" s="11" t="n"/>
      <c r="E561" s="11" t="n"/>
      <c r="F561" s="20" t="n"/>
      <c r="L561" s="3" t="n"/>
    </row>
    <row r="562" ht="14.4" customFormat="1" customHeight="1" s="2">
      <c r="A562" s="16" t="n"/>
      <c r="B562" s="19" t="n"/>
      <c r="C562" s="10" t="n"/>
      <c r="D562" s="11" t="n"/>
      <c r="E562" s="11" t="n"/>
      <c r="F562" s="20" t="n"/>
      <c r="L562" s="3" t="n"/>
    </row>
    <row r="563" ht="14.4" customFormat="1" customHeight="1" s="2">
      <c r="A563" s="16" t="n"/>
      <c r="B563" s="19" t="n"/>
      <c r="C563" s="10" t="n"/>
      <c r="D563" s="11" t="n"/>
      <c r="E563" s="11" t="n"/>
      <c r="F563" s="20" t="n"/>
      <c r="L563" s="3" t="n"/>
    </row>
    <row r="564" ht="14.4" customFormat="1" customHeight="1" s="2">
      <c r="A564" s="16" t="n"/>
      <c r="B564" s="19" t="n"/>
      <c r="C564" s="10" t="n"/>
      <c r="D564" s="11" t="n"/>
      <c r="E564" s="11" t="n"/>
      <c r="F564" s="20" t="n"/>
      <c r="L564" s="3" t="n"/>
    </row>
    <row r="565" ht="14.4" customFormat="1" customHeight="1" s="2">
      <c r="A565" s="16" t="n"/>
      <c r="B565" s="19" t="n"/>
      <c r="C565" s="10" t="n"/>
      <c r="D565" s="11" t="n"/>
      <c r="E565" s="11" t="n"/>
      <c r="F565" s="20" t="n"/>
      <c r="L565" s="3" t="n"/>
    </row>
    <row r="566" ht="14.4" customFormat="1" customHeight="1" s="2">
      <c r="A566" s="16" t="n"/>
      <c r="B566" s="19" t="n"/>
      <c r="C566" s="10" t="n"/>
      <c r="D566" s="11" t="n"/>
      <c r="E566" s="11" t="n"/>
      <c r="F566" s="20" t="n"/>
      <c r="L566" s="3" t="n"/>
    </row>
    <row r="567" ht="14.4" customFormat="1" customHeight="1" s="2">
      <c r="A567" s="16" t="n"/>
      <c r="B567" s="19" t="n"/>
      <c r="C567" s="10" t="n"/>
      <c r="D567" s="11" t="n"/>
      <c r="E567" s="11" t="n"/>
      <c r="F567" s="20" t="n"/>
      <c r="L567" s="3" t="n"/>
    </row>
    <row r="568" ht="14.4" customFormat="1" customHeight="1" s="2">
      <c r="A568" s="16" t="n"/>
      <c r="B568" s="19" t="n"/>
      <c r="C568" s="10" t="n"/>
      <c r="D568" s="11" t="n"/>
      <c r="E568" s="11" t="n"/>
      <c r="F568" s="20" t="n"/>
      <c r="L568" s="3" t="n"/>
    </row>
    <row r="569" ht="14.4" customFormat="1" customHeight="1" s="2">
      <c r="A569" s="16" t="n"/>
      <c r="B569" s="19" t="n"/>
      <c r="C569" s="10" t="n"/>
      <c r="D569" s="11" t="n"/>
      <c r="E569" s="11" t="n"/>
      <c r="F569" s="20" t="n"/>
      <c r="L569" s="3" t="n"/>
    </row>
    <row r="570" ht="14.4" customFormat="1" customHeight="1" s="2">
      <c r="A570" s="16" t="n"/>
      <c r="B570" s="19" t="n"/>
      <c r="C570" s="10" t="n"/>
      <c r="D570" s="11" t="n"/>
      <c r="E570" s="11" t="n"/>
      <c r="F570" s="20" t="n"/>
      <c r="L570" s="3" t="n"/>
    </row>
    <row r="571" ht="14.4" customFormat="1" customHeight="1" s="2">
      <c r="A571" s="16" t="n"/>
      <c r="B571" s="19" t="n"/>
      <c r="C571" s="10" t="n"/>
      <c r="D571" s="11" t="n"/>
      <c r="E571" s="11" t="n"/>
      <c r="F571" s="20" t="n"/>
      <c r="L571" s="3" t="n"/>
    </row>
    <row r="572" ht="14.4" customFormat="1" customHeight="1" s="2">
      <c r="A572" s="16" t="n"/>
      <c r="B572" s="19" t="n"/>
      <c r="C572" s="10" t="n"/>
      <c r="D572" s="11" t="n"/>
      <c r="E572" s="11" t="n"/>
      <c r="F572" s="20" t="n"/>
      <c r="L572" s="3" t="n"/>
    </row>
    <row r="573" ht="14.4" customFormat="1" customHeight="1" s="2">
      <c r="A573" s="16" t="n"/>
      <c r="B573" s="19" t="n"/>
      <c r="C573" s="10" t="n"/>
      <c r="D573" s="11" t="n"/>
      <c r="E573" s="11" t="n"/>
      <c r="F573" s="20" t="n"/>
      <c r="L573" s="3" t="n"/>
    </row>
    <row r="574" ht="14.4" customFormat="1" customHeight="1" s="2">
      <c r="A574" s="16" t="n"/>
      <c r="B574" s="19" t="n"/>
      <c r="C574" s="10" t="n"/>
      <c r="D574" s="11" t="n"/>
      <c r="E574" s="11" t="n"/>
      <c r="F574" s="20" t="n"/>
      <c r="L574" s="3" t="n"/>
    </row>
    <row r="575" ht="14.4" customFormat="1" customHeight="1" s="2">
      <c r="A575" s="16" t="n"/>
      <c r="B575" s="19" t="n"/>
      <c r="C575" s="10" t="n"/>
      <c r="D575" s="11" t="n"/>
      <c r="E575" s="11" t="n"/>
      <c r="F575" s="20" t="n"/>
      <c r="L575" s="3" t="n"/>
    </row>
    <row r="576" ht="14.4" customFormat="1" customHeight="1" s="2">
      <c r="A576" s="16" t="n"/>
      <c r="B576" s="19" t="n"/>
      <c r="C576" s="10" t="n"/>
      <c r="D576" s="11" t="n"/>
      <c r="E576" s="11" t="n"/>
      <c r="F576" s="20" t="n"/>
      <c r="L576" s="3" t="n"/>
    </row>
    <row r="577" ht="14.4" customFormat="1" customHeight="1" s="2">
      <c r="A577" s="16" t="n"/>
      <c r="B577" s="19" t="n"/>
      <c r="C577" s="10" t="n"/>
      <c r="D577" s="11" t="n"/>
      <c r="E577" s="11" t="n"/>
      <c r="F577" s="20" t="n"/>
      <c r="L577" s="3" t="n"/>
    </row>
    <row r="578" ht="14.4" customFormat="1" customHeight="1" s="2">
      <c r="A578" s="16" t="n"/>
      <c r="B578" s="19" t="n"/>
      <c r="C578" s="10" t="n"/>
      <c r="D578" s="11" t="n"/>
      <c r="E578" s="11" t="n"/>
      <c r="F578" s="20" t="n"/>
      <c r="L578" s="3" t="n"/>
    </row>
    <row r="579" ht="14.4" customFormat="1" customHeight="1" s="2">
      <c r="A579" s="16" t="n"/>
      <c r="B579" s="19" t="n"/>
      <c r="C579" s="10" t="n"/>
      <c r="D579" s="11" t="n"/>
      <c r="E579" s="11" t="n"/>
      <c r="F579" s="20" t="n"/>
      <c r="L579" s="3" t="n"/>
    </row>
    <row r="580" ht="14.4" customFormat="1" customHeight="1" s="2">
      <c r="A580" s="16" t="n"/>
      <c r="B580" s="19" t="n"/>
      <c r="C580" s="10" t="n"/>
      <c r="D580" s="11" t="n"/>
      <c r="E580" s="11" t="n"/>
      <c r="F580" s="20" t="n"/>
      <c r="L580" s="3" t="n"/>
    </row>
    <row r="581" ht="14.4" customFormat="1" customHeight="1" s="2">
      <c r="A581" s="16" t="n"/>
      <c r="B581" s="19" t="n"/>
      <c r="C581" s="10" t="n"/>
      <c r="D581" s="11" t="n"/>
      <c r="E581" s="11" t="n"/>
      <c r="F581" s="20" t="n"/>
      <c r="L581" s="3" t="n"/>
    </row>
    <row r="582" ht="14.4" customFormat="1" customHeight="1" s="2">
      <c r="A582" s="16" t="n"/>
      <c r="B582" s="19" t="n"/>
      <c r="C582" s="10" t="n"/>
      <c r="D582" s="11" t="n"/>
      <c r="E582" s="11" t="n"/>
      <c r="F582" s="20" t="n"/>
      <c r="L582" s="3" t="n"/>
    </row>
    <row r="583" ht="14.4" customFormat="1" customHeight="1" s="2">
      <c r="A583" s="16" t="n"/>
      <c r="B583" s="19" t="n"/>
      <c r="C583" s="10" t="n"/>
      <c r="D583" s="11" t="n"/>
      <c r="E583" s="11" t="n"/>
      <c r="F583" s="20" t="n"/>
      <c r="L583" s="3" t="n"/>
    </row>
    <row r="584" ht="14.4" customFormat="1" customHeight="1" s="2">
      <c r="A584" s="16" t="n"/>
      <c r="B584" s="19" t="n"/>
      <c r="C584" s="10" t="n"/>
      <c r="D584" s="11" t="n"/>
      <c r="E584" s="11" t="n"/>
      <c r="F584" s="20" t="n"/>
      <c r="L584" s="3" t="n"/>
    </row>
    <row r="585" ht="14.4" customFormat="1" customHeight="1" s="2">
      <c r="A585" s="16" t="n"/>
      <c r="B585" s="19" t="n"/>
      <c r="C585" s="10" t="n"/>
      <c r="D585" s="11" t="n"/>
      <c r="E585" s="11" t="n"/>
      <c r="F585" s="20" t="n"/>
      <c r="L585" s="3" t="n"/>
    </row>
    <row r="586" ht="14.4" customFormat="1" customHeight="1" s="2">
      <c r="A586" s="16" t="n"/>
      <c r="B586" s="19" t="n"/>
      <c r="C586" s="10" t="n"/>
      <c r="D586" s="11" t="n"/>
      <c r="E586" s="11" t="n"/>
      <c r="F586" s="20" t="n"/>
      <c r="L586" s="3" t="n"/>
    </row>
    <row r="587" ht="14.4" customFormat="1" customHeight="1" s="2">
      <c r="A587" s="16" t="n"/>
      <c r="B587" s="19" t="n"/>
      <c r="C587" s="10" t="n"/>
      <c r="D587" s="11" t="n"/>
      <c r="E587" s="11" t="n"/>
      <c r="F587" s="20" t="n"/>
      <c r="L587" s="3" t="n"/>
    </row>
    <row r="588" ht="14.4" customFormat="1" customHeight="1" s="2">
      <c r="A588" s="16" t="n"/>
      <c r="B588" s="19" t="n"/>
      <c r="C588" s="10" t="n"/>
      <c r="D588" s="11" t="n"/>
      <c r="E588" s="11" t="n"/>
      <c r="F588" s="20" t="n"/>
      <c r="L588" s="3" t="n"/>
    </row>
    <row r="589" ht="14.4" customFormat="1" customHeight="1" s="2">
      <c r="A589" s="16" t="n"/>
      <c r="B589" s="19" t="n"/>
      <c r="C589" s="10" t="n"/>
      <c r="D589" s="11" t="n"/>
      <c r="E589" s="11" t="n"/>
      <c r="F589" s="20" t="n"/>
      <c r="L589" s="3" t="n"/>
    </row>
    <row r="590" ht="14.4" customFormat="1" customHeight="1" s="2">
      <c r="A590" s="16" t="n"/>
      <c r="B590" s="19" t="n"/>
      <c r="C590" s="10" t="n"/>
      <c r="D590" s="11" t="n"/>
      <c r="E590" s="11" t="n"/>
      <c r="F590" s="20" t="n"/>
      <c r="L590" s="3" t="n"/>
    </row>
    <row r="591" ht="14.4" customFormat="1" customHeight="1" s="2">
      <c r="A591" s="16" t="n"/>
      <c r="B591" s="19" t="n"/>
      <c r="C591" s="10" t="n"/>
      <c r="D591" s="11" t="n"/>
      <c r="E591" s="11" t="n"/>
      <c r="F591" s="20" t="n"/>
      <c r="L591" s="3" t="n"/>
    </row>
    <row r="592" ht="14.4" customFormat="1" customHeight="1" s="2">
      <c r="A592" s="16" t="n"/>
      <c r="B592" s="19" t="n"/>
      <c r="C592" s="10" t="n"/>
      <c r="D592" s="11" t="n"/>
      <c r="E592" s="11" t="n"/>
      <c r="F592" s="20" t="n"/>
      <c r="L592" s="3" t="n"/>
    </row>
    <row r="593" ht="14.4" customFormat="1" customHeight="1" s="2">
      <c r="A593" s="16" t="n"/>
      <c r="B593" s="19" t="n"/>
      <c r="C593" s="10" t="n"/>
      <c r="D593" s="11" t="n"/>
      <c r="E593" s="11" t="n"/>
      <c r="F593" s="20" t="n"/>
      <c r="L593" s="3" t="n"/>
    </row>
    <row r="594" ht="14.4" customFormat="1" customHeight="1" s="2">
      <c r="A594" s="16" t="n"/>
      <c r="B594" s="19" t="n"/>
      <c r="C594" s="10" t="n"/>
      <c r="D594" s="11" t="n"/>
      <c r="E594" s="11" t="n"/>
      <c r="F594" s="20" t="n"/>
      <c r="L594" s="3" t="n"/>
    </row>
    <row r="595" ht="14.4" customFormat="1" customHeight="1" s="2">
      <c r="A595" s="16" t="n"/>
      <c r="B595" s="19" t="n"/>
      <c r="C595" s="10" t="n"/>
      <c r="D595" s="11" t="n"/>
      <c r="E595" s="11" t="n"/>
      <c r="F595" s="20" t="n"/>
      <c r="L595" s="3" t="n"/>
    </row>
    <row r="596" ht="14.4" customFormat="1" customHeight="1" s="2">
      <c r="A596" s="16" t="n"/>
      <c r="B596" s="19" t="n"/>
      <c r="C596" s="10" t="n"/>
      <c r="D596" s="11" t="n"/>
      <c r="E596" s="11" t="n"/>
      <c r="F596" s="20" t="n"/>
      <c r="L596" s="3" t="n"/>
    </row>
    <row r="597" ht="14.4" customFormat="1" customHeight="1" s="2">
      <c r="A597" s="16" t="n"/>
      <c r="B597" s="19" t="n"/>
      <c r="C597" s="10" t="n"/>
      <c r="D597" s="11" t="n"/>
      <c r="E597" s="11" t="n"/>
      <c r="F597" s="20" t="n"/>
      <c r="L597" s="3" t="n"/>
    </row>
    <row r="598" ht="14.4" customFormat="1" customHeight="1" s="2">
      <c r="A598" s="16" t="n"/>
      <c r="B598" s="19" t="n"/>
      <c r="C598" s="10" t="n"/>
      <c r="D598" s="11" t="n"/>
      <c r="E598" s="11" t="n"/>
      <c r="F598" s="20" t="n"/>
      <c r="L598" s="3" t="n"/>
    </row>
    <row r="599" ht="14.4" customFormat="1" customHeight="1" s="2">
      <c r="A599" s="16" t="n"/>
      <c r="B599" s="19" t="n"/>
      <c r="C599" s="10" t="n"/>
      <c r="D599" s="11" t="n"/>
      <c r="E599" s="11" t="n"/>
      <c r="F599" s="20" t="n"/>
      <c r="L599" s="3" t="n"/>
    </row>
    <row r="600" ht="14.4" customFormat="1" customHeight="1" s="2">
      <c r="A600" s="16" t="n"/>
      <c r="B600" s="19" t="n"/>
      <c r="C600" s="10" t="n"/>
      <c r="D600" s="11" t="n"/>
      <c r="E600" s="11" t="n"/>
      <c r="F600" s="20" t="n"/>
      <c r="L600" s="3" t="n"/>
    </row>
    <row r="601" ht="14.4" customFormat="1" customHeight="1" s="2">
      <c r="A601" s="16" t="n"/>
      <c r="B601" s="19" t="n"/>
      <c r="C601" s="10" t="n"/>
      <c r="D601" s="11" t="n"/>
      <c r="E601" s="11" t="n"/>
      <c r="F601" s="20" t="n"/>
      <c r="L601" s="3" t="n"/>
    </row>
    <row r="602" ht="14.4" customFormat="1" customHeight="1" s="2">
      <c r="A602" s="16" t="n"/>
      <c r="B602" s="19" t="n"/>
      <c r="C602" s="10" t="n"/>
      <c r="D602" s="11" t="n"/>
      <c r="E602" s="11" t="n"/>
      <c r="F602" s="20" t="n"/>
      <c r="L602" s="3" t="n"/>
    </row>
    <row r="603" ht="14.4" customFormat="1" customHeight="1" s="2">
      <c r="A603" s="16" t="n"/>
      <c r="B603" s="19" t="n"/>
      <c r="C603" s="10" t="n"/>
      <c r="D603" s="11" t="n"/>
      <c r="E603" s="11" t="n"/>
      <c r="F603" s="20" t="n"/>
      <c r="L603" s="3" t="n"/>
    </row>
    <row r="604" ht="14.4" customFormat="1" customHeight="1" s="2">
      <c r="A604" s="16" t="n"/>
      <c r="B604" s="19" t="n"/>
      <c r="C604" s="10" t="n"/>
      <c r="D604" s="11" t="n"/>
      <c r="E604" s="11" t="n"/>
      <c r="F604" s="20" t="n"/>
      <c r="L604" s="3" t="n"/>
    </row>
    <row r="605" ht="14.4" customFormat="1" customHeight="1" s="2">
      <c r="A605" s="16" t="n"/>
      <c r="B605" s="19" t="n"/>
      <c r="C605" s="10" t="n"/>
      <c r="D605" s="11" t="n"/>
      <c r="E605" s="11" t="n"/>
      <c r="F605" s="20" t="n"/>
      <c r="L605" s="3" t="n"/>
    </row>
    <row r="606" ht="14.4" customFormat="1" customHeight="1" s="2">
      <c r="A606" s="16" t="n"/>
      <c r="B606" s="19" t="n"/>
      <c r="C606" s="10" t="n"/>
      <c r="D606" s="11" t="n"/>
      <c r="E606" s="11" t="n"/>
      <c r="F606" s="20" t="n"/>
      <c r="L606" s="3" t="n"/>
    </row>
    <row r="607" ht="14.4" customFormat="1" customHeight="1" s="2">
      <c r="A607" s="16" t="n"/>
      <c r="B607" s="19" t="n"/>
      <c r="C607" s="10" t="n"/>
      <c r="D607" s="11" t="n"/>
      <c r="E607" s="11" t="n"/>
      <c r="F607" s="20" t="n"/>
      <c r="L607" s="3" t="n"/>
    </row>
    <row r="608" ht="14.4" customFormat="1" customHeight="1" s="2">
      <c r="A608" s="16" t="n"/>
      <c r="B608" s="19" t="n"/>
      <c r="C608" s="10" t="n"/>
      <c r="D608" s="11" t="n"/>
      <c r="E608" s="11" t="n"/>
      <c r="F608" s="20" t="n"/>
      <c r="L608" s="3" t="n"/>
    </row>
    <row r="609" ht="14.4" customFormat="1" customHeight="1" s="2">
      <c r="A609" s="16" t="n"/>
      <c r="B609" s="19" t="n"/>
      <c r="C609" s="10" t="n"/>
      <c r="D609" s="11" t="n"/>
      <c r="E609" s="11" t="n"/>
      <c r="F609" s="20" t="n"/>
      <c r="L609" s="3" t="n"/>
    </row>
    <row r="610" ht="14.4" customFormat="1" customHeight="1" s="2">
      <c r="A610" s="16" t="n"/>
      <c r="B610" s="19" t="n"/>
      <c r="C610" s="10" t="n"/>
      <c r="D610" s="11" t="n"/>
      <c r="E610" s="11" t="n"/>
      <c r="F610" s="20" t="n"/>
      <c r="L610" s="3" t="n"/>
    </row>
    <row r="611" ht="14.4" customFormat="1" customHeight="1" s="2">
      <c r="A611" s="16" t="n"/>
      <c r="B611" s="19" t="n"/>
      <c r="C611" s="10" t="n"/>
      <c r="D611" s="11" t="n"/>
      <c r="E611" s="11" t="n"/>
      <c r="F611" s="20" t="n"/>
      <c r="L611" s="3" t="n"/>
    </row>
    <row r="612" ht="14.4" customFormat="1" customHeight="1" s="2">
      <c r="A612" s="16" t="n"/>
      <c r="B612" s="19" t="n"/>
      <c r="C612" s="10" t="n"/>
      <c r="D612" s="11" t="n"/>
      <c r="E612" s="11" t="n"/>
      <c r="F612" s="20" t="n"/>
      <c r="L612" s="3" t="n"/>
    </row>
    <row r="613" ht="14.4" customFormat="1" customHeight="1" s="2">
      <c r="A613" s="16" t="n"/>
      <c r="B613" s="19" t="n"/>
      <c r="C613" s="10" t="n"/>
      <c r="D613" s="11" t="n"/>
      <c r="E613" s="11" t="n"/>
      <c r="F613" s="20" t="n"/>
      <c r="L613" s="3" t="n"/>
    </row>
    <row r="614" ht="14.4" customFormat="1" customHeight="1" s="2">
      <c r="A614" s="16" t="n"/>
      <c r="B614" s="19" t="n"/>
      <c r="C614" s="10" t="n"/>
      <c r="D614" s="11" t="n"/>
      <c r="E614" s="11" t="n"/>
      <c r="F614" s="20" t="n"/>
      <c r="L614" s="3" t="n"/>
    </row>
    <row r="615" ht="14.4" customFormat="1" customHeight="1" s="2">
      <c r="A615" s="16" t="n"/>
      <c r="B615" s="19" t="n"/>
      <c r="C615" s="10" t="n"/>
      <c r="D615" s="11" t="n"/>
      <c r="E615" s="11" t="n"/>
      <c r="F615" s="20" t="n"/>
      <c r="L615" s="3" t="n"/>
    </row>
    <row r="616" ht="14.4" customFormat="1" customHeight="1" s="2">
      <c r="A616" s="16" t="n"/>
      <c r="B616" s="19" t="n"/>
      <c r="C616" s="10" t="n"/>
      <c r="D616" s="11" t="n"/>
      <c r="E616" s="11" t="n"/>
      <c r="F616" s="20" t="n"/>
      <c r="L616" s="3" t="n"/>
    </row>
    <row r="617" ht="14.4" customFormat="1" customHeight="1" s="2">
      <c r="A617" s="16" t="n"/>
      <c r="B617" s="19" t="n"/>
      <c r="C617" s="10" t="n"/>
      <c r="D617" s="11" t="n"/>
      <c r="E617" s="11" t="n"/>
      <c r="F617" s="20" t="n"/>
      <c r="L617" s="3" t="n"/>
    </row>
    <row r="618" ht="14.4" customFormat="1" customHeight="1" s="2">
      <c r="A618" s="16" t="n"/>
      <c r="B618" s="19" t="n"/>
      <c r="C618" s="10" t="n"/>
      <c r="D618" s="11" t="n"/>
      <c r="E618" s="11" t="n"/>
      <c r="F618" s="20" t="n"/>
      <c r="L618" s="3" t="n"/>
    </row>
    <row r="619" ht="14.4" customFormat="1" customHeight="1" s="2">
      <c r="A619" s="16" t="n"/>
      <c r="B619" s="19" t="n"/>
      <c r="C619" s="10" t="n"/>
      <c r="D619" s="11" t="n"/>
      <c r="E619" s="11" t="n"/>
      <c r="F619" s="20" t="n"/>
      <c r="L619" s="3" t="n"/>
    </row>
    <row r="620" ht="14.4" customFormat="1" customHeight="1" s="2">
      <c r="A620" s="16" t="n"/>
      <c r="B620" s="19" t="n"/>
      <c r="C620" s="10" t="n"/>
      <c r="D620" s="11" t="n"/>
      <c r="E620" s="11" t="n"/>
      <c r="F620" s="20" t="n"/>
      <c r="L620" s="3" t="n"/>
    </row>
    <row r="621" ht="14.4" customFormat="1" customHeight="1" s="2">
      <c r="A621" s="16" t="n"/>
      <c r="B621" s="19" t="n"/>
      <c r="C621" s="10" t="n"/>
      <c r="D621" s="11" t="n"/>
      <c r="E621" s="11" t="n"/>
      <c r="F621" s="20" t="n"/>
      <c r="L621" s="3" t="n"/>
    </row>
    <row r="622" ht="14.4" customFormat="1" customHeight="1" s="2">
      <c r="A622" s="16" t="n"/>
      <c r="B622" s="19" t="n"/>
      <c r="C622" s="10" t="n"/>
      <c r="D622" s="11" t="n"/>
      <c r="E622" s="11" t="n"/>
      <c r="F622" s="20" t="n"/>
      <c r="L622" s="3" t="n"/>
    </row>
    <row r="623" ht="14.4" customFormat="1" customHeight="1" s="2">
      <c r="A623" s="16" t="n"/>
      <c r="B623" s="19" t="n"/>
      <c r="C623" s="10" t="n"/>
      <c r="D623" s="11" t="n"/>
      <c r="E623" s="11" t="n"/>
      <c r="F623" s="20" t="n"/>
      <c r="L623" s="3" t="n"/>
    </row>
    <row r="624" ht="14.4" customFormat="1" customHeight="1" s="2">
      <c r="A624" s="16" t="n"/>
      <c r="B624" s="19" t="n"/>
      <c r="C624" s="10" t="n"/>
      <c r="D624" s="11" t="n"/>
      <c r="E624" s="11" t="n"/>
      <c r="F624" s="20" t="n"/>
      <c r="L624" s="3" t="n"/>
    </row>
    <row r="625" ht="14.4" customFormat="1" customHeight="1" s="2">
      <c r="A625" s="16" t="n"/>
      <c r="B625" s="19" t="n"/>
      <c r="C625" s="10" t="n"/>
      <c r="D625" s="11" t="n"/>
      <c r="E625" s="11" t="n"/>
      <c r="F625" s="20" t="n"/>
      <c r="L625" s="3" t="n"/>
    </row>
    <row r="626" ht="14.4" customFormat="1" customHeight="1" s="2">
      <c r="A626" s="16" t="n"/>
      <c r="B626" s="19" t="n"/>
      <c r="C626" s="10" t="n"/>
      <c r="D626" s="11" t="n"/>
      <c r="E626" s="11" t="n"/>
      <c r="F626" s="20" t="n"/>
      <c r="L626" s="3" t="n"/>
    </row>
    <row r="627" ht="14.4" customFormat="1" customHeight="1" s="2">
      <c r="A627" s="16" t="n"/>
      <c r="B627" s="19" t="n"/>
      <c r="C627" s="10" t="n"/>
      <c r="D627" s="11" t="n"/>
      <c r="E627" s="11" t="n"/>
      <c r="F627" s="20" t="n"/>
      <c r="L627" s="3" t="n"/>
    </row>
    <row r="628" ht="14.4" customFormat="1" customHeight="1" s="2">
      <c r="A628" s="16" t="n"/>
      <c r="B628" s="19" t="n"/>
      <c r="C628" s="10" t="n"/>
      <c r="D628" s="11" t="n"/>
      <c r="E628" s="11" t="n"/>
      <c r="F628" s="20" t="n"/>
      <c r="L628" s="3" t="n"/>
    </row>
    <row r="629" ht="14.4" customFormat="1" customHeight="1" s="2">
      <c r="A629" s="16" t="n"/>
      <c r="B629" s="19" t="n"/>
      <c r="C629" s="10" t="n"/>
      <c r="D629" s="11" t="n"/>
      <c r="E629" s="11" t="n"/>
      <c r="F629" s="20" t="n"/>
      <c r="L629" s="3" t="n"/>
    </row>
    <row r="630" ht="14.4" customFormat="1" customHeight="1" s="2">
      <c r="A630" s="16" t="n"/>
      <c r="B630" s="19" t="n"/>
      <c r="C630" s="10" t="n"/>
      <c r="D630" s="11" t="n"/>
      <c r="E630" s="11" t="n"/>
      <c r="F630" s="20" t="n"/>
      <c r="L630" s="3" t="n"/>
    </row>
    <row r="631" ht="14.4" customFormat="1" customHeight="1" s="2">
      <c r="A631" s="16" t="n"/>
      <c r="B631" s="19" t="n"/>
      <c r="C631" s="10" t="n"/>
      <c r="D631" s="11" t="n"/>
      <c r="E631" s="11" t="n"/>
      <c r="F631" s="20" t="n"/>
      <c r="L631" s="3" t="n"/>
    </row>
    <row r="632" ht="14.4" customFormat="1" customHeight="1" s="2">
      <c r="A632" s="16" t="n"/>
      <c r="B632" s="19" t="n"/>
      <c r="C632" s="10" t="n"/>
      <c r="D632" s="11" t="n"/>
      <c r="E632" s="11" t="n"/>
      <c r="F632" s="20" t="n"/>
      <c r="L632" s="3" t="n"/>
    </row>
    <row r="633" ht="14.4" customFormat="1" customHeight="1" s="2">
      <c r="A633" s="16" t="n"/>
      <c r="B633" s="19" t="n"/>
      <c r="C633" s="10" t="n"/>
      <c r="D633" s="11" t="n"/>
      <c r="E633" s="11" t="n"/>
      <c r="F633" s="20" t="n"/>
      <c r="L633" s="3" t="n"/>
    </row>
    <row r="634" ht="14.4" customFormat="1" customHeight="1" s="2">
      <c r="A634" s="16" t="n"/>
      <c r="B634" s="19" t="n"/>
      <c r="C634" s="10" t="n"/>
      <c r="D634" s="11" t="n"/>
      <c r="E634" s="11" t="n"/>
      <c r="F634" s="20" t="n"/>
      <c r="L634" s="3" t="n"/>
    </row>
  </sheetData>
  <autoFilter ref="A1:L195"/>
  <conditionalFormatting sqref="B1:B1048576">
    <cfRule type="duplicateValues" priority="4" dxfId="1"/>
  </conditionalFormatting>
  <conditionalFormatting sqref="G1:L1048576">
    <cfRule type="containsBlanks" priority="1" dxfId="1">
      <formula>LEN(TRIM(G1))=0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1"/>
    <outlinePr summaryBelow="1" summaryRight="1"/>
    <pageSetUpPr/>
  </sheetPr>
  <dimension ref="A1:V776"/>
  <sheetViews>
    <sheetView tabSelected="1" topLeftCell="B1" zoomScale="85" zoomScaleNormal="85" workbookViewId="0">
      <pane ySplit="1" topLeftCell="A69" activePane="bottomLeft" state="frozen"/>
      <selection activeCell="M28" sqref="M28"/>
      <selection pane="bottomLeft" activeCell="H87" sqref="H87"/>
    </sheetView>
  </sheetViews>
  <sheetFormatPr baseColWidth="8" defaultRowHeight="15" customHeight="1"/>
  <cols>
    <col width="7.33203125" bestFit="1" customWidth="1" style="14" min="1" max="1"/>
    <col width="16.33203125" bestFit="1" customWidth="1" style="21" min="2" max="2"/>
    <col width="9.5546875" bestFit="1" customWidth="1" style="22" min="3" max="3"/>
    <col width="18.88671875" bestFit="1" customWidth="1" style="23" min="4" max="4"/>
    <col width="10.44140625" bestFit="1" customWidth="1" style="23" min="5" max="5"/>
    <col width="14.44140625" bestFit="1" customWidth="1" style="24" min="6" max="6"/>
    <col width="11.21875" bestFit="1" customWidth="1" style="30" min="7" max="7"/>
    <col width="10.77734375" bestFit="1" customWidth="1" style="31" min="8" max="8"/>
    <col width="9.88671875" bestFit="1" customWidth="1" style="31" min="9" max="9"/>
    <col width="10.6640625" bestFit="1" customWidth="1" style="31" min="10" max="10"/>
    <col width="9.88671875" bestFit="1" customWidth="1" style="31" min="11" max="12"/>
    <col width="11.44140625" bestFit="1" customWidth="1" style="31" min="13" max="13"/>
    <col width="10.77734375" bestFit="1" customWidth="1" style="31" min="14" max="14"/>
    <col width="10.6640625" bestFit="1" customWidth="1" style="31" min="15" max="16"/>
    <col width="11.6640625" bestFit="1" customWidth="1" style="31" min="17" max="17"/>
    <col width="11.44140625" bestFit="1" customWidth="1" style="31" min="18" max="19"/>
    <col width="10" bestFit="1" customWidth="1" style="31" min="20" max="20"/>
    <col width="10.77734375" bestFit="1" customWidth="1" style="31" min="21" max="21"/>
    <col width="10.6640625" bestFit="1" customWidth="1" style="27" min="22" max="22"/>
  </cols>
  <sheetData>
    <row r="1" customFormat="1" s="4" thickBot="1">
      <c r="A1" s="15" t="inlineStr">
        <is>
          <t>n</t>
        </is>
      </c>
      <c r="B1" s="5" t="inlineStr">
        <is>
          <t>Accession #</t>
        </is>
      </c>
      <c r="C1" s="5" t="inlineStr">
        <is>
          <t>Site</t>
        </is>
      </c>
      <c r="D1" s="5" t="inlineStr">
        <is>
          <t>Region</t>
        </is>
      </c>
      <c r="E1" s="5" t="inlineStr">
        <is>
          <t>Type</t>
        </is>
      </c>
      <c r="F1" s="18" t="inlineStr">
        <is>
          <t>Lithology</t>
        </is>
      </c>
      <c r="G1" s="28" t="inlineStr">
        <is>
          <t>Ba/Ni</t>
        </is>
      </c>
      <c r="H1" s="12" t="inlineStr">
        <is>
          <t>Cr/Ni</t>
        </is>
      </c>
      <c r="I1" s="12" t="inlineStr">
        <is>
          <t>Cr/Y</t>
        </is>
      </c>
      <c r="J1" s="12" t="inlineStr">
        <is>
          <t>Nb/Y</t>
        </is>
      </c>
      <c r="K1" s="12" t="inlineStr">
        <is>
          <t>Sr/Y</t>
        </is>
      </c>
      <c r="L1" s="12" t="inlineStr">
        <is>
          <t>Zr/Y</t>
        </is>
      </c>
      <c r="M1" s="12" t="inlineStr">
        <is>
          <t>Nb/Zr</t>
        </is>
      </c>
      <c r="N1" s="12" t="inlineStr">
        <is>
          <t>Zr/Ni</t>
        </is>
      </c>
      <c r="O1" s="12" t="inlineStr">
        <is>
          <t>Zr/Cr</t>
        </is>
      </c>
      <c r="P1" s="12" t="inlineStr">
        <is>
          <t>Zr/Sr</t>
        </is>
      </c>
      <c r="Q1" s="12" t="inlineStr">
        <is>
          <t>Nb/Ni</t>
        </is>
      </c>
      <c r="R1" s="12" t="inlineStr">
        <is>
          <t>Nb/Cr</t>
        </is>
      </c>
      <c r="S1" s="12" t="inlineStr">
        <is>
          <t>Nb/Sr</t>
        </is>
      </c>
      <c r="T1" s="12" t="inlineStr">
        <is>
          <t>Y/Ni</t>
        </is>
      </c>
      <c r="U1" s="12" t="inlineStr">
        <is>
          <t>Ni/Sr</t>
        </is>
      </c>
      <c r="V1" s="25" t="inlineStr">
        <is>
          <t>Cr/Sr</t>
        </is>
      </c>
    </row>
    <row r="2" ht="14.4" customFormat="1" customHeight="1" s="1">
      <c r="A2" s="16" t="n">
        <v>5</v>
      </c>
      <c r="B2" s="19" t="inlineStr">
        <is>
          <t>BL01</t>
        </is>
      </c>
      <c r="C2" s="8" t="inlineStr">
        <is>
          <t>LUSIT</t>
        </is>
      </c>
      <c r="D2" s="9" t="inlineStr">
        <is>
          <t>Central Portugal</t>
        </is>
      </c>
      <c r="E2" s="9" t="inlineStr">
        <is>
          <t>GEOL</t>
        </is>
      </c>
      <c r="F2" s="20" t="inlineStr">
        <is>
          <t>Gabbro-ALK</t>
        </is>
      </c>
      <c r="G2" s="29" t="n">
        <v>1.455958549222798</v>
      </c>
      <c r="H2" s="13" t="n">
        <v>1.50259067357513</v>
      </c>
      <c r="I2" s="13" t="n">
        <v>12.60869565217391</v>
      </c>
      <c r="J2" s="13" t="n">
        <v>0.9565217391304348</v>
      </c>
      <c r="K2" s="13" t="n">
        <v>17.65217391304348</v>
      </c>
      <c r="L2" s="13" t="n">
        <v>6.217391304347826</v>
      </c>
      <c r="M2" s="13" t="n">
        <v>0.1538461538461539</v>
      </c>
      <c r="N2" s="13" t="n">
        <v>0.7409326424870466</v>
      </c>
      <c r="O2" s="13" t="n">
        <v>0.4931034482758621</v>
      </c>
      <c r="P2" s="13" t="n">
        <v>0.3522167487684729</v>
      </c>
      <c r="Q2" s="13" t="n">
        <v>0.1139896373056995</v>
      </c>
      <c r="R2" s="13" t="n">
        <v>0.07586206896551724</v>
      </c>
      <c r="S2" s="13" t="n">
        <v>0.0541871921182266</v>
      </c>
      <c r="T2" s="13" t="n">
        <v>0.1191709844559585</v>
      </c>
      <c r="U2" s="13" t="n">
        <v>0.4753694581280788</v>
      </c>
      <c r="V2" s="26" t="n">
        <v>0.7142857142857143</v>
      </c>
    </row>
    <row r="3" ht="14.4" customFormat="1" customHeight="1" s="1">
      <c r="A3" s="16" t="n">
        <v>6</v>
      </c>
      <c r="B3" s="19" t="inlineStr">
        <is>
          <t>BL03</t>
        </is>
      </c>
      <c r="C3" s="8" t="inlineStr">
        <is>
          <t>LUSIT</t>
        </is>
      </c>
      <c r="D3" s="9" t="inlineStr">
        <is>
          <t>Central Portugal</t>
        </is>
      </c>
      <c r="E3" s="9" t="inlineStr">
        <is>
          <t>GEOL</t>
        </is>
      </c>
      <c r="F3" s="20" t="inlineStr">
        <is>
          <t>Gabbro-ALK</t>
        </is>
      </c>
      <c r="G3" s="29" t="n">
        <v>1.803827751196172</v>
      </c>
      <c r="H3" s="13" t="n">
        <v>1.770334928229665</v>
      </c>
      <c r="I3" s="13" t="n">
        <v>16.08695652173913</v>
      </c>
      <c r="J3" s="13" t="n">
        <v>0.9565217391304348</v>
      </c>
      <c r="K3" s="13" t="n">
        <v>15.39130434782609</v>
      </c>
      <c r="L3" s="13" t="n">
        <v>6.869565217391305</v>
      </c>
      <c r="M3" s="13" t="n">
        <v>0.1392405063291139</v>
      </c>
      <c r="N3" s="13" t="n">
        <v>0.7559808612440191</v>
      </c>
      <c r="O3" s="13" t="n">
        <v>0.4270270270270271</v>
      </c>
      <c r="P3" s="13" t="n">
        <v>0.4463276836158192</v>
      </c>
      <c r="Q3" s="13" t="n">
        <v>0.1052631578947368</v>
      </c>
      <c r="R3" s="13" t="n">
        <v>0.05945945945945946</v>
      </c>
      <c r="S3" s="13" t="n">
        <v>0.06214689265536723</v>
      </c>
      <c r="T3" s="13" t="n">
        <v>0.1100478468899522</v>
      </c>
      <c r="U3" s="13" t="n">
        <v>0.5903954802259888</v>
      </c>
      <c r="V3" s="26" t="n">
        <v>1.045197740112994</v>
      </c>
    </row>
    <row r="4" ht="14.4" customFormat="1" customHeight="1" s="1">
      <c r="A4" s="16" t="n">
        <v>7</v>
      </c>
      <c r="B4" s="19" t="inlineStr">
        <is>
          <t>BL04</t>
        </is>
      </c>
      <c r="C4" s="8" t="inlineStr">
        <is>
          <t>LUSIT</t>
        </is>
      </c>
      <c r="D4" s="9" t="inlineStr">
        <is>
          <t>Central Portugal</t>
        </is>
      </c>
      <c r="E4" s="9" t="inlineStr">
        <is>
          <t>GEOL</t>
        </is>
      </c>
      <c r="F4" s="20" t="inlineStr">
        <is>
          <t>Gabbro-ALK</t>
        </is>
      </c>
      <c r="G4" s="29" t="n">
        <v>1.278846153846154</v>
      </c>
      <c r="H4" s="13" t="n">
        <v>1.971153846153846</v>
      </c>
      <c r="I4" s="13" t="n">
        <v>17.08333333333333</v>
      </c>
      <c r="J4" s="13" t="n">
        <v>1.041666666666667</v>
      </c>
      <c r="K4" s="13" t="n">
        <v>18.33333333333333</v>
      </c>
      <c r="L4" s="13" t="n">
        <v>7.166666666666667</v>
      </c>
      <c r="M4" s="13" t="n">
        <v>0.1453488372093023</v>
      </c>
      <c r="N4" s="13" t="n">
        <v>0.8269230769230769</v>
      </c>
      <c r="O4" s="13" t="n">
        <v>0.4195121951219512</v>
      </c>
      <c r="P4" s="13" t="n">
        <v>0.3909090909090909</v>
      </c>
      <c r="Q4" s="13" t="n">
        <v>0.1201923076923077</v>
      </c>
      <c r="R4" s="13" t="n">
        <v>0.06097560975609756</v>
      </c>
      <c r="S4" s="13" t="n">
        <v>0.05681818181818182</v>
      </c>
      <c r="T4" s="13" t="n">
        <v>0.1153846153846154</v>
      </c>
      <c r="U4" s="13" t="n">
        <v>0.4727272727272727</v>
      </c>
      <c r="V4" s="26" t="n">
        <v>0.9318181818181818</v>
      </c>
    </row>
    <row r="5" ht="14.4" customFormat="1" customHeight="1" s="1">
      <c r="A5" s="16" t="n">
        <v>8</v>
      </c>
      <c r="B5" s="19" t="inlineStr">
        <is>
          <t>BL05</t>
        </is>
      </c>
      <c r="C5" s="8" t="inlineStr">
        <is>
          <t>LUSIT</t>
        </is>
      </c>
      <c r="D5" s="9" t="inlineStr">
        <is>
          <t>Central Portugal</t>
        </is>
      </c>
      <c r="E5" s="9" t="inlineStr">
        <is>
          <t>GEOL</t>
        </is>
      </c>
      <c r="F5" s="20" t="inlineStr">
        <is>
          <t>Gabbro-ALK</t>
        </is>
      </c>
      <c r="G5" s="29" t="n">
        <v>1.285046728971963</v>
      </c>
      <c r="H5" s="13" t="n">
        <v>1.822429906542056</v>
      </c>
      <c r="I5" s="13" t="n">
        <v>17.72727272727273</v>
      </c>
      <c r="J5" s="13" t="n">
        <v>1</v>
      </c>
      <c r="K5" s="13" t="n">
        <v>20.86363636363636</v>
      </c>
      <c r="L5" s="13" t="n">
        <v>6.636363636363637</v>
      </c>
      <c r="M5" s="13" t="n">
        <v>0.1506849315068493</v>
      </c>
      <c r="N5" s="13" t="n">
        <v>0.6822429906542056</v>
      </c>
      <c r="O5" s="13" t="n">
        <v>0.3743589743589744</v>
      </c>
      <c r="P5" s="13" t="n">
        <v>0.318082788671024</v>
      </c>
      <c r="Q5" s="13" t="n">
        <v>0.102803738317757</v>
      </c>
      <c r="R5" s="13" t="n">
        <v>0.05641025641025641</v>
      </c>
      <c r="S5" s="13" t="n">
        <v>0.04793028322440087</v>
      </c>
      <c r="T5" s="13" t="n">
        <v>0.102803738317757</v>
      </c>
      <c r="U5" s="13" t="n">
        <v>0.4662309368191721</v>
      </c>
      <c r="V5" s="26" t="n">
        <v>0.8496732026143791</v>
      </c>
    </row>
    <row r="6" ht="14.4" customFormat="1" customHeight="1" s="1">
      <c r="A6" s="16" t="n">
        <v>9</v>
      </c>
      <c r="B6" s="19" t="inlineStr">
        <is>
          <t>BL06</t>
        </is>
      </c>
      <c r="C6" s="8" t="inlineStr">
        <is>
          <t>LUSIT</t>
        </is>
      </c>
      <c r="D6" s="9" t="inlineStr">
        <is>
          <t>Central Portugal</t>
        </is>
      </c>
      <c r="E6" s="9" t="inlineStr">
        <is>
          <t>GEOL</t>
        </is>
      </c>
      <c r="F6" s="20" t="inlineStr">
        <is>
          <t>Gabbro-ALK</t>
        </is>
      </c>
      <c r="G6" s="29" t="n">
        <v>1.229050279329609</v>
      </c>
      <c r="H6" s="13" t="n">
        <v>1.843575418994413</v>
      </c>
      <c r="I6" s="13" t="n">
        <v>15</v>
      </c>
      <c r="J6" s="13" t="n">
        <v>0.7272727272727273</v>
      </c>
      <c r="K6" s="13" t="n">
        <v>13.45454545454546</v>
      </c>
      <c r="L6" s="13" t="n">
        <v>6.090909090909091</v>
      </c>
      <c r="M6" s="13" t="n">
        <v>0.1194029850746269</v>
      </c>
      <c r="N6" s="13" t="n">
        <v>0.7486033519553073</v>
      </c>
      <c r="O6" s="13" t="n">
        <v>0.4060606060606061</v>
      </c>
      <c r="P6" s="13" t="n">
        <v>0.4527027027027027</v>
      </c>
      <c r="Q6" s="13" t="n">
        <v>0.0893854748603352</v>
      </c>
      <c r="R6" s="13" t="n">
        <v>0.04848484848484848</v>
      </c>
      <c r="S6" s="13" t="n">
        <v>0.05405405405405406</v>
      </c>
      <c r="T6" s="13" t="n">
        <v>0.1229050279329609</v>
      </c>
      <c r="U6" s="13" t="n">
        <v>0.6047297297297297</v>
      </c>
      <c r="V6" s="26" t="n">
        <v>1.114864864864865</v>
      </c>
    </row>
    <row r="7" ht="14.4" customFormat="1" customHeight="1" s="1">
      <c r="A7" s="16" t="n">
        <v>10</v>
      </c>
      <c r="B7" s="19" t="inlineStr">
        <is>
          <t>BL07</t>
        </is>
      </c>
      <c r="C7" s="8" t="inlineStr">
        <is>
          <t>LUSIT</t>
        </is>
      </c>
      <c r="D7" s="9" t="inlineStr">
        <is>
          <t>Central Portugal</t>
        </is>
      </c>
      <c r="E7" s="9" t="inlineStr">
        <is>
          <t>GEOL</t>
        </is>
      </c>
      <c r="F7" s="20" t="inlineStr">
        <is>
          <t>Gabbro-ALK</t>
        </is>
      </c>
      <c r="G7" s="29" t="n">
        <v>1.557971014492754</v>
      </c>
      <c r="H7" s="13" t="n">
        <v>2.536231884057971</v>
      </c>
      <c r="I7" s="13" t="n">
        <v>15.21739130434783</v>
      </c>
      <c r="J7" s="13" t="n">
        <v>0.7391304347826086</v>
      </c>
      <c r="K7" s="13" t="n">
        <v>13.82608695652174</v>
      </c>
      <c r="L7" s="13" t="n">
        <v>6.260869565217392</v>
      </c>
      <c r="M7" s="13" t="n">
        <v>0.1180555555555556</v>
      </c>
      <c r="N7" s="13" t="n">
        <v>1.043478260869565</v>
      </c>
      <c r="O7" s="13" t="n">
        <v>0.4114285714285714</v>
      </c>
      <c r="P7" s="13" t="n">
        <v>0.4528301886792453</v>
      </c>
      <c r="Q7" s="13" t="n">
        <v>0.1231884057971015</v>
      </c>
      <c r="R7" s="13" t="n">
        <v>0.04857142857142857</v>
      </c>
      <c r="S7" s="13" t="n">
        <v>0.05345911949685535</v>
      </c>
      <c r="T7" s="13" t="n">
        <v>0.1666666666666667</v>
      </c>
      <c r="U7" s="13" t="n">
        <v>0.4339622641509434</v>
      </c>
      <c r="V7" s="26" t="n">
        <v>1.10062893081761</v>
      </c>
    </row>
    <row r="8" ht="14.4" customFormat="1" customHeight="1" s="1">
      <c r="A8" s="16" t="n">
        <v>11</v>
      </c>
      <c r="B8" s="19" t="inlineStr">
        <is>
          <t>BL08</t>
        </is>
      </c>
      <c r="C8" s="8" t="inlineStr">
        <is>
          <t>LUSIT</t>
        </is>
      </c>
      <c r="D8" s="9" t="inlineStr">
        <is>
          <t>Central Portugal</t>
        </is>
      </c>
      <c r="E8" s="9" t="inlineStr">
        <is>
          <t>GEOL</t>
        </is>
      </c>
      <c r="F8" s="20" t="inlineStr">
        <is>
          <t>Gabbro-ALK</t>
        </is>
      </c>
      <c r="G8" s="29" t="n">
        <v>1.2</v>
      </c>
      <c r="H8" s="13" t="n">
        <v>1.743589743589744</v>
      </c>
      <c r="I8" s="13" t="n">
        <v>14.16666666666667</v>
      </c>
      <c r="J8" s="13" t="n">
        <v>0.6666666666666666</v>
      </c>
      <c r="K8" s="13" t="n">
        <v>14.33333333333333</v>
      </c>
      <c r="L8" s="13" t="n">
        <v>4.375</v>
      </c>
      <c r="M8" s="13" t="n">
        <v>0.1523809523809524</v>
      </c>
      <c r="N8" s="13" t="n">
        <v>0.5384615384615384</v>
      </c>
      <c r="O8" s="13" t="n">
        <v>0.3088235294117647</v>
      </c>
      <c r="P8" s="13" t="n">
        <v>0.3052325581395349</v>
      </c>
      <c r="Q8" s="13" t="n">
        <v>0.08205128205128205</v>
      </c>
      <c r="R8" s="13" t="n">
        <v>0.04705882352941176</v>
      </c>
      <c r="S8" s="13" t="n">
        <v>0.04651162790697674</v>
      </c>
      <c r="T8" s="13" t="n">
        <v>0.1230769230769231</v>
      </c>
      <c r="U8" s="13" t="n">
        <v>0.5668604651162791</v>
      </c>
      <c r="V8" s="26" t="n">
        <v>0.9883720930232558</v>
      </c>
    </row>
    <row r="9" ht="14.4" customFormat="1" customHeight="1" s="1">
      <c r="A9" s="16" t="n">
        <v>12</v>
      </c>
      <c r="B9" s="19" t="inlineStr">
        <is>
          <t>BL14</t>
        </is>
      </c>
      <c r="C9" s="8" t="inlineStr">
        <is>
          <t>LUSIT</t>
        </is>
      </c>
      <c r="D9" s="9" t="inlineStr">
        <is>
          <t>Central Portugal</t>
        </is>
      </c>
      <c r="E9" s="9" t="inlineStr">
        <is>
          <t>GEOL</t>
        </is>
      </c>
      <c r="F9" s="20" t="inlineStr">
        <is>
          <t>Gabbro-ALK</t>
        </is>
      </c>
      <c r="G9" s="29" t="n">
        <v>0.8578680203045685</v>
      </c>
      <c r="H9" s="13" t="n">
        <v>1.573604060913706</v>
      </c>
      <c r="I9" s="13" t="n">
        <v>15.5</v>
      </c>
      <c r="J9" s="13" t="n">
        <v>0.6</v>
      </c>
      <c r="K9" s="13" t="n">
        <v>17.1</v>
      </c>
      <c r="L9" s="13" t="n">
        <v>5</v>
      </c>
      <c r="M9" s="13" t="n">
        <v>0.12</v>
      </c>
      <c r="N9" s="13" t="n">
        <v>0.5076142131979695</v>
      </c>
      <c r="O9" s="13" t="n">
        <v>0.3225806451612903</v>
      </c>
      <c r="P9" s="13" t="n">
        <v>0.2923976608187134</v>
      </c>
      <c r="Q9" s="13" t="n">
        <v>0.06091370558375635</v>
      </c>
      <c r="R9" s="13" t="n">
        <v>0.03870967741935484</v>
      </c>
      <c r="S9" s="13" t="n">
        <v>0.03508771929824561</v>
      </c>
      <c r="T9" s="13" t="n">
        <v>0.1015228426395939</v>
      </c>
      <c r="U9" s="13" t="n">
        <v>0.5760233918128655</v>
      </c>
      <c r="V9" s="26" t="n">
        <v>0.9064327485380117</v>
      </c>
    </row>
    <row r="10" ht="14.4" customFormat="1" customHeight="1" s="1">
      <c r="A10" s="16" t="n">
        <v>13</v>
      </c>
      <c r="B10" s="19" t="inlineStr">
        <is>
          <t>BL15</t>
        </is>
      </c>
      <c r="C10" s="8" t="inlineStr">
        <is>
          <t>LUSIT</t>
        </is>
      </c>
      <c r="D10" s="9" t="inlineStr">
        <is>
          <t>Central Portugal</t>
        </is>
      </c>
      <c r="E10" s="9" t="inlineStr">
        <is>
          <t>GEOL</t>
        </is>
      </c>
      <c r="F10" s="20" t="inlineStr">
        <is>
          <t>Gabbro-ALK</t>
        </is>
      </c>
      <c r="G10" s="29" t="n">
        <v>1.065989847715736</v>
      </c>
      <c r="H10" s="13" t="n">
        <v>1.675126903553299</v>
      </c>
      <c r="I10" s="13" t="n">
        <v>13.2</v>
      </c>
      <c r="J10" s="13" t="n">
        <v>0.6</v>
      </c>
      <c r="K10" s="13" t="n">
        <v>12.44</v>
      </c>
      <c r="L10" s="13" t="n">
        <v>4.96</v>
      </c>
      <c r="M10" s="13" t="n">
        <v>0.1209677419354839</v>
      </c>
      <c r="N10" s="13" t="n">
        <v>0.6294416243654822</v>
      </c>
      <c r="O10" s="13" t="n">
        <v>0.3757575757575757</v>
      </c>
      <c r="P10" s="13" t="n">
        <v>0.3987138263665595</v>
      </c>
      <c r="Q10" s="13" t="n">
        <v>0.07614213197969544</v>
      </c>
      <c r="R10" s="13" t="n">
        <v>0.04545454545454546</v>
      </c>
      <c r="S10" s="13" t="n">
        <v>0.04823151125401929</v>
      </c>
      <c r="T10" s="13" t="n">
        <v>0.1269035532994924</v>
      </c>
      <c r="U10" s="13" t="n">
        <v>0.6334405144694534</v>
      </c>
      <c r="V10" s="26" t="n">
        <v>1.061093247588424</v>
      </c>
    </row>
    <row r="11" ht="14.4" customFormat="1" customHeight="1" s="1">
      <c r="A11" s="16" t="n">
        <v>14</v>
      </c>
      <c r="B11" s="19" t="inlineStr">
        <is>
          <t>BL18</t>
        </is>
      </c>
      <c r="C11" s="8" t="inlineStr">
        <is>
          <t>LUSIT</t>
        </is>
      </c>
      <c r="D11" s="9" t="inlineStr">
        <is>
          <t>Central Portugal</t>
        </is>
      </c>
      <c r="E11" s="9" t="inlineStr">
        <is>
          <t>GEOL</t>
        </is>
      </c>
      <c r="F11" s="20" t="inlineStr">
        <is>
          <t>Gabbro-ALK</t>
        </is>
      </c>
      <c r="G11" s="29" t="n">
        <v>1.686567164179104</v>
      </c>
      <c r="H11" s="13" t="n">
        <v>1.940298507462687</v>
      </c>
      <c r="I11" s="13" t="n">
        <v>10.4</v>
      </c>
      <c r="J11" s="13" t="n">
        <v>0.96</v>
      </c>
      <c r="K11" s="13" t="n">
        <v>16.44</v>
      </c>
      <c r="L11" s="13" t="n">
        <v>6.48</v>
      </c>
      <c r="M11" s="13" t="n">
        <v>0.1481481481481481</v>
      </c>
      <c r="N11" s="13" t="n">
        <v>1.208955223880597</v>
      </c>
      <c r="O11" s="13" t="n">
        <v>0.6230769230769231</v>
      </c>
      <c r="P11" s="13" t="n">
        <v>0.3941605839416059</v>
      </c>
      <c r="Q11" s="13" t="n">
        <v>0.1791044776119403</v>
      </c>
      <c r="R11" s="13" t="n">
        <v>0.09230769230769231</v>
      </c>
      <c r="S11" s="13" t="n">
        <v>0.0583941605839416</v>
      </c>
      <c r="T11" s="13" t="n">
        <v>0.1865671641791045</v>
      </c>
      <c r="U11" s="13" t="n">
        <v>0.3260340632603406</v>
      </c>
      <c r="V11" s="26" t="n">
        <v>0.6326034063260341</v>
      </c>
    </row>
    <row r="12" ht="14.4" customFormat="1" customHeight="1" s="1">
      <c r="A12" s="16" t="n">
        <v>15</v>
      </c>
      <c r="B12" s="19" t="inlineStr">
        <is>
          <t>BL19</t>
        </is>
      </c>
      <c r="C12" s="8" t="inlineStr">
        <is>
          <t>LUSIT</t>
        </is>
      </c>
      <c r="D12" s="9" t="inlineStr">
        <is>
          <t>Central Portugal</t>
        </is>
      </c>
      <c r="E12" s="9" t="inlineStr">
        <is>
          <t>GEOL</t>
        </is>
      </c>
      <c r="F12" s="20" t="inlineStr">
        <is>
          <t>Gabbro-ALK</t>
        </is>
      </c>
      <c r="G12" s="29" t="n">
        <v>2.395939086294416</v>
      </c>
      <c r="H12" s="13" t="n">
        <v>1.979695431472081</v>
      </c>
      <c r="I12" s="13" t="n">
        <v>16.95652173913043</v>
      </c>
      <c r="J12" s="13" t="n">
        <v>1.391304347826087</v>
      </c>
      <c r="K12" s="13" t="n">
        <v>27.73913043478261</v>
      </c>
      <c r="L12" s="13" t="n">
        <v>8.521739130434783</v>
      </c>
      <c r="M12" s="13" t="n">
        <v>0.163265306122449</v>
      </c>
      <c r="N12" s="13" t="n">
        <v>0.9949238578680203</v>
      </c>
      <c r="O12" s="13" t="n">
        <v>0.5025641025641026</v>
      </c>
      <c r="P12" s="13" t="n">
        <v>0.3072100313479624</v>
      </c>
      <c r="Q12" s="13" t="n">
        <v>0.1624365482233502</v>
      </c>
      <c r="R12" s="13" t="n">
        <v>0.08205128205128205</v>
      </c>
      <c r="S12" s="13" t="n">
        <v>0.05015673981191222</v>
      </c>
      <c r="T12" s="13" t="n">
        <v>0.116751269035533</v>
      </c>
      <c r="U12" s="13" t="n">
        <v>0.3087774294670846</v>
      </c>
      <c r="V12" s="26" t="n">
        <v>0.6112852664576802</v>
      </c>
    </row>
    <row r="13" ht="14.4" customFormat="1" customHeight="1" s="1">
      <c r="A13" s="16" t="n">
        <v>16</v>
      </c>
      <c r="B13" s="19" t="inlineStr">
        <is>
          <t>BL21</t>
        </is>
      </c>
      <c r="C13" s="8" t="inlineStr">
        <is>
          <t>LUSIT</t>
        </is>
      </c>
      <c r="D13" s="9" t="inlineStr">
        <is>
          <t>Central Portugal</t>
        </is>
      </c>
      <c r="E13" s="9" t="inlineStr">
        <is>
          <t>GEOL</t>
        </is>
      </c>
      <c r="F13" s="20" t="inlineStr">
        <is>
          <t>Gabbro-ALK</t>
        </is>
      </c>
      <c r="G13" s="29" t="n">
        <v>0.896969696969697</v>
      </c>
      <c r="H13" s="13" t="n">
        <v>1.757575757575758</v>
      </c>
      <c r="I13" s="13" t="n">
        <v>13.80952380952381</v>
      </c>
      <c r="J13" s="13" t="n">
        <v>0.6666666666666666</v>
      </c>
      <c r="K13" s="13" t="n">
        <v>25.09523809523809</v>
      </c>
      <c r="L13" s="13" t="n">
        <v>5.809523809523809</v>
      </c>
      <c r="M13" s="13" t="n">
        <v>0.1147540983606557</v>
      </c>
      <c r="N13" s="13" t="n">
        <v>0.7393939393939394</v>
      </c>
      <c r="O13" s="13" t="n">
        <v>0.4206896551724138</v>
      </c>
      <c r="P13" s="13" t="n">
        <v>0.2314990512333966</v>
      </c>
      <c r="Q13" s="13" t="n">
        <v>0.08484848484848485</v>
      </c>
      <c r="R13" s="13" t="n">
        <v>0.04827586206896552</v>
      </c>
      <c r="S13" s="13" t="n">
        <v>0.02656546489563567</v>
      </c>
      <c r="T13" s="13" t="n">
        <v>0.1272727272727273</v>
      </c>
      <c r="U13" s="13" t="n">
        <v>0.3130929791271347</v>
      </c>
      <c r="V13" s="26" t="n">
        <v>0.5502846299810247</v>
      </c>
    </row>
    <row r="14" ht="14.4" customFormat="1" customHeight="1" s="1">
      <c r="A14" s="16" t="n">
        <v>17</v>
      </c>
      <c r="B14" s="19" t="inlineStr">
        <is>
          <t>BL23</t>
        </is>
      </c>
      <c r="C14" s="8" t="inlineStr">
        <is>
          <t>LUSIT</t>
        </is>
      </c>
      <c r="D14" s="9" t="inlineStr">
        <is>
          <t>Central Portugal</t>
        </is>
      </c>
      <c r="E14" s="9" t="inlineStr">
        <is>
          <t>GEOL</t>
        </is>
      </c>
      <c r="F14" s="20" t="inlineStr">
        <is>
          <t>Gabbro-ALK</t>
        </is>
      </c>
      <c r="G14" s="29" t="n">
        <v>1.33502538071066</v>
      </c>
      <c r="H14" s="13" t="n">
        <v>1.573604060913706</v>
      </c>
      <c r="I14" s="13" t="n">
        <v>13.47826086956522</v>
      </c>
      <c r="J14" s="13" t="n">
        <v>0.9130434782608695</v>
      </c>
      <c r="K14" s="13" t="n">
        <v>19.04347826086957</v>
      </c>
      <c r="L14" s="13" t="n">
        <v>4.086956521739131</v>
      </c>
      <c r="M14" s="13" t="n">
        <v>0.2234042553191489</v>
      </c>
      <c r="N14" s="13" t="n">
        <v>0.4771573604060914</v>
      </c>
      <c r="O14" s="13" t="n">
        <v>0.3032258064516129</v>
      </c>
      <c r="P14" s="13" t="n">
        <v>0.2146118721461187</v>
      </c>
      <c r="Q14" s="13" t="n">
        <v>0.1065989847715736</v>
      </c>
      <c r="R14" s="13" t="n">
        <v>0.06774193548387097</v>
      </c>
      <c r="S14" s="13" t="n">
        <v>0.04794520547945205</v>
      </c>
      <c r="T14" s="13" t="n">
        <v>0.116751269035533</v>
      </c>
      <c r="U14" s="13" t="n">
        <v>0.4497716894977169</v>
      </c>
      <c r="V14" s="26" t="n">
        <v>0.7077625570776256</v>
      </c>
    </row>
    <row r="15" ht="14.4" customFormat="1" customHeight="1" s="1">
      <c r="A15" s="16" t="n">
        <v>18</v>
      </c>
      <c r="B15" s="19" t="inlineStr">
        <is>
          <t>BL24</t>
        </is>
      </c>
      <c r="C15" s="8" t="inlineStr">
        <is>
          <t>LUSIT</t>
        </is>
      </c>
      <c r="D15" s="9" t="inlineStr">
        <is>
          <t>Central Portugal</t>
        </is>
      </c>
      <c r="E15" s="9" t="inlineStr">
        <is>
          <t>GEOL</t>
        </is>
      </c>
      <c r="F15" s="20" t="inlineStr">
        <is>
          <t>Gabbro-ALK</t>
        </is>
      </c>
      <c r="G15" s="29" t="n">
        <v>1.241025641025641</v>
      </c>
      <c r="H15" s="13" t="n">
        <v>1.538461538461539</v>
      </c>
      <c r="I15" s="13" t="n">
        <v>12.5</v>
      </c>
      <c r="J15" s="13" t="n">
        <v>1.041666666666667</v>
      </c>
      <c r="K15" s="13" t="n">
        <v>18.75</v>
      </c>
      <c r="L15" s="13" t="n">
        <v>6.625</v>
      </c>
      <c r="M15" s="13" t="n">
        <v>0.1572327044025157</v>
      </c>
      <c r="N15" s="13" t="n">
        <v>0.8153846153846154</v>
      </c>
      <c r="O15" s="13" t="n">
        <v>0.53</v>
      </c>
      <c r="P15" s="13" t="n">
        <v>0.3533333333333333</v>
      </c>
      <c r="Q15" s="13" t="n">
        <v>0.1282051282051282</v>
      </c>
      <c r="R15" s="13" t="n">
        <v>0.08333333333333333</v>
      </c>
      <c r="S15" s="13" t="n">
        <v>0.05555555555555555</v>
      </c>
      <c r="T15" s="13" t="n">
        <v>0.1230769230769231</v>
      </c>
      <c r="U15" s="13" t="n">
        <v>0.4333333333333333</v>
      </c>
      <c r="V15" s="26" t="n">
        <v>0.6666666666666666</v>
      </c>
    </row>
    <row r="16" ht="14.4" customFormat="1" customHeight="1" s="1">
      <c r="A16" s="16" t="n">
        <v>19</v>
      </c>
      <c r="B16" s="19" t="inlineStr">
        <is>
          <t>PT11</t>
        </is>
      </c>
      <c r="C16" s="8" t="inlineStr">
        <is>
          <t>LUSIT</t>
        </is>
      </c>
      <c r="D16" s="9" t="inlineStr">
        <is>
          <t>Central Portugal</t>
        </is>
      </c>
      <c r="E16" s="9" t="inlineStr">
        <is>
          <t>GEOL</t>
        </is>
      </c>
      <c r="F16" s="20" t="inlineStr">
        <is>
          <t>Gabbro-ALK</t>
        </is>
      </c>
      <c r="G16" s="29" t="n">
        <v>3.432432432432432</v>
      </c>
      <c r="H16" s="13" t="n">
        <v>6.918918918918919</v>
      </c>
      <c r="I16" s="13" t="n">
        <v>11.1304347826087</v>
      </c>
      <c r="J16" s="13" t="n">
        <v>0.6521739130434783</v>
      </c>
      <c r="K16" s="13" t="n">
        <v>17.73913043478261</v>
      </c>
      <c r="L16" s="13" t="n">
        <v>4.652173913043478</v>
      </c>
      <c r="M16" s="13" t="n">
        <v>0.1401869158878505</v>
      </c>
      <c r="N16" s="13" t="n">
        <v>2.891891891891892</v>
      </c>
      <c r="O16" s="13" t="n">
        <v>0.41796875</v>
      </c>
      <c r="P16" s="13" t="n">
        <v>0.2622549019607843</v>
      </c>
      <c r="Q16" s="13" t="n">
        <v>0.4054054054054054</v>
      </c>
      <c r="R16" s="13" t="n">
        <v>0.05859375</v>
      </c>
      <c r="S16" s="13" t="n">
        <v>0.03676470588235294</v>
      </c>
      <c r="T16" s="13" t="n">
        <v>0.6216216216216216</v>
      </c>
      <c r="U16" s="13" t="n">
        <v>0.09068627450980392</v>
      </c>
      <c r="V16" s="26" t="n">
        <v>0.6274509803921569</v>
      </c>
    </row>
    <row r="17" ht="14.4" customFormat="1" customHeight="1" s="1">
      <c r="A17" s="16" t="n">
        <v>20</v>
      </c>
      <c r="B17" s="19" t="n">
        <v>118308</v>
      </c>
      <c r="C17" s="8" t="inlineStr">
        <is>
          <t>ALMAD</t>
        </is>
      </c>
      <c r="D17" s="9" t="inlineStr">
        <is>
          <t>South CIZ</t>
        </is>
      </c>
      <c r="E17" s="9" t="inlineStr">
        <is>
          <t>GEOL</t>
        </is>
      </c>
      <c r="F17" s="20" t="inlineStr">
        <is>
          <t>Basalt-ALK</t>
        </is>
      </c>
      <c r="G17" s="29" t="n">
        <v>1.47568710359408</v>
      </c>
      <c r="H17" s="13" t="n">
        <v>1.437632135306554</v>
      </c>
      <c r="I17" s="13" t="n">
        <v>29.56521739130435</v>
      </c>
      <c r="J17" s="13" t="n">
        <v>2.608695652173913</v>
      </c>
      <c r="K17" s="13" t="n">
        <v>22.34782608695652</v>
      </c>
      <c r="L17" s="13" t="n">
        <v>9.304347826086957</v>
      </c>
      <c r="M17" s="13" t="n">
        <v>0.2803738317757009</v>
      </c>
      <c r="N17" s="13" t="n">
        <v>0.452431289640592</v>
      </c>
      <c r="O17" s="13" t="n">
        <v>0.3147058823529412</v>
      </c>
      <c r="P17" s="13" t="n">
        <v>0.4163424124513619</v>
      </c>
      <c r="Q17" s="13" t="n">
        <v>0.1268498942917548</v>
      </c>
      <c r="R17" s="13" t="n">
        <v>0.08823529411764706</v>
      </c>
      <c r="S17" s="13" t="n">
        <v>0.1167315175097276</v>
      </c>
      <c r="T17" s="13" t="n">
        <v>0.04862579281183933</v>
      </c>
      <c r="U17" s="13" t="n">
        <v>0.9202334630350194</v>
      </c>
      <c r="V17" s="26" t="n">
        <v>1.32295719844358</v>
      </c>
    </row>
    <row r="18" ht="14.4" customFormat="1" customHeight="1" s="1">
      <c r="A18" s="16" t="n">
        <v>21</v>
      </c>
      <c r="B18" s="19" t="n">
        <v>118310</v>
      </c>
      <c r="C18" s="8" t="inlineStr">
        <is>
          <t>ALMAD</t>
        </is>
      </c>
      <c r="D18" s="9" t="inlineStr">
        <is>
          <t>South CIZ</t>
        </is>
      </c>
      <c r="E18" s="9" t="inlineStr">
        <is>
          <t>GEOL</t>
        </is>
      </c>
      <c r="F18" s="20" t="inlineStr">
        <is>
          <t>Basalt-ALK</t>
        </is>
      </c>
      <c r="G18" s="29" t="n">
        <v>11.11111111111111</v>
      </c>
      <c r="H18" s="13" t="n">
        <v>1.30718954248366</v>
      </c>
      <c r="I18" s="13" t="n">
        <v>5.263157894736842</v>
      </c>
      <c r="J18" s="13" t="n">
        <v>2.710526315789474</v>
      </c>
      <c r="K18" s="13" t="n">
        <v>39.86842105263158</v>
      </c>
      <c r="L18" s="13" t="n">
        <v>11.44736842105263</v>
      </c>
      <c r="M18" s="13" t="n">
        <v>0.2367816091954023</v>
      </c>
      <c r="N18" s="13" t="n">
        <v>2.843137254901961</v>
      </c>
      <c r="O18" s="13" t="n">
        <v>2.175</v>
      </c>
      <c r="P18" s="13" t="n">
        <v>0.2871287128712871</v>
      </c>
      <c r="Q18" s="13" t="n">
        <v>0.673202614379085</v>
      </c>
      <c r="R18" s="13" t="n">
        <v>0.515</v>
      </c>
      <c r="S18" s="13" t="n">
        <v>0.06798679867986798</v>
      </c>
      <c r="T18" s="13" t="n">
        <v>0.2483660130718954</v>
      </c>
      <c r="U18" s="13" t="n">
        <v>0.100990099009901</v>
      </c>
      <c r="V18" s="26" t="n">
        <v>0.132013201320132</v>
      </c>
    </row>
    <row r="19" ht="14.4" customFormat="1" customHeight="1" s="1">
      <c r="A19" s="16" t="n">
        <v>22</v>
      </c>
      <c r="B19" s="19" t="n">
        <v>118312</v>
      </c>
      <c r="C19" s="8" t="inlineStr">
        <is>
          <t>ALMAD</t>
        </is>
      </c>
      <c r="D19" s="9" t="inlineStr">
        <is>
          <t>South CIZ</t>
        </is>
      </c>
      <c r="E19" s="9" t="inlineStr">
        <is>
          <t>GEOL</t>
        </is>
      </c>
      <c r="F19" s="20" t="inlineStr">
        <is>
          <t>Basalt-ALK</t>
        </is>
      </c>
      <c r="G19" s="29" t="n">
        <v>0.9328621908127208</v>
      </c>
      <c r="H19" s="13" t="n">
        <v>1.342756183745583</v>
      </c>
      <c r="I19" s="13" t="n">
        <v>13.10344827586207</v>
      </c>
      <c r="J19" s="13" t="n">
        <v>2.482758620689655</v>
      </c>
      <c r="K19" s="13" t="n">
        <v>6.379310344827586</v>
      </c>
      <c r="L19" s="13" t="n">
        <v>9.96551724137931</v>
      </c>
      <c r="M19" s="13" t="n">
        <v>0.2491349480968858</v>
      </c>
      <c r="N19" s="13" t="n">
        <v>1.021201413427562</v>
      </c>
      <c r="O19" s="13" t="n">
        <v>0.7605263157894737</v>
      </c>
      <c r="P19" s="13" t="n">
        <v>1.562162162162162</v>
      </c>
      <c r="Q19" s="13" t="n">
        <v>0.254416961130742</v>
      </c>
      <c r="R19" s="13" t="n">
        <v>0.1894736842105263</v>
      </c>
      <c r="S19" s="13" t="n">
        <v>0.3891891891891892</v>
      </c>
      <c r="T19" s="13" t="n">
        <v>0.1024734982332156</v>
      </c>
      <c r="U19" s="13" t="n">
        <v>1.52972972972973</v>
      </c>
      <c r="V19" s="26" t="n">
        <v>2.054054054054054</v>
      </c>
    </row>
    <row r="20" ht="14.4" customFormat="1" customHeight="1" s="1">
      <c r="A20" s="16" t="n">
        <v>23</v>
      </c>
      <c r="B20" s="19" t="n">
        <v>118313</v>
      </c>
      <c r="C20" s="8" t="inlineStr">
        <is>
          <t>ALMAD</t>
        </is>
      </c>
      <c r="D20" s="9" t="inlineStr">
        <is>
          <t>South CIZ</t>
        </is>
      </c>
      <c r="E20" s="9" t="inlineStr">
        <is>
          <t>GEOL</t>
        </is>
      </c>
      <c r="F20" s="20" t="inlineStr">
        <is>
          <t>Basalt-ALK</t>
        </is>
      </c>
      <c r="G20" s="29" t="n">
        <v>11.76470588235294</v>
      </c>
      <c r="H20" s="13" t="n">
        <v>1.402714932126697</v>
      </c>
      <c r="I20" s="13" t="n">
        <v>11.92307692307692</v>
      </c>
      <c r="J20" s="13" t="n">
        <v>2.538461538461538</v>
      </c>
      <c r="K20" s="13" t="n">
        <v>64.23076923076923</v>
      </c>
      <c r="L20" s="13" t="n">
        <v>10.42307692307692</v>
      </c>
      <c r="M20" s="13" t="n">
        <v>0.2435424354243542</v>
      </c>
      <c r="N20" s="13" t="n">
        <v>1.226244343891403</v>
      </c>
      <c r="O20" s="13" t="n">
        <v>0.8741935483870967</v>
      </c>
      <c r="P20" s="13" t="n">
        <v>0.1622754491017964</v>
      </c>
      <c r="Q20" s="13" t="n">
        <v>0.2986425339366516</v>
      </c>
      <c r="R20" s="13" t="n">
        <v>0.2129032258064516</v>
      </c>
      <c r="S20" s="13" t="n">
        <v>0.03952095808383234</v>
      </c>
      <c r="T20" s="13" t="n">
        <v>0.1176470588235294</v>
      </c>
      <c r="U20" s="13" t="n">
        <v>0.1323353293413174</v>
      </c>
      <c r="V20" s="26" t="n">
        <v>0.1856287425149701</v>
      </c>
    </row>
    <row r="21" ht="14.4" customFormat="1" customHeight="1" s="1">
      <c r="A21" s="16" t="n">
        <v>24</v>
      </c>
      <c r="B21" s="19" t="inlineStr">
        <is>
          <t>Basalt</t>
        </is>
      </c>
      <c r="C21" s="8" t="inlineStr">
        <is>
          <t>ALMAD</t>
        </is>
      </c>
      <c r="D21" s="9" t="inlineStr">
        <is>
          <t>South CIZ</t>
        </is>
      </c>
      <c r="E21" s="9" t="inlineStr">
        <is>
          <t>GEOL</t>
        </is>
      </c>
      <c r="F21" s="20" t="inlineStr">
        <is>
          <t>Basalt-ALK</t>
        </is>
      </c>
      <c r="G21" s="29" t="n">
        <v>2.229591836734694</v>
      </c>
      <c r="H21" s="13" t="n">
        <v>2.26530612244898</v>
      </c>
      <c r="I21" s="13" t="n">
        <v>18.5</v>
      </c>
      <c r="J21" s="13" t="n">
        <v>1.958333333333333</v>
      </c>
      <c r="K21" s="13" t="n">
        <v>19.58333333333333</v>
      </c>
      <c r="L21" s="13" t="n">
        <v>8.25</v>
      </c>
      <c r="M21" s="13" t="n">
        <v>0.2373737373737374</v>
      </c>
      <c r="N21" s="13" t="n">
        <v>1.010204081632653</v>
      </c>
      <c r="O21" s="13" t="n">
        <v>0.4459459459459459</v>
      </c>
      <c r="P21" s="13" t="n">
        <v>0.4212765957446808</v>
      </c>
      <c r="Q21" s="13" t="n">
        <v>0.2397959183673469</v>
      </c>
      <c r="R21" s="13" t="n">
        <v>0.1058558558558559</v>
      </c>
      <c r="S21" s="13" t="n">
        <v>0.1</v>
      </c>
      <c r="T21" s="13" t="n">
        <v>0.1224489795918367</v>
      </c>
      <c r="U21" s="13" t="n">
        <v>0.4170212765957447</v>
      </c>
      <c r="V21" s="26" t="n">
        <v>0.9446808510638298</v>
      </c>
    </row>
    <row r="22" ht="14.4" customFormat="1" customHeight="1" s="1">
      <c r="A22" s="16" t="n">
        <v>25</v>
      </c>
      <c r="B22" s="19" t="inlineStr">
        <is>
          <t>Basalt</t>
        </is>
      </c>
      <c r="C22" s="8" t="inlineStr">
        <is>
          <t>ALMAD</t>
        </is>
      </c>
      <c r="D22" s="9" t="inlineStr">
        <is>
          <t>South CIZ</t>
        </is>
      </c>
      <c r="E22" s="9" t="inlineStr">
        <is>
          <t>GEOL</t>
        </is>
      </c>
      <c r="F22" s="20" t="inlineStr">
        <is>
          <t>Basalt-ALK</t>
        </is>
      </c>
      <c r="G22" s="29" t="n">
        <v>2.771317829457364</v>
      </c>
      <c r="H22" s="13" t="n">
        <v>1.720930232558139</v>
      </c>
      <c r="I22" s="13" t="n">
        <v>16.44444444444444</v>
      </c>
      <c r="J22" s="13" t="n">
        <v>2.444444444444445</v>
      </c>
      <c r="K22" s="13" t="n">
        <v>27.33333333333333</v>
      </c>
      <c r="L22" s="13" t="n">
        <v>10.66666666666667</v>
      </c>
      <c r="M22" s="13" t="n">
        <v>0.2291666666666667</v>
      </c>
      <c r="N22" s="13" t="n">
        <v>1.116279069767442</v>
      </c>
      <c r="O22" s="13" t="n">
        <v>0.6486486486486487</v>
      </c>
      <c r="P22" s="13" t="n">
        <v>0.3902439024390244</v>
      </c>
      <c r="Q22" s="13" t="n">
        <v>0.2558139534883721</v>
      </c>
      <c r="R22" s="13" t="n">
        <v>0.1486486486486487</v>
      </c>
      <c r="S22" s="13" t="n">
        <v>0.08943089430894309</v>
      </c>
      <c r="T22" s="13" t="n">
        <v>0.1046511627906977</v>
      </c>
      <c r="U22" s="13" t="n">
        <v>0.3495934959349594</v>
      </c>
      <c r="V22" s="26" t="n">
        <v>0.6016260162601627</v>
      </c>
    </row>
    <row r="23" ht="14.4" customFormat="1" customHeight="1" s="1">
      <c r="A23" s="16" t="n">
        <v>26</v>
      </c>
      <c r="B23" s="19" t="inlineStr">
        <is>
          <t>Basanite</t>
        </is>
      </c>
      <c r="C23" s="8" t="inlineStr">
        <is>
          <t>ALMAD</t>
        </is>
      </c>
      <c r="D23" s="9" t="inlineStr">
        <is>
          <t>South CIZ</t>
        </is>
      </c>
      <c r="E23" s="9" t="inlineStr">
        <is>
          <t>GEOL</t>
        </is>
      </c>
      <c r="F23" s="20" t="inlineStr">
        <is>
          <t>Basalt-ALK</t>
        </is>
      </c>
      <c r="G23" s="29" t="n">
        <v>5.602272727272728</v>
      </c>
      <c r="H23" s="13" t="n">
        <v>1.287878787878788</v>
      </c>
      <c r="I23" s="13" t="n">
        <v>14.16666666666667</v>
      </c>
      <c r="J23" s="13" t="n">
        <v>2.833333333333333</v>
      </c>
      <c r="K23" s="13" t="n">
        <v>39.16666666666666</v>
      </c>
      <c r="L23" s="13" t="n">
        <v>9.791666666666666</v>
      </c>
      <c r="M23" s="13" t="n">
        <v>0.2893617021276595</v>
      </c>
      <c r="N23" s="13" t="n">
        <v>0.8901515151515151</v>
      </c>
      <c r="O23" s="13" t="n">
        <v>0.6911764705882353</v>
      </c>
      <c r="P23" s="13" t="n">
        <v>0.25</v>
      </c>
      <c r="Q23" s="13" t="n">
        <v>0.2575757575757576</v>
      </c>
      <c r="R23" s="13" t="n">
        <v>0.2</v>
      </c>
      <c r="S23" s="13" t="n">
        <v>0.07234042553191489</v>
      </c>
      <c r="T23" s="13" t="n">
        <v>0.09090909090909091</v>
      </c>
      <c r="U23" s="13" t="n">
        <v>0.2808510638297873</v>
      </c>
      <c r="V23" s="26" t="n">
        <v>0.3617021276595745</v>
      </c>
    </row>
    <row r="24" ht="14.4" customFormat="1" customHeight="1" s="1">
      <c r="A24" s="16" t="n">
        <v>27</v>
      </c>
      <c r="B24" s="19" t="inlineStr">
        <is>
          <t>Diabase</t>
        </is>
      </c>
      <c r="C24" s="8" t="inlineStr">
        <is>
          <t>ALMAD</t>
        </is>
      </c>
      <c r="D24" s="9" t="inlineStr">
        <is>
          <t>South CIZ</t>
        </is>
      </c>
      <c r="E24" s="9" t="inlineStr">
        <is>
          <t>GEOL</t>
        </is>
      </c>
      <c r="F24" s="20" t="inlineStr">
        <is>
          <t>Basalt-ALK</t>
        </is>
      </c>
      <c r="G24" s="29" t="n">
        <v>7.72972972972973</v>
      </c>
      <c r="H24" s="13" t="n">
        <v>2.797297297297297</v>
      </c>
      <c r="I24" s="13" t="n">
        <v>20.7</v>
      </c>
      <c r="J24" s="13" t="n">
        <v>2.75</v>
      </c>
      <c r="K24" s="13" t="n">
        <v>30.6</v>
      </c>
      <c r="L24" s="13" t="n">
        <v>9.9</v>
      </c>
      <c r="M24" s="13" t="n">
        <v>0.2777777777777778</v>
      </c>
      <c r="N24" s="13" t="n">
        <v>1.337837837837838</v>
      </c>
      <c r="O24" s="13" t="n">
        <v>0.4782608695652174</v>
      </c>
      <c r="P24" s="13" t="n">
        <v>0.3235294117647059</v>
      </c>
      <c r="Q24" s="13" t="n">
        <v>0.3716216216216216</v>
      </c>
      <c r="R24" s="13" t="n">
        <v>0.1328502415458937</v>
      </c>
      <c r="S24" s="13" t="n">
        <v>0.08986928104575163</v>
      </c>
      <c r="T24" s="13" t="n">
        <v>0.1351351351351351</v>
      </c>
      <c r="U24" s="13" t="n">
        <v>0.2418300653594771</v>
      </c>
      <c r="V24" s="26" t="n">
        <v>0.6764705882352942</v>
      </c>
    </row>
    <row r="25" ht="14.4" customFormat="1" customHeight="1" s="1">
      <c r="A25" s="16" t="n">
        <v>28</v>
      </c>
      <c r="B25" s="19" t="inlineStr">
        <is>
          <t>Traquibas</t>
        </is>
      </c>
      <c r="C25" s="8" t="inlineStr">
        <is>
          <t>ALMAD</t>
        </is>
      </c>
      <c r="D25" s="9" t="inlineStr">
        <is>
          <t>South CIZ</t>
        </is>
      </c>
      <c r="E25" s="9" t="inlineStr">
        <is>
          <t>GEOL</t>
        </is>
      </c>
      <c r="F25" s="20" t="inlineStr">
        <is>
          <t>Basalt-ALK</t>
        </is>
      </c>
      <c r="G25" s="29" t="n">
        <v>2.175824175824176</v>
      </c>
      <c r="H25" s="13" t="n">
        <v>1.604395604395604</v>
      </c>
      <c r="I25" s="13" t="n">
        <v>5.214285714285714</v>
      </c>
      <c r="J25" s="13" t="n">
        <v>1.821428571428571</v>
      </c>
      <c r="K25" s="13" t="inlineStr"/>
      <c r="L25" s="13" t="n">
        <v>9.964285714285714</v>
      </c>
      <c r="M25" s="13" t="n">
        <v>0.1827956989247312</v>
      </c>
      <c r="N25" s="13" t="n">
        <v>3.065934065934066</v>
      </c>
      <c r="O25" s="13" t="n">
        <v>1.910958904109589</v>
      </c>
      <c r="P25" s="13" t="inlineStr"/>
      <c r="Q25" s="13" t="n">
        <v>0.5604395604395604</v>
      </c>
      <c r="R25" s="13" t="n">
        <v>0.3493150684931507</v>
      </c>
      <c r="S25" s="13" t="inlineStr"/>
      <c r="T25" s="13" t="n">
        <v>0.3076923076923077</v>
      </c>
      <c r="U25" s="13" t="inlineStr"/>
      <c r="V25" s="26" t="inlineStr"/>
    </row>
    <row r="26" ht="14.4" customFormat="1" customHeight="1" s="1">
      <c r="A26" s="16" t="n">
        <v>29</v>
      </c>
      <c r="B26" s="19" t="n">
        <v>46273</v>
      </c>
      <c r="C26" s="8" t="inlineStr">
        <is>
          <t>CCAL</t>
        </is>
      </c>
      <c r="D26" s="9" t="inlineStr">
        <is>
          <t>South CIZ</t>
        </is>
      </c>
      <c r="E26" s="9" t="inlineStr">
        <is>
          <t>GEOL</t>
        </is>
      </c>
      <c r="F26" s="20" t="inlineStr">
        <is>
          <t>Basalt-ALK</t>
        </is>
      </c>
      <c r="G26" s="29" t="n">
        <v>2.11578947368421</v>
      </c>
      <c r="H26" s="13" t="n">
        <v>0.6578947368421053</v>
      </c>
      <c r="I26" s="13" t="n">
        <v>8.620689655172415</v>
      </c>
      <c r="J26" s="13" t="n">
        <v>3.344827586206896</v>
      </c>
      <c r="K26" s="13" t="n">
        <v>50.27586206896552</v>
      </c>
      <c r="L26" s="13" t="n">
        <v>10.06896551724138</v>
      </c>
      <c r="M26" s="13" t="n">
        <v>0.3321917808219178</v>
      </c>
      <c r="N26" s="13" t="n">
        <v>0.7684210526315789</v>
      </c>
      <c r="O26" s="13" t="n">
        <v>1.168</v>
      </c>
      <c r="P26" s="13" t="n">
        <v>0.2002743484224966</v>
      </c>
      <c r="Q26" s="13" t="n">
        <v>0.2552631578947369</v>
      </c>
      <c r="R26" s="13" t="n">
        <v>0.388</v>
      </c>
      <c r="S26" s="13" t="n">
        <v>0.06652949245541838</v>
      </c>
      <c r="T26" s="13" t="n">
        <v>0.07631578947368421</v>
      </c>
      <c r="U26" s="13" t="n">
        <v>0.2606310013717421</v>
      </c>
      <c r="V26" s="26" t="n">
        <v>0.1714677640603567</v>
      </c>
    </row>
    <row r="27" ht="14.4" customFormat="1" customHeight="1" s="1">
      <c r="A27" s="16" t="n">
        <v>30</v>
      </c>
      <c r="B27" s="19" t="n">
        <v>114406</v>
      </c>
      <c r="C27" s="8" t="inlineStr">
        <is>
          <t>CCAL</t>
        </is>
      </c>
      <c r="D27" s="9" t="inlineStr">
        <is>
          <t>South CIZ</t>
        </is>
      </c>
      <c r="E27" s="9" t="inlineStr">
        <is>
          <t>GEOL</t>
        </is>
      </c>
      <c r="F27" s="20" t="inlineStr">
        <is>
          <t>Basalt-ALK</t>
        </is>
      </c>
      <c r="G27" s="29" t="n">
        <v>2.044444444444444</v>
      </c>
      <c r="H27" s="13" t="n">
        <v>0.5</v>
      </c>
      <c r="I27" s="13" t="n">
        <v>5</v>
      </c>
      <c r="J27" s="13" t="n">
        <v>2.888888888888889</v>
      </c>
      <c r="K27" s="13" t="n">
        <v>38.41666666666666</v>
      </c>
      <c r="L27" s="13" t="n">
        <v>9.583333333333334</v>
      </c>
      <c r="M27" s="13" t="n">
        <v>0.3014492753623189</v>
      </c>
      <c r="N27" s="13" t="n">
        <v>0.9583333333333334</v>
      </c>
      <c r="O27" s="13" t="n">
        <v>1.916666666666667</v>
      </c>
      <c r="P27" s="13" t="n">
        <v>0.2494577006507592</v>
      </c>
      <c r="Q27" s="13" t="n">
        <v>0.2888888888888889</v>
      </c>
      <c r="R27" s="13" t="n">
        <v>0.5777777777777777</v>
      </c>
      <c r="S27" s="13" t="n">
        <v>0.07519884309472162</v>
      </c>
      <c r="T27" s="13" t="n">
        <v>0.1</v>
      </c>
      <c r="U27" s="13" t="n">
        <v>0.2603036876355748</v>
      </c>
      <c r="V27" s="26" t="n">
        <v>0.1301518438177874</v>
      </c>
    </row>
    <row r="28" ht="14.4" customFormat="1" customHeight="1" s="1">
      <c r="A28" s="16" t="n">
        <v>31</v>
      </c>
      <c r="B28" s="19" t="n">
        <v>114409</v>
      </c>
      <c r="C28" s="8" t="inlineStr">
        <is>
          <t>CCAL</t>
        </is>
      </c>
      <c r="D28" s="9" t="inlineStr">
        <is>
          <t>South CIZ</t>
        </is>
      </c>
      <c r="E28" s="9" t="inlineStr">
        <is>
          <t>GEOL</t>
        </is>
      </c>
      <c r="F28" s="20" t="inlineStr">
        <is>
          <t>Basalt-ALK</t>
        </is>
      </c>
      <c r="G28" s="29" t="n">
        <v>5.763005780346821</v>
      </c>
      <c r="H28" s="13" t="n">
        <v>3.699421965317919</v>
      </c>
      <c r="I28" s="13" t="n">
        <v>29.09090909090909</v>
      </c>
      <c r="J28" s="13" t="n">
        <v>2.409090909090909</v>
      </c>
      <c r="K28" s="13" t="n">
        <v>44.22727272727273</v>
      </c>
      <c r="L28" s="13" t="n">
        <v>16.22727272727273</v>
      </c>
      <c r="M28" s="13" t="n">
        <v>0.1484593837535014</v>
      </c>
      <c r="N28" s="13" t="n">
        <v>2.063583815028902</v>
      </c>
      <c r="O28" s="13" t="n">
        <v>0.5578125</v>
      </c>
      <c r="P28" s="13" t="n">
        <v>0.3669064748201439</v>
      </c>
      <c r="Q28" s="13" t="n">
        <v>0.3063583815028902</v>
      </c>
      <c r="R28" s="13" t="n">
        <v>0.0828125</v>
      </c>
      <c r="S28" s="13" t="n">
        <v>0.05447070914696814</v>
      </c>
      <c r="T28" s="13" t="n">
        <v>0.1271676300578035</v>
      </c>
      <c r="U28" s="13" t="n">
        <v>0.1778006166495375</v>
      </c>
      <c r="V28" s="26" t="n">
        <v>0.65775950668037</v>
      </c>
    </row>
    <row r="29" ht="14.4" customFormat="1" customHeight="1" s="1">
      <c r="A29" s="16" t="n">
        <v>32</v>
      </c>
      <c r="B29" s="19" t="n">
        <v>115271</v>
      </c>
      <c r="C29" s="8" t="inlineStr">
        <is>
          <t>CCAL</t>
        </is>
      </c>
      <c r="D29" s="9" t="inlineStr">
        <is>
          <t>South CIZ</t>
        </is>
      </c>
      <c r="E29" s="9" t="inlineStr">
        <is>
          <t>GEOL</t>
        </is>
      </c>
      <c r="F29" s="20" t="inlineStr">
        <is>
          <t>Basalt-ALK</t>
        </is>
      </c>
      <c r="G29" s="29" t="n">
        <v>5.3</v>
      </c>
      <c r="H29" s="13" t="n">
        <v>0.6666666666666666</v>
      </c>
      <c r="I29" s="13" t="n">
        <v>3.428571428571428</v>
      </c>
      <c r="J29" s="13" t="n">
        <v>3.371428571428571</v>
      </c>
      <c r="K29" s="13" t="n">
        <v>35.65714285714286</v>
      </c>
      <c r="L29" s="13" t="n">
        <v>12.31428571428571</v>
      </c>
      <c r="M29" s="13" t="n">
        <v>0.2737819025522042</v>
      </c>
      <c r="N29" s="13" t="n">
        <v>2.394444444444444</v>
      </c>
      <c r="O29" s="13" t="n">
        <v>3.591666666666667</v>
      </c>
      <c r="P29" s="13" t="n">
        <v>0.3453525641025641</v>
      </c>
      <c r="Q29" s="13" t="n">
        <v>0.6555555555555556</v>
      </c>
      <c r="R29" s="13" t="n">
        <v>0.9833333333333333</v>
      </c>
      <c r="S29" s="13" t="n">
        <v>0.09455128205128205</v>
      </c>
      <c r="T29" s="13" t="n">
        <v>0.1944444444444444</v>
      </c>
      <c r="U29" s="13" t="n">
        <v>0.1442307692307692</v>
      </c>
      <c r="V29" s="26" t="n">
        <v>0.09615384615384616</v>
      </c>
    </row>
    <row r="30" ht="14.4" customFormat="1" customHeight="1" s="1">
      <c r="A30" s="16" t="n">
        <v>33</v>
      </c>
      <c r="B30" s="19" t="n">
        <v>116613</v>
      </c>
      <c r="C30" s="8" t="inlineStr">
        <is>
          <t>CCAL</t>
        </is>
      </c>
      <c r="D30" s="9" t="inlineStr">
        <is>
          <t>South CIZ</t>
        </is>
      </c>
      <c r="E30" s="9" t="inlineStr">
        <is>
          <t>GEOL</t>
        </is>
      </c>
      <c r="F30" s="20" t="inlineStr">
        <is>
          <t>Basalt-ALK</t>
        </is>
      </c>
      <c r="G30" s="29" t="n">
        <v>2.370731707317073</v>
      </c>
      <c r="H30" s="13" t="n">
        <v>0.7073170731707317</v>
      </c>
      <c r="I30" s="13" t="n">
        <v>8.787878787878787</v>
      </c>
      <c r="J30" s="13" t="n">
        <v>3.181818181818182</v>
      </c>
      <c r="K30" s="13" t="n">
        <v>30.33333333333333</v>
      </c>
      <c r="L30" s="13" t="n">
        <v>9.424242424242424</v>
      </c>
      <c r="M30" s="13" t="n">
        <v>0.3376205787781351</v>
      </c>
      <c r="N30" s="13" t="n">
        <v>0.7585365853658537</v>
      </c>
      <c r="O30" s="13" t="n">
        <v>1.072413793103448</v>
      </c>
      <c r="P30" s="13" t="n">
        <v>0.3106893106893107</v>
      </c>
      <c r="Q30" s="13" t="n">
        <v>0.2560975609756098</v>
      </c>
      <c r="R30" s="13" t="n">
        <v>0.3620689655172414</v>
      </c>
      <c r="S30" s="13" t="n">
        <v>0.1048951048951049</v>
      </c>
      <c r="T30" s="13" t="n">
        <v>0.08048780487804878</v>
      </c>
      <c r="U30" s="13" t="n">
        <v>0.4095904095904096</v>
      </c>
      <c r="V30" s="26" t="n">
        <v>0.2897102897102897</v>
      </c>
    </row>
    <row r="31" ht="14.4" customFormat="1" customHeight="1" s="1">
      <c r="A31" s="16" t="n">
        <v>34</v>
      </c>
      <c r="B31" s="19" t="n">
        <v>117189</v>
      </c>
      <c r="C31" s="8" t="inlineStr">
        <is>
          <t>CCAL</t>
        </is>
      </c>
      <c r="D31" s="9" t="inlineStr">
        <is>
          <t>South CIZ</t>
        </is>
      </c>
      <c r="E31" s="9" t="inlineStr">
        <is>
          <t>GEOL</t>
        </is>
      </c>
      <c r="F31" s="20" t="inlineStr">
        <is>
          <t>Basalt-ALK</t>
        </is>
      </c>
      <c r="G31" s="29" t="n">
        <v>5.810810810810811</v>
      </c>
      <c r="H31" s="13" t="n">
        <v>3.693693693693694</v>
      </c>
      <c r="I31" s="13" t="n">
        <v>31.53846153846154</v>
      </c>
      <c r="J31" s="13" t="n">
        <v>2.807692307692307</v>
      </c>
      <c r="K31" s="13" t="n">
        <v>41.38461538461539</v>
      </c>
      <c r="L31" s="13" t="n">
        <v>16.26923076923077</v>
      </c>
      <c r="M31" s="13" t="n">
        <v>0.1725768321513002</v>
      </c>
      <c r="N31" s="13" t="n">
        <v>1.905405405405405</v>
      </c>
      <c r="O31" s="13" t="n">
        <v>0.5158536585365854</v>
      </c>
      <c r="P31" s="13" t="n">
        <v>0.3931226765799257</v>
      </c>
      <c r="Q31" s="13" t="n">
        <v>0.3288288288288289</v>
      </c>
      <c r="R31" s="13" t="n">
        <v>0.08902439024390243</v>
      </c>
      <c r="S31" s="13" t="n">
        <v>0.06784386617100371</v>
      </c>
      <c r="T31" s="13" t="n">
        <v>0.1171171171171171</v>
      </c>
      <c r="U31" s="13" t="n">
        <v>0.2063197026022305</v>
      </c>
      <c r="V31" s="26" t="n">
        <v>0.7620817843866171</v>
      </c>
    </row>
    <row r="32" ht="14.4" customFormat="1" customHeight="1" s="1">
      <c r="A32" s="16" t="n">
        <v>35</v>
      </c>
      <c r="B32" s="19" t="n">
        <v>117213</v>
      </c>
      <c r="C32" s="8" t="inlineStr">
        <is>
          <t>CCAL</t>
        </is>
      </c>
      <c r="D32" s="9" t="inlineStr">
        <is>
          <t>South CIZ</t>
        </is>
      </c>
      <c r="E32" s="9" t="inlineStr">
        <is>
          <t>GEOL</t>
        </is>
      </c>
      <c r="F32" s="20" t="inlineStr">
        <is>
          <t>Basalt-ALK</t>
        </is>
      </c>
      <c r="G32" s="29" t="n">
        <v>1.658730158730159</v>
      </c>
      <c r="H32" s="13" t="n">
        <v>0.7301587301587301</v>
      </c>
      <c r="I32" s="13" t="n">
        <v>17.03703703703704</v>
      </c>
      <c r="J32" s="13" t="n">
        <v>3</v>
      </c>
      <c r="K32" s="13" t="n">
        <v>36.37037037037037</v>
      </c>
      <c r="L32" s="13" t="n">
        <v>8.74074074074074</v>
      </c>
      <c r="M32" s="13" t="n">
        <v>0.3432203389830508</v>
      </c>
      <c r="N32" s="13" t="n">
        <v>0.3746031746031746</v>
      </c>
      <c r="O32" s="13" t="n">
        <v>0.5130434782608696</v>
      </c>
      <c r="P32" s="13" t="n">
        <v>0.2403258655804481</v>
      </c>
      <c r="Q32" s="13" t="n">
        <v>0.1285714285714286</v>
      </c>
      <c r="R32" s="13" t="n">
        <v>0.1760869565217391</v>
      </c>
      <c r="S32" s="13" t="n">
        <v>0.0824847250509165</v>
      </c>
      <c r="T32" s="13" t="n">
        <v>0.04285714285714286</v>
      </c>
      <c r="U32" s="13" t="n">
        <v>0.6415478615071283</v>
      </c>
      <c r="V32" s="26" t="n">
        <v>0.4684317718940937</v>
      </c>
    </row>
    <row r="33" ht="14.4" customFormat="1" customHeight="1" s="1">
      <c r="A33" s="16" t="n">
        <v>36</v>
      </c>
      <c r="B33" s="19" t="n">
        <v>117459</v>
      </c>
      <c r="C33" s="8" t="inlineStr">
        <is>
          <t>CCAL</t>
        </is>
      </c>
      <c r="D33" s="9" t="inlineStr">
        <is>
          <t>South CIZ</t>
        </is>
      </c>
      <c r="E33" s="9" t="inlineStr">
        <is>
          <t>GEOL</t>
        </is>
      </c>
      <c r="F33" s="20" t="inlineStr">
        <is>
          <t>Basalt-ALK</t>
        </is>
      </c>
      <c r="G33" s="29" t="n">
        <v>1.819148936170213</v>
      </c>
      <c r="H33" s="13" t="n">
        <v>0.4042553191489361</v>
      </c>
      <c r="I33" s="13" t="n">
        <v>5.135135135135135</v>
      </c>
      <c r="J33" s="13" t="n">
        <v>3.054054054054054</v>
      </c>
      <c r="K33" s="13" t="n">
        <v>29.24324324324324</v>
      </c>
      <c r="L33" s="13" t="n">
        <v>8.864864864864865</v>
      </c>
      <c r="M33" s="13" t="n">
        <v>0.3445121951219512</v>
      </c>
      <c r="N33" s="13" t="n">
        <v>0.6978723404255319</v>
      </c>
      <c r="O33" s="13" t="n">
        <v>1.726315789473684</v>
      </c>
      <c r="P33" s="13" t="n">
        <v>0.3031423290203327</v>
      </c>
      <c r="Q33" s="13" t="n">
        <v>0.2404255319148936</v>
      </c>
      <c r="R33" s="13" t="n">
        <v>0.5947368421052631</v>
      </c>
      <c r="S33" s="13" t="n">
        <v>0.1044362292051756</v>
      </c>
      <c r="T33" s="13" t="n">
        <v>0.07872340425531915</v>
      </c>
      <c r="U33" s="13" t="n">
        <v>0.4343807763401109</v>
      </c>
      <c r="V33" s="26" t="n">
        <v>0.1756007393715342</v>
      </c>
    </row>
    <row r="34" ht="14.4" customFormat="1" customHeight="1" s="1">
      <c r="A34" s="16" t="n">
        <v>37</v>
      </c>
      <c r="B34" s="19" t="n">
        <v>117460</v>
      </c>
      <c r="C34" s="8" t="inlineStr">
        <is>
          <t>CCAL</t>
        </is>
      </c>
      <c r="D34" s="9" t="inlineStr">
        <is>
          <t>South CIZ</t>
        </is>
      </c>
      <c r="E34" s="9" t="inlineStr">
        <is>
          <t>GEOL</t>
        </is>
      </c>
      <c r="F34" s="20" t="inlineStr">
        <is>
          <t>Basalt-ALK</t>
        </is>
      </c>
      <c r="G34" s="29" t="n">
        <v>1.160869565217391</v>
      </c>
      <c r="H34" s="13" t="n">
        <v>0.4347826086956522</v>
      </c>
      <c r="I34" s="13" t="n">
        <v>5.714285714285714</v>
      </c>
      <c r="J34" s="13" t="n">
        <v>2.8</v>
      </c>
      <c r="K34" s="13" t="n">
        <v>30.17142857142857</v>
      </c>
      <c r="L34" s="13" t="n">
        <v>8.6</v>
      </c>
      <c r="M34" s="13" t="n">
        <v>0.3255813953488372</v>
      </c>
      <c r="N34" s="13" t="n">
        <v>0.6543478260869565</v>
      </c>
      <c r="O34" s="13" t="n">
        <v>1.505</v>
      </c>
      <c r="P34" s="13" t="n">
        <v>0.2850378787878788</v>
      </c>
      <c r="Q34" s="13" t="n">
        <v>0.2130434782608696</v>
      </c>
      <c r="R34" s="13" t="n">
        <v>0.49</v>
      </c>
      <c r="S34" s="13" t="n">
        <v>0.0928030303030303</v>
      </c>
      <c r="T34" s="13" t="n">
        <v>0.07608695652173914</v>
      </c>
      <c r="U34" s="13" t="n">
        <v>0.4356060606060606</v>
      </c>
      <c r="V34" s="26" t="n">
        <v>0.1893939393939394</v>
      </c>
    </row>
    <row r="35" ht="14.4" customFormat="1" customHeight="1" s="1">
      <c r="A35" s="16" t="n">
        <v>38</v>
      </c>
      <c r="B35" s="19" t="inlineStr">
        <is>
          <t>CA30</t>
        </is>
      </c>
      <c r="C35" s="8" t="inlineStr">
        <is>
          <t>CCAL</t>
        </is>
      </c>
      <c r="D35" s="9" t="inlineStr">
        <is>
          <t>South CIZ</t>
        </is>
      </c>
      <c r="E35" s="9" t="inlineStr">
        <is>
          <t>GEOL</t>
        </is>
      </c>
      <c r="F35" s="20" t="inlineStr">
        <is>
          <t>Basalt-ALK</t>
        </is>
      </c>
      <c r="G35" s="29" t="n">
        <v>3.088888888888889</v>
      </c>
      <c r="H35" s="13" t="n">
        <v>1.653333333333333</v>
      </c>
      <c r="I35" s="13" t="n">
        <v>13.77777777777778</v>
      </c>
      <c r="J35" s="13" t="n">
        <v>2.296296296296296</v>
      </c>
      <c r="K35" s="13" t="n">
        <v>31.55555555555556</v>
      </c>
      <c r="L35" s="13" t="n">
        <v>8.777777777777779</v>
      </c>
      <c r="M35" s="13" t="n">
        <v>0.2616033755274262</v>
      </c>
      <c r="N35" s="13" t="n">
        <v>1.053333333333333</v>
      </c>
      <c r="O35" s="13" t="n">
        <v>0.6370967741935484</v>
      </c>
      <c r="P35" s="13" t="n">
        <v>0.2781690140845071</v>
      </c>
      <c r="Q35" s="13" t="n">
        <v>0.2755555555555556</v>
      </c>
      <c r="R35" s="13" t="n">
        <v>0.1666666666666667</v>
      </c>
      <c r="S35" s="13" t="n">
        <v>0.07276995305164319</v>
      </c>
      <c r="T35" s="13" t="n">
        <v>0.12</v>
      </c>
      <c r="U35" s="13" t="n">
        <v>0.2640845070422535</v>
      </c>
      <c r="V35" s="26" t="n">
        <v>0.4366197183098591</v>
      </c>
    </row>
    <row r="36" ht="14.4" customFormat="1" customHeight="1" s="1">
      <c r="A36" s="16" t="n">
        <v>39</v>
      </c>
      <c r="B36" s="19" t="inlineStr">
        <is>
          <t>CA32</t>
        </is>
      </c>
      <c r="C36" s="8" t="inlineStr">
        <is>
          <t>CCAL</t>
        </is>
      </c>
      <c r="D36" s="9" t="inlineStr">
        <is>
          <t>South CIZ</t>
        </is>
      </c>
      <c r="E36" s="9" t="inlineStr">
        <is>
          <t>GEOL</t>
        </is>
      </c>
      <c r="F36" s="20" t="inlineStr">
        <is>
          <t>Basalt-ALK</t>
        </is>
      </c>
      <c r="G36" s="29" t="n">
        <v>2.702127659574468</v>
      </c>
      <c r="H36" s="13" t="n">
        <v>1.834042553191489</v>
      </c>
      <c r="I36" s="13" t="n">
        <v>15.39285714285714</v>
      </c>
      <c r="J36" s="13" t="n">
        <v>2.5</v>
      </c>
      <c r="K36" s="13" t="n">
        <v>33.39285714285715</v>
      </c>
      <c r="L36" s="13" t="n">
        <v>8.535714285714286</v>
      </c>
      <c r="M36" s="13" t="n">
        <v>0.2928870292887029</v>
      </c>
      <c r="N36" s="13" t="n">
        <v>1.017021276595745</v>
      </c>
      <c r="O36" s="13" t="n">
        <v>0.5545243619489559</v>
      </c>
      <c r="P36" s="13" t="n">
        <v>0.2556149732620321</v>
      </c>
      <c r="Q36" s="13" t="n">
        <v>0.2978723404255319</v>
      </c>
      <c r="R36" s="13" t="n">
        <v>0.1624129930394431</v>
      </c>
      <c r="S36" s="13" t="n">
        <v>0.0748663101604278</v>
      </c>
      <c r="T36" s="13" t="n">
        <v>0.1191489361702128</v>
      </c>
      <c r="U36" s="13" t="n">
        <v>0.2513368983957219</v>
      </c>
      <c r="V36" s="26" t="n">
        <v>0.4609625668449198</v>
      </c>
    </row>
    <row r="37" ht="14.4" customFormat="1" customHeight="1" s="1">
      <c r="A37" s="16" t="n">
        <v>40</v>
      </c>
      <c r="B37" s="19" t="inlineStr">
        <is>
          <t>CAL11</t>
        </is>
      </c>
      <c r="C37" s="8" t="inlineStr">
        <is>
          <t>CCAL</t>
        </is>
      </c>
      <c r="D37" s="9" t="inlineStr">
        <is>
          <t>South CIZ</t>
        </is>
      </c>
      <c r="E37" s="9" t="inlineStr">
        <is>
          <t>GEOL</t>
        </is>
      </c>
      <c r="F37" s="20" t="inlineStr">
        <is>
          <t>Basalt-ALK</t>
        </is>
      </c>
      <c r="G37" s="29" t="n">
        <v>3.911458333333333</v>
      </c>
      <c r="H37" s="13" t="n">
        <v>0.515625</v>
      </c>
      <c r="I37" s="13" t="n">
        <v>2.828571428571429</v>
      </c>
      <c r="J37" s="13" t="n">
        <v>3.028571428571428</v>
      </c>
      <c r="K37" s="13" t="n">
        <v>34.97142857142857</v>
      </c>
      <c r="L37" s="13" t="n">
        <v>12.11428571428571</v>
      </c>
      <c r="M37" s="13" t="n">
        <v>0.25</v>
      </c>
      <c r="N37" s="13" t="n">
        <v>2.208333333333333</v>
      </c>
      <c r="O37" s="13" t="n">
        <v>4.282828282828283</v>
      </c>
      <c r="P37" s="13" t="n">
        <v>0.3464052287581699</v>
      </c>
      <c r="Q37" s="13" t="n">
        <v>0.5520833333333334</v>
      </c>
      <c r="R37" s="13" t="n">
        <v>1.070707070707071</v>
      </c>
      <c r="S37" s="13" t="n">
        <v>0.08660130718954248</v>
      </c>
      <c r="T37" s="13" t="n">
        <v>0.1822916666666667</v>
      </c>
      <c r="U37" s="13" t="n">
        <v>0.1568627450980392</v>
      </c>
      <c r="V37" s="26" t="n">
        <v>0.08088235294117647</v>
      </c>
    </row>
    <row r="38" ht="14.4" customFormat="1" customHeight="1" s="1">
      <c r="A38" s="16" t="n">
        <v>41</v>
      </c>
      <c r="B38" s="19" t="inlineStr">
        <is>
          <t>CAL13</t>
        </is>
      </c>
      <c r="C38" s="8" t="inlineStr">
        <is>
          <t>CCAL</t>
        </is>
      </c>
      <c r="D38" s="9" t="inlineStr">
        <is>
          <t>South CIZ</t>
        </is>
      </c>
      <c r="E38" s="9" t="inlineStr">
        <is>
          <t>GEOL</t>
        </is>
      </c>
      <c r="F38" s="20" t="inlineStr">
        <is>
          <t>Basalt-ALK</t>
        </is>
      </c>
      <c r="G38" s="29" t="n">
        <v>2.111111111111111</v>
      </c>
      <c r="H38" s="13" t="n">
        <v>0.5467836257309941</v>
      </c>
      <c r="I38" s="13" t="n">
        <v>5.5</v>
      </c>
      <c r="J38" s="13" t="n">
        <v>1.794117647058824</v>
      </c>
      <c r="K38" s="13" t="n">
        <v>29.76470588235294</v>
      </c>
      <c r="L38" s="13" t="n">
        <v>8.088235294117647</v>
      </c>
      <c r="M38" s="13" t="n">
        <v>0.2218181818181818</v>
      </c>
      <c r="N38" s="13" t="n">
        <v>0.804093567251462</v>
      </c>
      <c r="O38" s="13" t="n">
        <v>1.470588235294118</v>
      </c>
      <c r="P38" s="13" t="n">
        <v>0.2717391304347826</v>
      </c>
      <c r="Q38" s="13" t="n">
        <v>0.1783625730994152</v>
      </c>
      <c r="R38" s="13" t="n">
        <v>0.3262032085561498</v>
      </c>
      <c r="S38" s="13" t="n">
        <v>0.06027667984189723</v>
      </c>
      <c r="T38" s="13" t="n">
        <v>0.09941520467836257</v>
      </c>
      <c r="U38" s="13" t="n">
        <v>0.3379446640316205</v>
      </c>
      <c r="V38" s="26" t="n">
        <v>0.1847826086956522</v>
      </c>
    </row>
    <row r="39" ht="14.4" customFormat="1" customHeight="1" s="1">
      <c r="A39" s="16" t="n">
        <v>42</v>
      </c>
      <c r="B39" s="19" t="inlineStr">
        <is>
          <t>CAL19</t>
        </is>
      </c>
      <c r="C39" s="8" t="inlineStr">
        <is>
          <t>CCAL</t>
        </is>
      </c>
      <c r="D39" s="9" t="inlineStr">
        <is>
          <t>South CIZ</t>
        </is>
      </c>
      <c r="E39" s="9" t="inlineStr">
        <is>
          <t>GEOL</t>
        </is>
      </c>
      <c r="F39" s="20" t="inlineStr">
        <is>
          <t>Basalt-ALK</t>
        </is>
      </c>
      <c r="G39" s="29" t="n">
        <v>1.484732824427481</v>
      </c>
      <c r="H39" s="13" t="n">
        <v>0.400763358778626</v>
      </c>
      <c r="I39" s="13" t="n">
        <v>4.772727272727272</v>
      </c>
      <c r="J39" s="13" t="n">
        <v>2.409090909090909</v>
      </c>
      <c r="K39" s="13" t="n">
        <v>38.59090909090909</v>
      </c>
      <c r="L39" s="13" t="n">
        <v>7.727272727272728</v>
      </c>
      <c r="M39" s="13" t="n">
        <v>0.3117647058823529</v>
      </c>
      <c r="N39" s="13" t="n">
        <v>0.648854961832061</v>
      </c>
      <c r="O39" s="13" t="n">
        <v>1.619047619047619</v>
      </c>
      <c r="P39" s="13" t="n">
        <v>0.2002355712603062</v>
      </c>
      <c r="Q39" s="13" t="n">
        <v>0.2022900763358779</v>
      </c>
      <c r="R39" s="13" t="n">
        <v>0.5047619047619047</v>
      </c>
      <c r="S39" s="13" t="n">
        <v>0.0624263839811543</v>
      </c>
      <c r="T39" s="13" t="n">
        <v>0.08396946564885496</v>
      </c>
      <c r="U39" s="13" t="n">
        <v>0.3085983510011778</v>
      </c>
      <c r="V39" s="26" t="n">
        <v>0.1236749116607774</v>
      </c>
    </row>
    <row r="40" ht="14.4" customFormat="1" customHeight="1" s="1">
      <c r="A40" s="16" t="n">
        <v>43</v>
      </c>
      <c r="B40" s="19" t="inlineStr">
        <is>
          <t>CAL20</t>
        </is>
      </c>
      <c r="C40" s="8" t="inlineStr">
        <is>
          <t>CCAL</t>
        </is>
      </c>
      <c r="D40" s="9" t="inlineStr">
        <is>
          <t>South CIZ</t>
        </is>
      </c>
      <c r="E40" s="9" t="inlineStr">
        <is>
          <t>GEOL</t>
        </is>
      </c>
      <c r="F40" s="20" t="inlineStr">
        <is>
          <t>Basalt-ALK</t>
        </is>
      </c>
      <c r="G40" s="29" t="n">
        <v>1.939890710382514</v>
      </c>
      <c r="H40" s="13" t="n">
        <v>0.5027322404371585</v>
      </c>
      <c r="I40" s="13" t="n">
        <v>7.885714285714286</v>
      </c>
      <c r="J40" s="13" t="n">
        <v>1.657142857142857</v>
      </c>
      <c r="K40" s="13" t="n">
        <v>26.8</v>
      </c>
      <c r="L40" s="13" t="n">
        <v>6.885714285714286</v>
      </c>
      <c r="M40" s="13" t="n">
        <v>0.2406639004149378</v>
      </c>
      <c r="N40" s="13" t="n">
        <v>0.4389799635701275</v>
      </c>
      <c r="O40" s="13" t="n">
        <v>0.8731884057971014</v>
      </c>
      <c r="P40" s="13" t="n">
        <v>0.2569296375266524</v>
      </c>
      <c r="Q40" s="13" t="n">
        <v>0.1056466302367942</v>
      </c>
      <c r="R40" s="13" t="n">
        <v>0.2101449275362319</v>
      </c>
      <c r="S40" s="13" t="n">
        <v>0.06183368869936034</v>
      </c>
      <c r="T40" s="13" t="n">
        <v>0.06375227686703097</v>
      </c>
      <c r="U40" s="13" t="n">
        <v>0.5852878464818764</v>
      </c>
      <c r="V40" s="26" t="n">
        <v>0.2942430703624733</v>
      </c>
    </row>
    <row r="41" ht="14.4" customFormat="1" customHeight="1" s="1">
      <c r="A41" s="16" t="n">
        <v>44</v>
      </c>
      <c r="B41" s="19" t="inlineStr">
        <is>
          <t>CAL27</t>
        </is>
      </c>
      <c r="C41" s="8" t="inlineStr">
        <is>
          <t>CCAL</t>
        </is>
      </c>
      <c r="D41" s="9" t="inlineStr">
        <is>
          <t>South CIZ</t>
        </is>
      </c>
      <c r="E41" s="9" t="inlineStr">
        <is>
          <t>GEOL</t>
        </is>
      </c>
      <c r="F41" s="20" t="inlineStr">
        <is>
          <t>Basalt-ALK</t>
        </is>
      </c>
      <c r="G41" s="29" t="n">
        <v>1.71304347826087</v>
      </c>
      <c r="H41" s="13" t="n">
        <v>1.240579710144928</v>
      </c>
      <c r="I41" s="13" t="n">
        <v>13.375</v>
      </c>
      <c r="J41" s="13" t="n">
        <v>3.1875</v>
      </c>
      <c r="K41" s="13" t="n">
        <v>25.71875</v>
      </c>
      <c r="L41" s="13" t="n">
        <v>9.625</v>
      </c>
      <c r="M41" s="13" t="n">
        <v>0.3311688311688312</v>
      </c>
      <c r="N41" s="13" t="n">
        <v>0.8927536231884058</v>
      </c>
      <c r="O41" s="13" t="n">
        <v>0.719626168224299</v>
      </c>
      <c r="P41" s="13" t="n">
        <v>0.3742405832320778</v>
      </c>
      <c r="Q41" s="13" t="n">
        <v>0.2956521739130435</v>
      </c>
      <c r="R41" s="13" t="n">
        <v>0.2383177570093458</v>
      </c>
      <c r="S41" s="13" t="n">
        <v>0.1239368165249089</v>
      </c>
      <c r="T41" s="13" t="n">
        <v>0.0927536231884058</v>
      </c>
      <c r="U41" s="13" t="n">
        <v>0.4191980558930741</v>
      </c>
      <c r="V41" s="26" t="n">
        <v>0.520048602673147</v>
      </c>
    </row>
    <row r="42" ht="14.4" customFormat="1" customHeight="1" s="1">
      <c r="A42" s="16" t="n">
        <v>45</v>
      </c>
      <c r="B42" s="19" t="inlineStr">
        <is>
          <t>CAL31</t>
        </is>
      </c>
      <c r="C42" s="8" t="inlineStr">
        <is>
          <t>CCAL</t>
        </is>
      </c>
      <c r="D42" s="9" t="inlineStr">
        <is>
          <t>South CIZ</t>
        </is>
      </c>
      <c r="E42" s="9" t="inlineStr">
        <is>
          <t>GEOL</t>
        </is>
      </c>
      <c r="F42" s="20" t="inlineStr">
        <is>
          <t>Basalt-ALK</t>
        </is>
      </c>
      <c r="G42" s="29" t="n">
        <v>1.415730337078652</v>
      </c>
      <c r="H42" s="13" t="n">
        <v>0.5136436597110754</v>
      </c>
      <c r="I42" s="13" t="n">
        <v>10</v>
      </c>
      <c r="J42" s="13" t="n">
        <v>3.40625</v>
      </c>
      <c r="K42" s="13" t="n">
        <v>39.6875</v>
      </c>
      <c r="L42" s="13" t="n">
        <v>9.71875</v>
      </c>
      <c r="M42" s="13" t="n">
        <v>0.3504823151125402</v>
      </c>
      <c r="N42" s="13" t="n">
        <v>0.4991974317817015</v>
      </c>
      <c r="O42" s="13" t="n">
        <v>0.971875</v>
      </c>
      <c r="P42" s="13" t="n">
        <v>0.2448818897637795</v>
      </c>
      <c r="Q42" s="13" t="n">
        <v>0.1749598715890851</v>
      </c>
      <c r="R42" s="13" t="n">
        <v>0.340625</v>
      </c>
      <c r="S42" s="13" t="n">
        <v>0.08582677165354331</v>
      </c>
      <c r="T42" s="13" t="n">
        <v>0.05136436597110754</v>
      </c>
      <c r="U42" s="13" t="n">
        <v>0.4905511811023622</v>
      </c>
      <c r="V42" s="26" t="n">
        <v>0.2519685039370079</v>
      </c>
    </row>
    <row r="43" ht="14.4" customFormat="1" customHeight="1" s="1">
      <c r="A43" s="16" t="n">
        <v>46</v>
      </c>
      <c r="B43" s="19" t="inlineStr">
        <is>
          <t>CAL34</t>
        </is>
      </c>
      <c r="C43" s="8" t="inlineStr">
        <is>
          <t>CCAL</t>
        </is>
      </c>
      <c r="D43" s="9" t="inlineStr">
        <is>
          <t>South CIZ</t>
        </is>
      </c>
      <c r="E43" s="9" t="inlineStr">
        <is>
          <t>GEOL</t>
        </is>
      </c>
      <c r="F43" s="20" t="inlineStr">
        <is>
          <t>Basalt-ALK</t>
        </is>
      </c>
      <c r="G43" s="29" t="n">
        <v>1.820408163265306</v>
      </c>
      <c r="H43" s="13" t="n">
        <v>1.591836734693878</v>
      </c>
      <c r="I43" s="13" t="n">
        <v>15</v>
      </c>
      <c r="J43" s="13" t="n">
        <v>1.615384615384615</v>
      </c>
      <c r="K43" s="13" t="n">
        <v>22.26923076923077</v>
      </c>
      <c r="L43" s="13" t="n">
        <v>6.5</v>
      </c>
      <c r="M43" s="13" t="n">
        <v>0.2485207100591716</v>
      </c>
      <c r="N43" s="13" t="n">
        <v>0.689795918367347</v>
      </c>
      <c r="O43" s="13" t="n">
        <v>0.4333333333333333</v>
      </c>
      <c r="P43" s="13" t="n">
        <v>0.2918825561312608</v>
      </c>
      <c r="Q43" s="13" t="n">
        <v>0.1714285714285714</v>
      </c>
      <c r="R43" s="13" t="n">
        <v>0.1076923076923077</v>
      </c>
      <c r="S43" s="13" t="n">
        <v>0.07253886010362694</v>
      </c>
      <c r="T43" s="13" t="n">
        <v>0.1061224489795918</v>
      </c>
      <c r="U43" s="13" t="n">
        <v>0.4231433506044905</v>
      </c>
      <c r="V43" s="26" t="n">
        <v>0.6735751295336787</v>
      </c>
    </row>
    <row r="44" ht="14.4" customFormat="1" customHeight="1" s="1">
      <c r="A44" s="16" t="n">
        <v>47</v>
      </c>
      <c r="B44" s="19" t="inlineStr">
        <is>
          <t>CAL36</t>
        </is>
      </c>
      <c r="C44" s="8" t="inlineStr">
        <is>
          <t>CCAL</t>
        </is>
      </c>
      <c r="D44" s="9" t="inlineStr">
        <is>
          <t>South CIZ</t>
        </is>
      </c>
      <c r="E44" s="9" t="inlineStr">
        <is>
          <t>GEOL</t>
        </is>
      </c>
      <c r="F44" s="20" t="inlineStr">
        <is>
          <t>Basalt-ALK</t>
        </is>
      </c>
      <c r="G44" s="29" t="n">
        <v>2.480176211453744</v>
      </c>
      <c r="H44" s="13" t="n">
        <v>1.753303964757709</v>
      </c>
      <c r="I44" s="13" t="n">
        <v>13.26666666666667</v>
      </c>
      <c r="J44" s="13" t="n">
        <v>1.966666666666667</v>
      </c>
      <c r="K44" s="13" t="n">
        <v>31.36666666666667</v>
      </c>
      <c r="L44" s="13" t="n">
        <v>9.866666666666667</v>
      </c>
      <c r="M44" s="13" t="n">
        <v>0.1993243243243243</v>
      </c>
      <c r="N44" s="13" t="n">
        <v>1.303964757709251</v>
      </c>
      <c r="O44" s="13" t="n">
        <v>0.7437185929648241</v>
      </c>
      <c r="P44" s="13" t="n">
        <v>0.3145589798087141</v>
      </c>
      <c r="Q44" s="13" t="n">
        <v>0.2599118942731278</v>
      </c>
      <c r="R44" s="13" t="n">
        <v>0.1482412060301508</v>
      </c>
      <c r="S44" s="13" t="n">
        <v>0.06269925611052073</v>
      </c>
      <c r="T44" s="13" t="n">
        <v>0.13215859030837</v>
      </c>
      <c r="U44" s="13" t="n">
        <v>0.2412327311370882</v>
      </c>
      <c r="V44" s="26" t="n">
        <v>0.4229543039319872</v>
      </c>
    </row>
    <row r="45" ht="14.4" customFormat="1" customHeight="1" s="1">
      <c r="A45" s="16" t="n">
        <v>48</v>
      </c>
      <c r="B45" s="19" t="inlineStr">
        <is>
          <t>CAL46</t>
        </is>
      </c>
      <c r="C45" s="8" t="inlineStr">
        <is>
          <t>CCAL</t>
        </is>
      </c>
      <c r="D45" s="9" t="inlineStr">
        <is>
          <t>South CIZ</t>
        </is>
      </c>
      <c r="E45" s="9" t="inlineStr">
        <is>
          <t>GEOL</t>
        </is>
      </c>
      <c r="F45" s="20" t="inlineStr">
        <is>
          <t>Basalt-ALK</t>
        </is>
      </c>
      <c r="G45" s="29" t="n">
        <v>5.657342657342658</v>
      </c>
      <c r="H45" s="13" t="n">
        <v>2.090909090909091</v>
      </c>
      <c r="I45" s="13" t="n">
        <v>10.67857142857143</v>
      </c>
      <c r="J45" s="13" t="n">
        <v>2.642857142857143</v>
      </c>
      <c r="K45" s="13" t="n">
        <v>38.85714285714285</v>
      </c>
      <c r="L45" s="13" t="n">
        <v>10.14285714285714</v>
      </c>
      <c r="M45" s="13" t="n">
        <v>0.2605633802816901</v>
      </c>
      <c r="N45" s="13" t="n">
        <v>1.986013986013986</v>
      </c>
      <c r="O45" s="13" t="n">
        <v>0.9498327759197325</v>
      </c>
      <c r="P45" s="13" t="n">
        <v>0.2610294117647059</v>
      </c>
      <c r="Q45" s="13" t="n">
        <v>0.5174825174825175</v>
      </c>
      <c r="R45" s="13" t="n">
        <v>0.2474916387959866</v>
      </c>
      <c r="S45" s="13" t="n">
        <v>0.06801470588235294</v>
      </c>
      <c r="T45" s="13" t="n">
        <v>0.1958041958041958</v>
      </c>
      <c r="U45" s="13" t="n">
        <v>0.1314338235294118</v>
      </c>
      <c r="V45" s="26" t="n">
        <v>0.2748161764705883</v>
      </c>
    </row>
    <row r="46" ht="14.4" customFormat="1" customHeight="1" s="1">
      <c r="A46" s="16" t="n">
        <v>49</v>
      </c>
      <c r="B46" s="19" t="inlineStr">
        <is>
          <t>CAL51</t>
        </is>
      </c>
      <c r="C46" s="8" t="inlineStr">
        <is>
          <t>CCAL</t>
        </is>
      </c>
      <c r="D46" s="9" t="inlineStr">
        <is>
          <t>South CIZ</t>
        </is>
      </c>
      <c r="E46" s="9" t="inlineStr">
        <is>
          <t>GEOL</t>
        </is>
      </c>
      <c r="F46" s="20" t="inlineStr">
        <is>
          <t>Basalt-ALK</t>
        </is>
      </c>
      <c r="G46" s="29" t="n">
        <v>4.214285714285714</v>
      </c>
      <c r="H46" s="13" t="n">
        <v>1.808441558441559</v>
      </c>
      <c r="I46" s="13" t="n">
        <v>17.96774193548387</v>
      </c>
      <c r="J46" s="13" t="n">
        <v>2.032258064516129</v>
      </c>
      <c r="K46" s="13" t="n">
        <v>31.87096774193548</v>
      </c>
      <c r="L46" s="13" t="n">
        <v>9.258064516129032</v>
      </c>
      <c r="M46" s="13" t="n">
        <v>0.2195121951219512</v>
      </c>
      <c r="N46" s="13" t="n">
        <v>0.9318181818181818</v>
      </c>
      <c r="O46" s="13" t="n">
        <v>0.5152603231597845</v>
      </c>
      <c r="P46" s="13" t="n">
        <v>0.2904858299595142</v>
      </c>
      <c r="Q46" s="13" t="n">
        <v>0.2045454545454546</v>
      </c>
      <c r="R46" s="13" t="n">
        <v>0.1131059245960503</v>
      </c>
      <c r="S46" s="13" t="n">
        <v>0.06376518218623482</v>
      </c>
      <c r="T46" s="13" t="n">
        <v>0.1006493506493507</v>
      </c>
      <c r="U46" s="13" t="n">
        <v>0.3117408906882591</v>
      </c>
      <c r="V46" s="26" t="n">
        <v>0.5637651821862348</v>
      </c>
    </row>
    <row r="47" ht="14.4" customFormat="1" customHeight="1" s="1">
      <c r="A47" s="16" t="n">
        <v>50</v>
      </c>
      <c r="B47" s="19" t="inlineStr">
        <is>
          <t>CAL52</t>
        </is>
      </c>
      <c r="C47" s="8" t="inlineStr">
        <is>
          <t>CCAL</t>
        </is>
      </c>
      <c r="D47" s="9" t="inlineStr">
        <is>
          <t>South CIZ</t>
        </is>
      </c>
      <c r="E47" s="9" t="inlineStr">
        <is>
          <t>GEOL</t>
        </is>
      </c>
      <c r="F47" s="20" t="inlineStr">
        <is>
          <t>Basalt-ALK</t>
        </is>
      </c>
      <c r="G47" s="29" t="n">
        <v>1.9408</v>
      </c>
      <c r="H47" s="13" t="n">
        <v>0.5664</v>
      </c>
      <c r="I47" s="13" t="n">
        <v>11.8</v>
      </c>
      <c r="J47" s="13" t="n">
        <v>2.366666666666667</v>
      </c>
      <c r="K47" s="13" t="n">
        <v>31.96666666666667</v>
      </c>
      <c r="L47" s="13" t="n">
        <v>9.966666666666667</v>
      </c>
      <c r="M47" s="13" t="n">
        <v>0.2374581939799331</v>
      </c>
      <c r="N47" s="13" t="n">
        <v>0.4784</v>
      </c>
      <c r="O47" s="13" t="n">
        <v>0.844632768361582</v>
      </c>
      <c r="P47" s="13" t="n">
        <v>0.3117831074035454</v>
      </c>
      <c r="Q47" s="13" t="n">
        <v>0.1136</v>
      </c>
      <c r="R47" s="13" t="n">
        <v>0.2005649717514124</v>
      </c>
      <c r="S47" s="13" t="n">
        <v>0.0740354535974974</v>
      </c>
      <c r="T47" s="13" t="n">
        <v>0.048</v>
      </c>
      <c r="U47" s="13" t="n">
        <v>0.6517205422314911</v>
      </c>
      <c r="V47" s="26" t="n">
        <v>0.3691345151199166</v>
      </c>
    </row>
    <row r="48" ht="14.4" customFormat="1" customHeight="1" s="1">
      <c r="A48" s="16" t="n">
        <v>51</v>
      </c>
      <c r="B48" s="19" t="inlineStr">
        <is>
          <t>CAL65</t>
        </is>
      </c>
      <c r="C48" s="8" t="inlineStr">
        <is>
          <t>CCAL</t>
        </is>
      </c>
      <c r="D48" s="9" t="inlineStr">
        <is>
          <t>South CIZ</t>
        </is>
      </c>
      <c r="E48" s="9" t="inlineStr">
        <is>
          <t>GEOL</t>
        </is>
      </c>
      <c r="F48" s="20" t="inlineStr">
        <is>
          <t>Basalt-ALK</t>
        </is>
      </c>
      <c r="G48" s="29" t="n">
        <v>3.268199233716475</v>
      </c>
      <c r="H48" s="13" t="n">
        <v>0.4329501915708812</v>
      </c>
      <c r="I48" s="13" t="n">
        <v>3.896551724137931</v>
      </c>
      <c r="J48" s="13" t="n">
        <v>2.793103448275862</v>
      </c>
      <c r="K48" s="13" t="n">
        <v>32.48275862068966</v>
      </c>
      <c r="L48" s="13" t="n">
        <v>9.724137931034482</v>
      </c>
      <c r="M48" s="13" t="n">
        <v>0.2872340425531915</v>
      </c>
      <c r="N48" s="13" t="n">
        <v>1.080459770114943</v>
      </c>
      <c r="O48" s="13" t="n">
        <v>2.495575221238938</v>
      </c>
      <c r="P48" s="13" t="n">
        <v>0.2993630573248408</v>
      </c>
      <c r="Q48" s="13" t="n">
        <v>0.3103448275862069</v>
      </c>
      <c r="R48" s="13" t="n">
        <v>0.7168141592920354</v>
      </c>
      <c r="S48" s="13" t="n">
        <v>0.08598726114649681</v>
      </c>
      <c r="T48" s="13" t="n">
        <v>0.1111111111111111</v>
      </c>
      <c r="U48" s="13" t="n">
        <v>0.2770700636942675</v>
      </c>
      <c r="V48" s="26" t="n">
        <v>0.1199575371549894</v>
      </c>
    </row>
    <row r="49" ht="14.4" customFormat="1" customHeight="1" s="1">
      <c r="A49" s="16" t="n">
        <v>52</v>
      </c>
      <c r="B49" s="19" t="inlineStr">
        <is>
          <t>CAL67</t>
        </is>
      </c>
      <c r="C49" s="8" t="inlineStr">
        <is>
          <t>CCAL</t>
        </is>
      </c>
      <c r="D49" s="9" t="inlineStr">
        <is>
          <t>South CIZ</t>
        </is>
      </c>
      <c r="E49" s="9" t="inlineStr">
        <is>
          <t>GEOL</t>
        </is>
      </c>
      <c r="F49" s="20" t="inlineStr">
        <is>
          <t>Basalt-ALK</t>
        </is>
      </c>
      <c r="G49" s="29" t="n">
        <v>1.438756855575868</v>
      </c>
      <c r="H49" s="13" t="n">
        <v>0.4113345521023766</v>
      </c>
      <c r="I49" s="13" t="n">
        <v>5.232558139534884</v>
      </c>
      <c r="J49" s="13" t="n">
        <v>2.697674418604651</v>
      </c>
      <c r="K49" s="13" t="n">
        <v>39.27906976744186</v>
      </c>
      <c r="L49" s="13" t="n">
        <v>9.55813953488372</v>
      </c>
      <c r="M49" s="13" t="n">
        <v>0.2822384428223844</v>
      </c>
      <c r="N49" s="13" t="n">
        <v>0.7513711151736746</v>
      </c>
      <c r="O49" s="13" t="n">
        <v>1.826666666666667</v>
      </c>
      <c r="P49" s="13" t="n">
        <v>0.2433392539964476</v>
      </c>
      <c r="Q49" s="13" t="n">
        <v>0.2120658135283364</v>
      </c>
      <c r="R49" s="13" t="n">
        <v>0.5155555555555555</v>
      </c>
      <c r="S49" s="13" t="n">
        <v>0.06867969212551805</v>
      </c>
      <c r="T49" s="13" t="n">
        <v>0.07861060329067641</v>
      </c>
      <c r="U49" s="13" t="n">
        <v>0.3238602723505032</v>
      </c>
      <c r="V49" s="26" t="n">
        <v>0.133214920071048</v>
      </c>
    </row>
    <row r="50" ht="14.4" customFormat="1" customHeight="1" s="1">
      <c r="A50" s="16" t="n">
        <v>53</v>
      </c>
      <c r="B50" s="19" t="inlineStr">
        <is>
          <t>CAL71</t>
        </is>
      </c>
      <c r="C50" s="8" t="inlineStr">
        <is>
          <t>CCAL</t>
        </is>
      </c>
      <c r="D50" s="9" t="inlineStr">
        <is>
          <t>South CIZ</t>
        </is>
      </c>
      <c r="E50" s="9" t="inlineStr">
        <is>
          <t>GEOL</t>
        </is>
      </c>
      <c r="F50" s="20" t="inlineStr">
        <is>
          <t>Basalt-ALK</t>
        </is>
      </c>
      <c r="G50" s="29" t="n">
        <v>2.192139737991266</v>
      </c>
      <c r="H50" s="13" t="n">
        <v>0.6812227074235808</v>
      </c>
      <c r="I50" s="13" t="n">
        <v>5.571428571428571</v>
      </c>
      <c r="J50" s="13" t="n">
        <v>2</v>
      </c>
      <c r="K50" s="13" t="n">
        <v>27.71428571428572</v>
      </c>
      <c r="L50" s="13" t="n">
        <v>9.5</v>
      </c>
      <c r="M50" s="13" t="n">
        <v>0.2105263157894737</v>
      </c>
      <c r="N50" s="13" t="n">
        <v>1.161572052401747</v>
      </c>
      <c r="O50" s="13" t="n">
        <v>1.705128205128205</v>
      </c>
      <c r="P50" s="13" t="n">
        <v>0.3427835051546392</v>
      </c>
      <c r="Q50" s="13" t="n">
        <v>0.2445414847161572</v>
      </c>
      <c r="R50" s="13" t="n">
        <v>0.358974358974359</v>
      </c>
      <c r="S50" s="13" t="n">
        <v>0.07216494845360824</v>
      </c>
      <c r="T50" s="13" t="n">
        <v>0.1222707423580786</v>
      </c>
      <c r="U50" s="13" t="n">
        <v>0.2951030927835052</v>
      </c>
      <c r="V50" s="26" t="n">
        <v>0.2010309278350516</v>
      </c>
    </row>
    <row r="51" ht="14.4" customFormat="1" customHeight="1" s="1">
      <c r="A51" s="16" t="n">
        <v>55</v>
      </c>
      <c r="B51" s="19" t="inlineStr">
        <is>
          <t>CAL79</t>
        </is>
      </c>
      <c r="C51" s="8" t="inlineStr">
        <is>
          <t>CCAL</t>
        </is>
      </c>
      <c r="D51" s="9" t="inlineStr">
        <is>
          <t>South CIZ</t>
        </is>
      </c>
      <c r="E51" s="9" t="inlineStr">
        <is>
          <t>GEOL</t>
        </is>
      </c>
      <c r="F51" s="20" t="inlineStr">
        <is>
          <t>Basalt-ALK</t>
        </is>
      </c>
      <c r="G51" s="29" t="n">
        <v>5.027472527472527</v>
      </c>
      <c r="H51" s="13" t="n">
        <v>3.340659340659341</v>
      </c>
      <c r="I51" s="13" t="n">
        <v>35.76470588235294</v>
      </c>
      <c r="J51" s="13" t="n">
        <v>3.176470588235294</v>
      </c>
      <c r="K51" s="13" t="n">
        <v>52.8235294117647</v>
      </c>
      <c r="L51" s="13" t="n">
        <v>20.64705882352941</v>
      </c>
      <c r="M51" s="13" t="n">
        <v>0.1538461538461539</v>
      </c>
      <c r="N51" s="13" t="n">
        <v>1.928571428571429</v>
      </c>
      <c r="O51" s="13" t="n">
        <v>0.5773026315789473</v>
      </c>
      <c r="P51" s="13" t="n">
        <v>0.3908685968819599</v>
      </c>
      <c r="Q51" s="13" t="n">
        <v>0.2967032967032967</v>
      </c>
      <c r="R51" s="13" t="n">
        <v>0.08881578947368421</v>
      </c>
      <c r="S51" s="13" t="n">
        <v>0.06013363028953229</v>
      </c>
      <c r="T51" s="13" t="n">
        <v>0.09340659340659341</v>
      </c>
      <c r="U51" s="13" t="n">
        <v>0.2026726057906459</v>
      </c>
      <c r="V51" s="26" t="n">
        <v>0.6770601336302895</v>
      </c>
    </row>
    <row r="52" ht="14.4" customFormat="1" customHeight="1" s="1">
      <c r="A52" s="16" t="n">
        <v>56</v>
      </c>
      <c r="B52" s="19" t="inlineStr">
        <is>
          <t>CAL81</t>
        </is>
      </c>
      <c r="C52" s="8" t="inlineStr">
        <is>
          <t>CCAL</t>
        </is>
      </c>
      <c r="D52" s="9" t="inlineStr">
        <is>
          <t>South CIZ</t>
        </is>
      </c>
      <c r="E52" s="9" t="inlineStr">
        <is>
          <t>GEOL</t>
        </is>
      </c>
      <c r="F52" s="20" t="inlineStr">
        <is>
          <t>Basalt-ALK</t>
        </is>
      </c>
      <c r="G52" s="29" t="n">
        <v>5.816831683168317</v>
      </c>
      <c r="H52" s="13" t="n">
        <v>4.222772277227723</v>
      </c>
      <c r="I52" s="13" t="n">
        <v>40.61904761904762</v>
      </c>
      <c r="J52" s="13" t="n">
        <v>3.285714285714286</v>
      </c>
      <c r="K52" s="13" t="n">
        <v>51.90476190476191</v>
      </c>
      <c r="L52" s="13" t="n">
        <v>20.90476190476191</v>
      </c>
      <c r="M52" s="13" t="n">
        <v>0.1571753986332574</v>
      </c>
      <c r="N52" s="13" t="n">
        <v>2.173267326732673</v>
      </c>
      <c r="O52" s="13" t="n">
        <v>0.5146541617819461</v>
      </c>
      <c r="P52" s="13" t="n">
        <v>0.4027522935779816</v>
      </c>
      <c r="Q52" s="13" t="n">
        <v>0.3415841584158416</v>
      </c>
      <c r="R52" s="13" t="n">
        <v>0.08089097303634232</v>
      </c>
      <c r="S52" s="13" t="n">
        <v>0.06330275229357799</v>
      </c>
      <c r="T52" s="13" t="n">
        <v>0.103960396039604</v>
      </c>
      <c r="U52" s="13" t="n">
        <v>0.1853211009174312</v>
      </c>
      <c r="V52" s="26" t="n">
        <v>0.7825688073394496</v>
      </c>
    </row>
    <row r="53" ht="14.4" customFormat="1" customHeight="1" s="1">
      <c r="A53" s="16" t="n">
        <v>57</v>
      </c>
      <c r="B53" s="19" t="inlineStr">
        <is>
          <t>MSL-3</t>
        </is>
      </c>
      <c r="C53" s="8" t="inlineStr">
        <is>
          <t>CCAL</t>
        </is>
      </c>
      <c r="D53" s="9" t="inlineStr">
        <is>
          <t>South CIZ</t>
        </is>
      </c>
      <c r="E53" s="9" t="inlineStr">
        <is>
          <t>GEOL</t>
        </is>
      </c>
      <c r="F53" s="20" t="inlineStr">
        <is>
          <t>Basalt-ALK</t>
        </is>
      </c>
      <c r="G53" s="29" t="n">
        <v>5.535911602209945</v>
      </c>
      <c r="H53" s="13" t="n">
        <v>3.591160220994475</v>
      </c>
      <c r="I53" s="13" t="n">
        <v>34.21052631578947</v>
      </c>
      <c r="J53" s="13" t="n">
        <v>3.157894736842105</v>
      </c>
      <c r="K53" s="13" t="n">
        <v>50.47368421052632</v>
      </c>
      <c r="L53" s="13" t="n">
        <v>17.78947368421053</v>
      </c>
      <c r="M53" s="13" t="n">
        <v>0.1775147928994083</v>
      </c>
      <c r="N53" s="13" t="n">
        <v>1.867403314917127</v>
      </c>
      <c r="O53" s="13" t="n">
        <v>0.52</v>
      </c>
      <c r="P53" s="13" t="n">
        <v>0.3524504692387904</v>
      </c>
      <c r="Q53" s="13" t="n">
        <v>0.3314917127071823</v>
      </c>
      <c r="R53" s="13" t="n">
        <v>0.09230769230769231</v>
      </c>
      <c r="S53" s="13" t="n">
        <v>0.06256517205422316</v>
      </c>
      <c r="T53" s="13" t="n">
        <v>0.1049723756906077</v>
      </c>
      <c r="U53" s="13" t="n">
        <v>0.1887382690302398</v>
      </c>
      <c r="V53" s="26" t="n">
        <v>0.6777893639207507</v>
      </c>
    </row>
    <row r="54" ht="14.4" customFormat="1" customHeight="1" s="1">
      <c r="A54" s="16" t="n">
        <v>58</v>
      </c>
      <c r="B54" s="19" t="inlineStr">
        <is>
          <t>MSL-4</t>
        </is>
      </c>
      <c r="C54" s="8" t="inlineStr">
        <is>
          <t>CCAL</t>
        </is>
      </c>
      <c r="D54" s="9" t="inlineStr">
        <is>
          <t>South CIZ</t>
        </is>
      </c>
      <c r="E54" s="9" t="inlineStr">
        <is>
          <t>GEOL</t>
        </is>
      </c>
      <c r="F54" s="20" t="inlineStr">
        <is>
          <t>Basalt-ALK</t>
        </is>
      </c>
      <c r="G54" s="29" t="n">
        <v>5.581196581196581</v>
      </c>
      <c r="H54" s="13" t="n">
        <v>2.905982905982906</v>
      </c>
      <c r="I54" s="13" t="n">
        <v>28.33333333333333</v>
      </c>
      <c r="J54" s="13" t="n">
        <v>2.833333333333333</v>
      </c>
      <c r="K54" s="13" t="n">
        <v>44.83333333333334</v>
      </c>
      <c r="L54" s="13" t="n">
        <v>17.04166666666667</v>
      </c>
      <c r="M54" s="13" t="n">
        <v>0.1662591687041565</v>
      </c>
      <c r="N54" s="13" t="n">
        <v>1.747863247863248</v>
      </c>
      <c r="O54" s="13" t="n">
        <v>0.6014705882352941</v>
      </c>
      <c r="P54" s="13" t="n">
        <v>0.3801115241635687</v>
      </c>
      <c r="Q54" s="13" t="n">
        <v>0.2905982905982906</v>
      </c>
      <c r="R54" s="13" t="n">
        <v>0.1</v>
      </c>
      <c r="S54" s="13" t="n">
        <v>0.06319702602230483</v>
      </c>
      <c r="T54" s="13" t="n">
        <v>0.1025641025641026</v>
      </c>
      <c r="U54" s="13" t="n">
        <v>0.2174721189591078</v>
      </c>
      <c r="V54" s="26" t="n">
        <v>0.6319702602230484</v>
      </c>
    </row>
    <row r="55" ht="14.4" customFormat="1" customHeight="1" s="1">
      <c r="A55" s="16" t="n">
        <v>59</v>
      </c>
      <c r="B55" s="19" t="inlineStr">
        <is>
          <t>MSL-5</t>
        </is>
      </c>
      <c r="C55" s="8" t="inlineStr">
        <is>
          <t>CCAL</t>
        </is>
      </c>
      <c r="D55" s="9" t="inlineStr">
        <is>
          <t>South CIZ</t>
        </is>
      </c>
      <c r="E55" s="9" t="inlineStr">
        <is>
          <t>GEOL</t>
        </is>
      </c>
      <c r="F55" s="20" t="inlineStr">
        <is>
          <t>Basalt-ALK</t>
        </is>
      </c>
      <c r="G55" s="29" t="n">
        <v>5.271276595744681</v>
      </c>
      <c r="H55" s="13" t="n">
        <v>3.191489361702128</v>
      </c>
      <c r="I55" s="13" t="n">
        <v>30</v>
      </c>
      <c r="J55" s="13" t="n">
        <v>2.95</v>
      </c>
      <c r="K55" s="13" t="n">
        <v>47.9</v>
      </c>
      <c r="L55" s="13" t="n">
        <v>17.35</v>
      </c>
      <c r="M55" s="13" t="n">
        <v>0.170028818443804</v>
      </c>
      <c r="N55" s="13" t="n">
        <v>1.845744680851064</v>
      </c>
      <c r="O55" s="13" t="n">
        <v>0.5783333333333334</v>
      </c>
      <c r="P55" s="13" t="n">
        <v>0.3622129436325678</v>
      </c>
      <c r="Q55" s="13" t="n">
        <v>0.3138297872340425</v>
      </c>
      <c r="R55" s="13" t="n">
        <v>0.09833333333333333</v>
      </c>
      <c r="S55" s="13" t="n">
        <v>0.0615866388308977</v>
      </c>
      <c r="T55" s="13" t="n">
        <v>0.1063829787234043</v>
      </c>
      <c r="U55" s="13" t="n">
        <v>0.1962421711899791</v>
      </c>
      <c r="V55" s="26" t="n">
        <v>0.6263048016701461</v>
      </c>
    </row>
    <row r="56" ht="14.4" customFormat="1" customHeight="1" s="1">
      <c r="A56" s="16" t="n">
        <v>60</v>
      </c>
      <c r="B56" s="19" t="inlineStr">
        <is>
          <t>BM14</t>
        </is>
      </c>
      <c r="C56" s="8" t="inlineStr">
        <is>
          <t>EXTRM</t>
        </is>
      </c>
      <c r="D56" s="9" t="inlineStr">
        <is>
          <t>Extremadura</t>
        </is>
      </c>
      <c r="E56" s="9" t="inlineStr">
        <is>
          <t>GEOL</t>
        </is>
      </c>
      <c r="F56" s="20" t="inlineStr">
        <is>
          <t>Gabbro-CALC</t>
        </is>
      </c>
      <c r="G56" s="29" t="inlineStr"/>
      <c r="H56" s="13" t="inlineStr"/>
      <c r="I56" s="13" t="inlineStr"/>
      <c r="J56" s="13" t="n">
        <v>1</v>
      </c>
      <c r="K56" s="13" t="n">
        <v>79.71428571428571</v>
      </c>
      <c r="L56" s="13" t="n">
        <v>10.71428571428571</v>
      </c>
      <c r="M56" s="13" t="n">
        <v>0.09333333333333334</v>
      </c>
      <c r="N56" s="13" t="inlineStr"/>
      <c r="O56" s="13" t="inlineStr"/>
      <c r="P56" s="13" t="n">
        <v>0.1344086021505376</v>
      </c>
      <c r="Q56" s="13" t="inlineStr"/>
      <c r="R56" s="13" t="inlineStr"/>
      <c r="S56" s="13" t="n">
        <v>0.01254480286738351</v>
      </c>
      <c r="T56" s="13" t="inlineStr"/>
      <c r="U56" s="13" t="inlineStr"/>
      <c r="V56" s="26" t="inlineStr"/>
    </row>
    <row r="57" ht="14.4" customFormat="1" customHeight="1" s="1">
      <c r="A57" s="16" t="n">
        <v>61</v>
      </c>
      <c r="B57" s="19" t="inlineStr">
        <is>
          <t>BM48</t>
        </is>
      </c>
      <c r="C57" s="8" t="inlineStr">
        <is>
          <t>EXTRM</t>
        </is>
      </c>
      <c r="D57" s="9" t="inlineStr">
        <is>
          <t>Extremadura</t>
        </is>
      </c>
      <c r="E57" s="9" t="inlineStr">
        <is>
          <t>GEOL</t>
        </is>
      </c>
      <c r="F57" s="20" t="inlineStr">
        <is>
          <t>Gabbro-CALC</t>
        </is>
      </c>
      <c r="G57" s="29" t="inlineStr"/>
      <c r="H57" s="13" t="inlineStr"/>
      <c r="I57" s="13" t="inlineStr"/>
      <c r="J57" s="13" t="n">
        <v>0.4166666666666667</v>
      </c>
      <c r="K57" s="13" t="n">
        <v>36.75</v>
      </c>
      <c r="L57" s="13" t="n">
        <v>12.08333333333333</v>
      </c>
      <c r="M57" s="13" t="n">
        <v>0.03448275862068965</v>
      </c>
      <c r="N57" s="13" t="inlineStr"/>
      <c r="O57" s="13" t="inlineStr"/>
      <c r="P57" s="13" t="n">
        <v>0.3287981859410431</v>
      </c>
      <c r="Q57" s="13" t="inlineStr"/>
      <c r="R57" s="13" t="inlineStr"/>
      <c r="S57" s="13" t="n">
        <v>0.01133786848072562</v>
      </c>
      <c r="T57" s="13" t="inlineStr"/>
      <c r="U57" s="13" t="inlineStr"/>
      <c r="V57" s="26" t="inlineStr"/>
    </row>
    <row r="58" ht="14.4" customFormat="1" customHeight="1" s="1">
      <c r="A58" s="16" t="n">
        <v>62</v>
      </c>
      <c r="B58" s="19" t="inlineStr">
        <is>
          <t>BM51</t>
        </is>
      </c>
      <c r="C58" s="8" t="inlineStr">
        <is>
          <t>EXTRM</t>
        </is>
      </c>
      <c r="D58" s="9" t="inlineStr">
        <is>
          <t>Extremadura</t>
        </is>
      </c>
      <c r="E58" s="9" t="inlineStr">
        <is>
          <t>GEOL</t>
        </is>
      </c>
      <c r="F58" s="20" t="inlineStr">
        <is>
          <t>Gabbro-CALC</t>
        </is>
      </c>
      <c r="G58" s="29" t="inlineStr"/>
      <c r="H58" s="13" t="inlineStr"/>
      <c r="I58" s="13" t="inlineStr"/>
      <c r="J58" s="13" t="n">
        <v>0.5454545454545454</v>
      </c>
      <c r="K58" s="13" t="n">
        <v>55.45454545454545</v>
      </c>
      <c r="L58" s="13" t="n">
        <v>10.90909090909091</v>
      </c>
      <c r="M58" s="13" t="n">
        <v>0.05</v>
      </c>
      <c r="N58" s="13" t="inlineStr"/>
      <c r="O58" s="13" t="inlineStr"/>
      <c r="P58" s="13" t="n">
        <v>0.1967213114754098</v>
      </c>
      <c r="Q58" s="13" t="inlineStr"/>
      <c r="R58" s="13" t="inlineStr"/>
      <c r="S58" s="13" t="n">
        <v>0.009836065573770493</v>
      </c>
      <c r="T58" s="13" t="inlineStr"/>
      <c r="U58" s="13" t="inlineStr"/>
      <c r="V58" s="26" t="inlineStr"/>
    </row>
    <row r="59" ht="14.4" customFormat="1" customHeight="1" s="1">
      <c r="A59" s="16" t="n">
        <v>63</v>
      </c>
      <c r="B59" s="19" t="n">
        <v>1</v>
      </c>
      <c r="C59" s="8" t="inlineStr">
        <is>
          <t>ALGRV</t>
        </is>
      </c>
      <c r="D59" s="9" t="inlineStr">
        <is>
          <t>Southwest Portugal</t>
        </is>
      </c>
      <c r="E59" s="9" t="inlineStr">
        <is>
          <t>GEOL</t>
        </is>
      </c>
      <c r="F59" s="20" t="inlineStr">
        <is>
          <t>Gabbro-THOL</t>
        </is>
      </c>
      <c r="G59" s="29" t="n">
        <v>1.173076923076923</v>
      </c>
      <c r="H59" s="13" t="n">
        <v>2.009615384615385</v>
      </c>
      <c r="I59" s="13" t="n">
        <v>8.708333333333334</v>
      </c>
      <c r="J59" s="13" t="inlineStr"/>
      <c r="K59" s="13" t="n">
        <v>6.333333333333333</v>
      </c>
      <c r="L59" s="13" t="n">
        <v>3.708333333333333</v>
      </c>
      <c r="M59" s="13" t="inlineStr"/>
      <c r="N59" s="13" t="n">
        <v>0.8557692307692307</v>
      </c>
      <c r="O59" s="13" t="n">
        <v>0.4258373205741627</v>
      </c>
      <c r="P59" s="13" t="n">
        <v>0.5855263157894737</v>
      </c>
      <c r="Q59" s="13" t="inlineStr"/>
      <c r="R59" s="13" t="inlineStr"/>
      <c r="S59" s="13" t="inlineStr"/>
      <c r="T59" s="13" t="n">
        <v>0.2307692307692308</v>
      </c>
      <c r="U59" s="13" t="n">
        <v>0.6842105263157895</v>
      </c>
      <c r="V59" s="26" t="n">
        <v>1.375</v>
      </c>
    </row>
    <row r="60" ht="14.4" customFormat="1" customHeight="1" s="1">
      <c r="A60" s="16" t="n">
        <v>64</v>
      </c>
      <c r="B60" s="19" t="n">
        <v>2</v>
      </c>
      <c r="C60" s="8" t="inlineStr">
        <is>
          <t>ALGRV</t>
        </is>
      </c>
      <c r="D60" s="9" t="inlineStr">
        <is>
          <t>Southwest Portugal</t>
        </is>
      </c>
      <c r="E60" s="9" t="inlineStr">
        <is>
          <t>GEOL</t>
        </is>
      </c>
      <c r="F60" s="20" t="inlineStr">
        <is>
          <t>Gabbro-THOL</t>
        </is>
      </c>
      <c r="G60" s="29" t="n">
        <v>1.235849056603774</v>
      </c>
      <c r="H60" s="13" t="n">
        <v>2.056603773584906</v>
      </c>
      <c r="I60" s="13" t="n">
        <v>8.720000000000001</v>
      </c>
      <c r="J60" s="13" t="inlineStr"/>
      <c r="K60" s="13" t="n">
        <v>6.12</v>
      </c>
      <c r="L60" s="13" t="n">
        <v>3.48</v>
      </c>
      <c r="M60" s="13" t="inlineStr"/>
      <c r="N60" s="13" t="n">
        <v>0.8207547169811321</v>
      </c>
      <c r="O60" s="13" t="n">
        <v>0.3990825688073394</v>
      </c>
      <c r="P60" s="13" t="n">
        <v>0.5686274509803921</v>
      </c>
      <c r="Q60" s="13" t="inlineStr"/>
      <c r="R60" s="13" t="inlineStr"/>
      <c r="S60" s="13" t="inlineStr"/>
      <c r="T60" s="13" t="n">
        <v>0.2358490566037736</v>
      </c>
      <c r="U60" s="13" t="n">
        <v>0.6928104575163399</v>
      </c>
      <c r="V60" s="26" t="n">
        <v>1.42483660130719</v>
      </c>
    </row>
    <row r="61" ht="14.4" customFormat="1" customHeight="1" s="1">
      <c r="A61" s="16" t="n">
        <v>65</v>
      </c>
      <c r="B61" s="19" t="inlineStr">
        <is>
          <t>103301</t>
        </is>
      </c>
      <c r="C61" s="8" t="inlineStr">
        <is>
          <t>ALGRV</t>
        </is>
      </c>
      <c r="D61" s="9" t="inlineStr">
        <is>
          <t>Southwest Portugal</t>
        </is>
      </c>
      <c r="E61" s="9" t="inlineStr">
        <is>
          <t>GEOL</t>
        </is>
      </c>
      <c r="F61" s="20" t="inlineStr">
        <is>
          <t>Gabbro-THOL</t>
        </is>
      </c>
      <c r="G61" s="29" t="n">
        <v>0.8478260869565217</v>
      </c>
      <c r="H61" s="13" t="n">
        <v>1.681159420289855</v>
      </c>
      <c r="I61" s="13" t="n">
        <v>12.21052631578947</v>
      </c>
      <c r="J61" s="13" t="n">
        <v>0.3684210526315789</v>
      </c>
      <c r="K61" s="13" t="n">
        <v>10.52631578947368</v>
      </c>
      <c r="L61" s="13" t="n">
        <v>4</v>
      </c>
      <c r="M61" s="13" t="n">
        <v>0.09210526315789473</v>
      </c>
      <c r="N61" s="13" t="n">
        <v>0.5507246376811594</v>
      </c>
      <c r="O61" s="13" t="n">
        <v>0.3275862068965517</v>
      </c>
      <c r="P61" s="13" t="n">
        <v>0.38</v>
      </c>
      <c r="Q61" s="13" t="n">
        <v>0.05072463768115942</v>
      </c>
      <c r="R61" s="13" t="n">
        <v>0.03017241379310345</v>
      </c>
      <c r="S61" s="13" t="n">
        <v>0.035</v>
      </c>
      <c r="T61" s="13" t="n">
        <v>0.1376811594202899</v>
      </c>
      <c r="U61" s="13" t="n">
        <v>0.6899999999999999</v>
      </c>
      <c r="V61" s="26" t="n">
        <v>1.16</v>
      </c>
    </row>
    <row r="62" ht="14.4" customFormat="1" customHeight="1" s="1">
      <c r="A62" s="16" t="n">
        <v>66</v>
      </c>
      <c r="B62" s="19" t="inlineStr">
        <is>
          <t>103309</t>
        </is>
      </c>
      <c r="C62" s="8" t="inlineStr">
        <is>
          <t>ALGRV</t>
        </is>
      </c>
      <c r="D62" s="9" t="inlineStr">
        <is>
          <t>Southwest Portugal</t>
        </is>
      </c>
      <c r="E62" s="9" t="inlineStr">
        <is>
          <t>GEOL</t>
        </is>
      </c>
      <c r="F62" s="20" t="inlineStr">
        <is>
          <t>Gabbro-THOL</t>
        </is>
      </c>
      <c r="G62" s="29" t="inlineStr"/>
      <c r="H62" s="13" t="inlineStr"/>
      <c r="I62" s="13" t="n">
        <v>8.761904761904763</v>
      </c>
      <c r="J62" s="13" t="n">
        <v>0.2857142857142857</v>
      </c>
      <c r="K62" s="13" t="n">
        <v>8.857142857142858</v>
      </c>
      <c r="L62" s="13" t="n">
        <v>4.333333333333333</v>
      </c>
      <c r="M62" s="13" t="n">
        <v>0.06593406593406594</v>
      </c>
      <c r="N62" s="13" t="inlineStr"/>
      <c r="O62" s="13" t="n">
        <v>0.4945652173913043</v>
      </c>
      <c r="P62" s="13" t="n">
        <v>0.489247311827957</v>
      </c>
      <c r="Q62" s="13" t="inlineStr"/>
      <c r="R62" s="13" t="n">
        <v>0.03260869565217391</v>
      </c>
      <c r="S62" s="13" t="n">
        <v>0.03225806451612903</v>
      </c>
      <c r="T62" s="13" t="inlineStr"/>
      <c r="U62" s="13" t="inlineStr"/>
      <c r="V62" s="26" t="n">
        <v>0.989247311827957</v>
      </c>
    </row>
    <row r="63" ht="14.4" customFormat="1" customHeight="1" s="1">
      <c r="A63" s="16" t="n">
        <v>67</v>
      </c>
      <c r="B63" s="19" t="inlineStr">
        <is>
          <t>103319</t>
        </is>
      </c>
      <c r="C63" s="8" t="inlineStr">
        <is>
          <t>ALGRV</t>
        </is>
      </c>
      <c r="D63" s="9" t="inlineStr">
        <is>
          <t>Southwest Portugal</t>
        </is>
      </c>
      <c r="E63" s="9" t="inlineStr">
        <is>
          <t>GEOL</t>
        </is>
      </c>
      <c r="F63" s="20" t="inlineStr">
        <is>
          <t>Gabbro-THOL</t>
        </is>
      </c>
      <c r="G63" s="29" t="inlineStr"/>
      <c r="H63" s="13" t="inlineStr"/>
      <c r="I63" s="13" t="n">
        <v>5.416666666666667</v>
      </c>
      <c r="J63" s="13" t="n">
        <v>0.2916666666666667</v>
      </c>
      <c r="K63" s="13" t="n">
        <v>8.416666666666666</v>
      </c>
      <c r="L63" s="13" t="n">
        <v>4.708333333333333</v>
      </c>
      <c r="M63" s="13" t="n">
        <v>0.06194690265486726</v>
      </c>
      <c r="N63" s="13" t="inlineStr"/>
      <c r="O63" s="13" t="n">
        <v>0.8692307692307693</v>
      </c>
      <c r="P63" s="13" t="n">
        <v>0.5594059405940595</v>
      </c>
      <c r="Q63" s="13" t="inlineStr"/>
      <c r="R63" s="13" t="n">
        <v>0.05384615384615385</v>
      </c>
      <c r="S63" s="13" t="n">
        <v>0.03465346534653466</v>
      </c>
      <c r="T63" s="13" t="inlineStr"/>
      <c r="U63" s="13" t="inlineStr"/>
      <c r="V63" s="26" t="n">
        <v>0.6435643564356436</v>
      </c>
    </row>
    <row r="64" ht="14.4" customFormat="1" customHeight="1" s="1">
      <c r="A64" s="16" t="n">
        <v>68</v>
      </c>
      <c r="B64" s="19" t="inlineStr">
        <is>
          <t>103323</t>
        </is>
      </c>
      <c r="C64" s="8" t="inlineStr">
        <is>
          <t>ALGRV</t>
        </is>
      </c>
      <c r="D64" s="9" t="inlineStr">
        <is>
          <t>Southwest Portugal</t>
        </is>
      </c>
      <c r="E64" s="9" t="inlineStr">
        <is>
          <t>GEOL</t>
        </is>
      </c>
      <c r="F64" s="20" t="inlineStr">
        <is>
          <t>Gabbro-THOL</t>
        </is>
      </c>
      <c r="G64" s="29" t="inlineStr"/>
      <c r="H64" s="13" t="inlineStr"/>
      <c r="I64" s="13" t="n">
        <v>7.65</v>
      </c>
      <c r="J64" s="13" t="n">
        <v>0.3</v>
      </c>
      <c r="K64" s="13" t="n">
        <v>10.1</v>
      </c>
      <c r="L64" s="13" t="n">
        <v>4.5</v>
      </c>
      <c r="M64" s="13" t="n">
        <v>0.06666666666666667</v>
      </c>
      <c r="N64" s="13" t="inlineStr"/>
      <c r="O64" s="13" t="n">
        <v>0.5882352941176471</v>
      </c>
      <c r="P64" s="13" t="n">
        <v>0.4455445544554456</v>
      </c>
      <c r="Q64" s="13" t="inlineStr"/>
      <c r="R64" s="13" t="n">
        <v>0.0392156862745098</v>
      </c>
      <c r="S64" s="13" t="n">
        <v>0.0297029702970297</v>
      </c>
      <c r="T64" s="13" t="inlineStr"/>
      <c r="U64" s="13" t="inlineStr"/>
      <c r="V64" s="26" t="n">
        <v>0.7574257425742574</v>
      </c>
    </row>
    <row r="65" ht="14.4" customFormat="1" customHeight="1" s="1">
      <c r="A65" s="16" t="n">
        <v>69</v>
      </c>
      <c r="B65" s="19" t="inlineStr">
        <is>
          <t>103325</t>
        </is>
      </c>
      <c r="C65" s="8" t="inlineStr">
        <is>
          <t>ALGRV</t>
        </is>
      </c>
      <c r="D65" s="9" t="inlineStr">
        <is>
          <t>Southwest Portugal</t>
        </is>
      </c>
      <c r="E65" s="9" t="inlineStr">
        <is>
          <t>GEOL</t>
        </is>
      </c>
      <c r="F65" s="20" t="inlineStr">
        <is>
          <t>Gabbro-THOL</t>
        </is>
      </c>
      <c r="G65" s="29" t="n">
        <v>2.338983050847458</v>
      </c>
      <c r="H65" s="13" t="n">
        <v>4.033898305084746</v>
      </c>
      <c r="I65" s="13" t="n">
        <v>11.9</v>
      </c>
      <c r="J65" s="13" t="n">
        <v>0.25</v>
      </c>
      <c r="K65" s="13" t="n">
        <v>8.949999999999999</v>
      </c>
      <c r="L65" s="13" t="n">
        <v>4.25</v>
      </c>
      <c r="M65" s="13" t="n">
        <v>0.05882352941176471</v>
      </c>
      <c r="N65" s="13" t="n">
        <v>1.440677966101695</v>
      </c>
      <c r="O65" s="13" t="n">
        <v>0.3571428571428572</v>
      </c>
      <c r="P65" s="13" t="n">
        <v>0.4748603351955307</v>
      </c>
      <c r="Q65" s="13" t="n">
        <v>0.0847457627118644</v>
      </c>
      <c r="R65" s="13" t="n">
        <v>0.02100840336134454</v>
      </c>
      <c r="S65" s="13" t="n">
        <v>0.02793296089385475</v>
      </c>
      <c r="T65" s="13" t="n">
        <v>0.3389830508474576</v>
      </c>
      <c r="U65" s="13" t="n">
        <v>0.329608938547486</v>
      </c>
      <c r="V65" s="26" t="n">
        <v>1.329608938547486</v>
      </c>
    </row>
    <row r="66" ht="14.4" customFormat="1" customHeight="1" s="1">
      <c r="A66" s="16" t="n">
        <v>70</v>
      </c>
      <c r="B66" s="19" t="inlineStr">
        <is>
          <t>103329</t>
        </is>
      </c>
      <c r="C66" s="8" t="inlineStr">
        <is>
          <t>ALGRV</t>
        </is>
      </c>
      <c r="D66" s="9" t="inlineStr">
        <is>
          <t>Southwest Portugal</t>
        </is>
      </c>
      <c r="E66" s="9" t="inlineStr">
        <is>
          <t>GEOL</t>
        </is>
      </c>
      <c r="F66" s="20" t="inlineStr">
        <is>
          <t>Gabbro-THOL</t>
        </is>
      </c>
      <c r="G66" s="29" t="n">
        <v>1.088235294117647</v>
      </c>
      <c r="H66" s="13" t="n">
        <v>2.019607843137255</v>
      </c>
      <c r="I66" s="13" t="n">
        <v>7.103448275862069</v>
      </c>
      <c r="J66" s="13" t="n">
        <v>0.3103448275862069</v>
      </c>
      <c r="K66" s="13" t="n">
        <v>2.551724137931035</v>
      </c>
      <c r="L66" s="13" t="n">
        <v>3.931034482758621</v>
      </c>
      <c r="M66" s="13" t="n">
        <v>0.07894736842105263</v>
      </c>
      <c r="N66" s="13" t="n">
        <v>1.117647058823529</v>
      </c>
      <c r="O66" s="13" t="n">
        <v>0.5533980582524272</v>
      </c>
      <c r="P66" s="13" t="n">
        <v>1.540540540540541</v>
      </c>
      <c r="Q66" s="13" t="n">
        <v>0.08823529411764706</v>
      </c>
      <c r="R66" s="13" t="n">
        <v>0.04368932038834952</v>
      </c>
      <c r="S66" s="13" t="n">
        <v>0.1216216216216216</v>
      </c>
      <c r="T66" s="13" t="n">
        <v>0.2843137254901961</v>
      </c>
      <c r="U66" s="13" t="n">
        <v>1.378378378378378</v>
      </c>
      <c r="V66" s="26" t="n">
        <v>2.783783783783784</v>
      </c>
    </row>
    <row r="67" ht="14.4" customFormat="1" customHeight="1" s="1">
      <c r="A67" s="16" t="n">
        <v>71</v>
      </c>
      <c r="B67" s="19" t="inlineStr">
        <is>
          <t>MD93-1</t>
        </is>
      </c>
      <c r="C67" s="8" t="inlineStr">
        <is>
          <t>ALGRV</t>
        </is>
      </c>
      <c r="D67" s="9" t="inlineStr">
        <is>
          <t>Southwest Portugal</t>
        </is>
      </c>
      <c r="E67" s="9" t="inlineStr">
        <is>
          <t>GEOL</t>
        </is>
      </c>
      <c r="F67" s="20" t="inlineStr">
        <is>
          <t>Gabbro-THOL</t>
        </is>
      </c>
      <c r="G67" s="29" t="n">
        <v>1.024691358024691</v>
      </c>
      <c r="H67" s="13" t="n">
        <v>2.148148148148148</v>
      </c>
      <c r="I67" s="13" t="n">
        <v>8.699999999999999</v>
      </c>
      <c r="J67" s="13" t="n">
        <v>0.25</v>
      </c>
      <c r="K67" s="13" t="n">
        <v>8.800000000000001</v>
      </c>
      <c r="L67" s="13" t="n">
        <v>3.35</v>
      </c>
      <c r="M67" s="13" t="n">
        <v>0.07462686567164178</v>
      </c>
      <c r="N67" s="13" t="n">
        <v>0.8271604938271605</v>
      </c>
      <c r="O67" s="13" t="n">
        <v>0.3850574712643678</v>
      </c>
      <c r="P67" s="13" t="n">
        <v>0.3806818181818182</v>
      </c>
      <c r="Q67" s="13" t="n">
        <v>0.06172839506172839</v>
      </c>
      <c r="R67" s="13" t="n">
        <v>0.02873563218390805</v>
      </c>
      <c r="S67" s="13" t="n">
        <v>0.02840909090909091</v>
      </c>
      <c r="T67" s="13" t="n">
        <v>0.2469135802469136</v>
      </c>
      <c r="U67" s="13" t="n">
        <v>0.4602272727272727</v>
      </c>
      <c r="V67" s="26" t="n">
        <v>0.9886363636363636</v>
      </c>
    </row>
    <row r="68" ht="14.4" customFormat="1" customHeight="1" s="1">
      <c r="A68" s="16" t="n">
        <v>72</v>
      </c>
      <c r="B68" s="19" t="inlineStr">
        <is>
          <t>W-57</t>
        </is>
      </c>
      <c r="C68" s="8" t="inlineStr">
        <is>
          <t>ALGRV</t>
        </is>
      </c>
      <c r="D68" s="9" t="inlineStr">
        <is>
          <t>Southwest Portugal</t>
        </is>
      </c>
      <c r="E68" s="9" t="inlineStr">
        <is>
          <t>GEOL</t>
        </is>
      </c>
      <c r="F68" s="20" t="inlineStr">
        <is>
          <t>Gabbro-THOL</t>
        </is>
      </c>
      <c r="G68" s="29" t="n">
        <v>1.03960396039604</v>
      </c>
      <c r="H68" s="13" t="n">
        <v>1.98019801980198</v>
      </c>
      <c r="I68" s="13" t="n">
        <v>7.142857142857143</v>
      </c>
      <c r="J68" s="13" t="n">
        <v>0.2857142857142857</v>
      </c>
      <c r="K68" s="13" t="n">
        <v>2.571428571428572</v>
      </c>
      <c r="L68" s="13" t="n">
        <v>3.857142857142857</v>
      </c>
      <c r="M68" s="13" t="n">
        <v>0.07407407407407407</v>
      </c>
      <c r="N68" s="13" t="n">
        <v>1.069306930693069</v>
      </c>
      <c r="O68" s="13" t="n">
        <v>0.54</v>
      </c>
      <c r="P68" s="13" t="n">
        <v>1.5</v>
      </c>
      <c r="Q68" s="13" t="n">
        <v>0.07920792079207921</v>
      </c>
      <c r="R68" s="13" t="n">
        <v>0.04</v>
      </c>
      <c r="S68" s="13" t="n">
        <v>0.1111111111111111</v>
      </c>
      <c r="T68" s="13" t="n">
        <v>0.2772277227722773</v>
      </c>
      <c r="U68" s="13" t="n">
        <v>1.402777777777778</v>
      </c>
      <c r="V68" s="26" t="n">
        <v>2.777777777777778</v>
      </c>
    </row>
    <row r="69" ht="14.4" customFormat="1" customHeight="1" s="1">
      <c r="A69" s="16" t="n">
        <v>73</v>
      </c>
      <c r="B69" s="19" t="inlineStr">
        <is>
          <t>Cani-253</t>
        </is>
      </c>
      <c r="C69" s="8" t="inlineStr">
        <is>
          <t>BAZA</t>
        </is>
      </c>
      <c r="D69" s="9" t="inlineStr">
        <is>
          <t>Southeast</t>
        </is>
      </c>
      <c r="E69" s="9" t="inlineStr">
        <is>
          <t>GEOL</t>
        </is>
      </c>
      <c r="F69" s="20" t="inlineStr">
        <is>
          <t>Amphibolite</t>
        </is>
      </c>
      <c r="G69" s="29" t="n">
        <v>1.094117647058824</v>
      </c>
      <c r="H69" s="13" t="n">
        <v>4.188235294117647</v>
      </c>
      <c r="I69" s="13" t="n">
        <v>15.99281221922731</v>
      </c>
      <c r="J69" s="13" t="n">
        <v>0.3638814016172506</v>
      </c>
      <c r="K69" s="13" t="n">
        <v>24.84276729559748</v>
      </c>
      <c r="L69" s="13" t="n">
        <v>5.390835579514825</v>
      </c>
      <c r="M69" s="13" t="n">
        <v>0.06749999999999999</v>
      </c>
      <c r="N69" s="13" t="n">
        <v>1.411764705882353</v>
      </c>
      <c r="O69" s="13" t="n">
        <v>0.3370786516853932</v>
      </c>
      <c r="P69" s="13" t="n">
        <v>0.216998191681736</v>
      </c>
      <c r="Q69" s="13" t="n">
        <v>0.09529411764705882</v>
      </c>
      <c r="R69" s="13" t="n">
        <v>0.02275280898876404</v>
      </c>
      <c r="S69" s="13" t="n">
        <v>0.01464737793851718</v>
      </c>
      <c r="T69" s="13" t="n">
        <v>0.2618823529411765</v>
      </c>
      <c r="U69" s="13" t="n">
        <v>0.1537070524412296</v>
      </c>
      <c r="V69" s="26" t="n">
        <v>0.64376130198915</v>
      </c>
    </row>
    <row r="70" ht="14.4" customFormat="1" customHeight="1" s="1">
      <c r="A70" s="16" t="n">
        <v>74</v>
      </c>
      <c r="B70" s="19" t="inlineStr">
        <is>
          <t>Cani-5C</t>
        </is>
      </c>
      <c r="C70" s="8" t="inlineStr">
        <is>
          <t>BAZA</t>
        </is>
      </c>
      <c r="D70" s="9" t="inlineStr">
        <is>
          <t>Southeast</t>
        </is>
      </c>
      <c r="E70" s="9" t="inlineStr">
        <is>
          <t>GEOL</t>
        </is>
      </c>
      <c r="F70" s="20" t="inlineStr">
        <is>
          <t>Amphibolite</t>
        </is>
      </c>
      <c r="G70" s="29" t="n">
        <v>4.035874439461884</v>
      </c>
      <c r="H70" s="13" t="n">
        <v>15.12107623318385</v>
      </c>
      <c r="I70" s="13" t="n">
        <v>9.639794168096055</v>
      </c>
      <c r="J70" s="13" t="n">
        <v>0.4859919954259577</v>
      </c>
      <c r="K70" s="13" t="n">
        <v>6.203544882790166</v>
      </c>
      <c r="L70" s="13" t="n">
        <v>4.631217838765009</v>
      </c>
      <c r="M70" s="13" t="n">
        <v>0.1049382716049383</v>
      </c>
      <c r="N70" s="13" t="n">
        <v>7.26457399103139</v>
      </c>
      <c r="O70" s="13" t="n">
        <v>0.4804270462633452</v>
      </c>
      <c r="P70" s="13" t="n">
        <v>0.7465437788018433</v>
      </c>
      <c r="Q70" s="13" t="n">
        <v>0.7623318385650224</v>
      </c>
      <c r="R70" s="13" t="n">
        <v>0.05041518386714117</v>
      </c>
      <c r="S70" s="13" t="n">
        <v>0.07834101382488479</v>
      </c>
      <c r="T70" s="13" t="n">
        <v>1.568609865470852</v>
      </c>
      <c r="U70" s="13" t="n">
        <v>0.1027649769585254</v>
      </c>
      <c r="V70" s="26" t="n">
        <v>1.553917050691244</v>
      </c>
    </row>
    <row r="71" ht="14.4" customFormat="1" customHeight="1" s="1">
      <c r="A71" s="16" t="n">
        <v>75</v>
      </c>
      <c r="B71" s="19" t="inlineStr">
        <is>
          <t>CSA-36</t>
        </is>
      </c>
      <c r="C71" s="8" t="inlineStr">
        <is>
          <t>BAZA</t>
        </is>
      </c>
      <c r="D71" s="9" t="inlineStr">
        <is>
          <t>Southeast</t>
        </is>
      </c>
      <c r="E71" s="9" t="inlineStr">
        <is>
          <t>GEOL</t>
        </is>
      </c>
      <c r="F71" s="20" t="inlineStr">
        <is>
          <t>Eclogite</t>
        </is>
      </c>
      <c r="G71" s="29" t="n">
        <v>0.6937013206908228</v>
      </c>
      <c r="H71" s="13" t="n">
        <v>1.793599729089062</v>
      </c>
      <c r="I71" s="13" t="n">
        <v>3.483393620519566</v>
      </c>
      <c r="J71" s="13" t="n">
        <v>0.6040776060506413</v>
      </c>
      <c r="K71" s="13" t="n">
        <v>7.975008220979941</v>
      </c>
      <c r="L71" s="13" t="n">
        <v>1.200263071358106</v>
      </c>
      <c r="M71" s="13" t="n">
        <v>0.5032876712328768</v>
      </c>
      <c r="N71" s="13" t="n">
        <v>0.6180155773789366</v>
      </c>
      <c r="O71" s="13" t="n">
        <v>0.3445671669970735</v>
      </c>
      <c r="P71" s="13" t="n">
        <v>0.1505030512947386</v>
      </c>
      <c r="Q71" s="13" t="n">
        <v>0.3110396207246868</v>
      </c>
      <c r="R71" s="13" t="n">
        <v>0.1734164070612669</v>
      </c>
      <c r="S71" s="13" t="n">
        <v>0.07574633019957117</v>
      </c>
      <c r="T71" s="13" t="n">
        <v>0.5149001015916017</v>
      </c>
      <c r="U71" s="13" t="n">
        <v>0.2435263071086921</v>
      </c>
      <c r="V71" s="26" t="n">
        <v>0.4367887184562098</v>
      </c>
    </row>
    <row r="72" ht="14.4" customFormat="1" customHeight="1" s="1">
      <c r="A72" s="16" t="n">
        <v>76</v>
      </c>
      <c r="B72" s="19" t="inlineStr">
        <is>
          <t>CSA-42</t>
        </is>
      </c>
      <c r="C72" s="8" t="inlineStr">
        <is>
          <t>BAZA</t>
        </is>
      </c>
      <c r="D72" s="9" t="inlineStr">
        <is>
          <t>Southeast</t>
        </is>
      </c>
      <c r="E72" s="9" t="inlineStr">
        <is>
          <t>GEOL</t>
        </is>
      </c>
      <c r="F72" s="20" t="inlineStr">
        <is>
          <t>Eclogite</t>
        </is>
      </c>
      <c r="G72" s="29" t="n">
        <v>0.3740193816335948</v>
      </c>
      <c r="H72" s="13" t="n">
        <v>5.130826026765113</v>
      </c>
      <c r="I72" s="13" t="n">
        <v>9.3747892074199</v>
      </c>
      <c r="J72" s="13" t="n">
        <v>0.2521079258010118</v>
      </c>
      <c r="K72" s="13" t="n">
        <v>7.520236087689714</v>
      </c>
      <c r="L72" s="13" t="n">
        <v>0.2613827993254638</v>
      </c>
      <c r="M72" s="13" t="n">
        <v>0.9645161290322581</v>
      </c>
      <c r="N72" s="13" t="n">
        <v>0.1430549146285187</v>
      </c>
      <c r="O72" s="13" t="n">
        <v>0.02788145882987813</v>
      </c>
      <c r="P72" s="13" t="n">
        <v>0.03475725978248683</v>
      </c>
      <c r="Q72" s="13" t="n">
        <v>0.137978772496539</v>
      </c>
      <c r="R72" s="13" t="n">
        <v>0.02689211674236633</v>
      </c>
      <c r="S72" s="13" t="n">
        <v>0.03352393766117278</v>
      </c>
      <c r="T72" s="13" t="n">
        <v>0.5473004153207198</v>
      </c>
      <c r="U72" s="13" t="n">
        <v>0.2429644578988676</v>
      </c>
      <c r="V72" s="26" t="n">
        <v>1.246608364166386</v>
      </c>
    </row>
    <row r="73" ht="14.4" customFormat="1" customHeight="1" s="1">
      <c r="A73" s="16" t="n">
        <v>77</v>
      </c>
      <c r="B73" s="19" t="inlineStr">
        <is>
          <t>CSA-7</t>
        </is>
      </c>
      <c r="C73" s="8" t="inlineStr">
        <is>
          <t>BAZA</t>
        </is>
      </c>
      <c r="D73" s="9" t="inlineStr">
        <is>
          <t>Southeast</t>
        </is>
      </c>
      <c r="E73" s="9" t="inlineStr">
        <is>
          <t>GEOL</t>
        </is>
      </c>
      <c r="F73" s="20" t="inlineStr">
        <is>
          <t>Eclogite</t>
        </is>
      </c>
      <c r="G73" s="29" t="n">
        <v>3.640457900286187</v>
      </c>
      <c r="H73" s="13" t="n">
        <v>1.606115378822112</v>
      </c>
      <c r="I73" s="13" t="n">
        <v>3.589027263547627</v>
      </c>
      <c r="J73" s="13" t="n">
        <v>0.5671491080444295</v>
      </c>
      <c r="K73" s="13" t="n">
        <v>9.227196230225513</v>
      </c>
      <c r="L73" s="13" t="n">
        <v>0.7717940087512621</v>
      </c>
      <c r="M73" s="13" t="n">
        <v>0.7348451809856085</v>
      </c>
      <c r="N73" s="13" t="n">
        <v>0.3453833408645881</v>
      </c>
      <c r="O73" s="13" t="n">
        <v>0.2150426709181281</v>
      </c>
      <c r="P73" s="13" t="n">
        <v>0.08364339388633545</v>
      </c>
      <c r="Q73" s="13" t="n">
        <v>0.2538032836270523</v>
      </c>
      <c r="R73" s="13" t="n">
        <v>0.1580230704304605</v>
      </c>
      <c r="S73" s="13" t="n">
        <v>0.06146494491865471</v>
      </c>
      <c r="T73" s="13" t="n">
        <v>0.4475071546919717</v>
      </c>
      <c r="U73" s="13" t="n">
        <v>0.2421755307507113</v>
      </c>
      <c r="V73" s="26" t="n">
        <v>0.3889618443131247</v>
      </c>
    </row>
    <row r="74" ht="14.4" customFormat="1" customHeight="1" s="1">
      <c r="A74" s="16" t="n">
        <v>78</v>
      </c>
      <c r="B74" s="19" t="inlineStr">
        <is>
          <t>CSA-8</t>
        </is>
      </c>
      <c r="C74" s="8" t="inlineStr">
        <is>
          <t>BAZA</t>
        </is>
      </c>
      <c r="D74" s="9" t="inlineStr">
        <is>
          <t>Southeast</t>
        </is>
      </c>
      <c r="E74" s="9" t="inlineStr">
        <is>
          <t>GEOL</t>
        </is>
      </c>
      <c r="F74" s="20" t="inlineStr">
        <is>
          <t>Eclogite</t>
        </is>
      </c>
      <c r="G74" s="29" t="n">
        <v>0.712950600801068</v>
      </c>
      <c r="H74" s="13" t="n">
        <v>1.649399198931909</v>
      </c>
      <c r="I74" s="13" t="n">
        <v>4.242445054945055</v>
      </c>
      <c r="J74" s="13" t="n">
        <v>0.6397664835164835</v>
      </c>
      <c r="K74" s="13" t="n">
        <v>7.680288461538462</v>
      </c>
      <c r="L74" s="13" t="n">
        <v>1.12706043956044</v>
      </c>
      <c r="M74" s="13" t="n">
        <v>0.5676416819012797</v>
      </c>
      <c r="N74" s="13" t="n">
        <v>0.4381842456608812</v>
      </c>
      <c r="O74" s="13" t="n">
        <v>0.2656629431762992</v>
      </c>
      <c r="P74" s="13" t="n">
        <v>0.146747149564051</v>
      </c>
      <c r="Q74" s="13" t="n">
        <v>0.2487316421895861</v>
      </c>
      <c r="R74" s="13" t="n">
        <v>0.1508013598834385</v>
      </c>
      <c r="S74" s="13" t="n">
        <v>0.08329979879275654</v>
      </c>
      <c r="T74" s="13" t="n">
        <v>0.388785046728972</v>
      </c>
      <c r="U74" s="13" t="n">
        <v>0.3348982785602504</v>
      </c>
      <c r="V74" s="26" t="n">
        <v>0.5523809523809524</v>
      </c>
    </row>
    <row r="75" ht="14.4" customFormat="1" customHeight="1" s="1">
      <c r="A75" s="16" t="n">
        <v>79</v>
      </c>
      <c r="B75" s="19" t="inlineStr">
        <is>
          <t>RA-33A</t>
        </is>
      </c>
      <c r="C75" s="8" t="inlineStr">
        <is>
          <t>BAZA</t>
        </is>
      </c>
      <c r="D75" s="9" t="inlineStr">
        <is>
          <t>Southeast</t>
        </is>
      </c>
      <c r="E75" s="9" t="inlineStr">
        <is>
          <t>GEOL</t>
        </is>
      </c>
      <c r="F75" s="20" t="inlineStr">
        <is>
          <t>Eclogite</t>
        </is>
      </c>
      <c r="G75" s="29" t="n">
        <v>2.77531824167555</v>
      </c>
      <c r="H75" s="13" t="n">
        <v>1.368909512761021</v>
      </c>
      <c r="I75" s="13" t="n">
        <v>11.94201312910285</v>
      </c>
      <c r="J75" s="13" t="n">
        <v>0.2045951859956236</v>
      </c>
      <c r="K75" s="13" t="n">
        <v>7.242341356673959</v>
      </c>
      <c r="L75" s="13" t="n">
        <v>1.102844638949672</v>
      </c>
      <c r="M75" s="13" t="n">
        <v>0.185515873015873</v>
      </c>
      <c r="N75" s="13" t="n">
        <v>0.1264187621496206</v>
      </c>
      <c r="O75" s="13" t="n">
        <v>0.0923499770957398</v>
      </c>
      <c r="P75" s="13" t="n">
        <v>0.1522773623385452</v>
      </c>
      <c r="Q75" s="13" t="n">
        <v>0.02345268702577287</v>
      </c>
      <c r="R75" s="13" t="n">
        <v>0.01713238662391205</v>
      </c>
      <c r="S75" s="13" t="n">
        <v>0.02824986781478964</v>
      </c>
      <c r="T75" s="13" t="n">
        <v>0.1146297109174139</v>
      </c>
      <c r="U75" s="13" t="n">
        <v>1.204547171236498</v>
      </c>
      <c r="V75" s="26" t="n">
        <v>1.648916081275021</v>
      </c>
    </row>
    <row r="76" ht="14.4" customFormat="1" customHeight="1" s="1">
      <c r="A76" s="16" t="n">
        <v>80</v>
      </c>
      <c r="B76" s="19" t="inlineStr">
        <is>
          <t>RAA-10</t>
        </is>
      </c>
      <c r="C76" s="8" t="inlineStr">
        <is>
          <t>BAZA</t>
        </is>
      </c>
      <c r="D76" s="9" t="inlineStr">
        <is>
          <t>Southeast</t>
        </is>
      </c>
      <c r="E76" s="9" t="inlineStr">
        <is>
          <t>GEOL</t>
        </is>
      </c>
      <c r="F76" s="20" t="inlineStr">
        <is>
          <t>Eclogite</t>
        </is>
      </c>
      <c r="G76" s="29" t="n">
        <v>0.1812449556093624</v>
      </c>
      <c r="H76" s="13" t="n">
        <v>1.328036723163842</v>
      </c>
      <c r="I76" s="13" t="n">
        <v>15.73640167364017</v>
      </c>
      <c r="J76" s="13" t="n">
        <v>0.3813508667065152</v>
      </c>
      <c r="K76" s="13" t="n">
        <v>14.78421996413628</v>
      </c>
      <c r="L76" s="13" t="n">
        <v>1.904961147638972</v>
      </c>
      <c r="M76" s="13" t="n">
        <v>0.200188264825855</v>
      </c>
      <c r="N76" s="13" t="n">
        <v>0.1607647296206618</v>
      </c>
      <c r="O76" s="13" t="n">
        <v>0.1210544308124739</v>
      </c>
      <c r="P76" s="13" t="n">
        <v>0.1288509743672677</v>
      </c>
      <c r="Q76" s="13" t="n">
        <v>0.03218321226795803</v>
      </c>
      <c r="R76" s="13" t="n">
        <v>0.02423367645383067</v>
      </c>
      <c r="S76" s="13" t="n">
        <v>0.02579445297970405</v>
      </c>
      <c r="T76" s="13" t="n">
        <v>0.08439265536723163</v>
      </c>
      <c r="U76" s="13" t="n">
        <v>0.8014878305166977</v>
      </c>
      <c r="V76" s="26" t="n">
        <v>1.064405272095092</v>
      </c>
    </row>
    <row r="77" ht="14.4" customFormat="1" customHeight="1" s="1">
      <c r="A77" s="16" t="n">
        <v>81</v>
      </c>
      <c r="B77" s="19" t="inlineStr">
        <is>
          <t>RAA-18</t>
        </is>
      </c>
      <c r="C77" s="8" t="inlineStr">
        <is>
          <t>BAZA</t>
        </is>
      </c>
      <c r="D77" s="9" t="inlineStr">
        <is>
          <t>Southeast</t>
        </is>
      </c>
      <c r="E77" s="9" t="inlineStr">
        <is>
          <t>GEOL</t>
        </is>
      </c>
      <c r="F77" s="20" t="inlineStr">
        <is>
          <t>Eclogite</t>
        </is>
      </c>
      <c r="G77" s="29" t="n">
        <v>2.352137148152438</v>
      </c>
      <c r="H77" s="13" t="n">
        <v>2.783505154639176</v>
      </c>
      <c r="I77" s="13" t="n">
        <v>15.41372674791533</v>
      </c>
      <c r="J77" s="13" t="n">
        <v>0.9050673508659397</v>
      </c>
      <c r="K77" s="13" t="n">
        <v>21.70173187940988</v>
      </c>
      <c r="L77" s="13" t="n">
        <v>2.037203335471456</v>
      </c>
      <c r="M77" s="13" t="n">
        <v>0.4442695214105793</v>
      </c>
      <c r="N77" s="13" t="n">
        <v>0.3678906521487316</v>
      </c>
      <c r="O77" s="13" t="n">
        <v>0.1321681231793591</v>
      </c>
      <c r="P77" s="13" t="n">
        <v>0.093872846037892</v>
      </c>
      <c r="Q77" s="13" t="n">
        <v>0.1634426039615429</v>
      </c>
      <c r="R77" s="13" t="n">
        <v>0.05871826883062838</v>
      </c>
      <c r="S77" s="13" t="n">
        <v>0.04170484438270328</v>
      </c>
      <c r="T77" s="13" t="n">
        <v>0.1805861230163327</v>
      </c>
      <c r="U77" s="13" t="n">
        <v>0.2551650755179854</v>
      </c>
      <c r="V77" s="26" t="n">
        <v>0.7102533029882069</v>
      </c>
    </row>
    <row r="78" ht="14.4" customFormat="1" customHeight="1" s="1">
      <c r="A78" s="16" t="n">
        <v>82</v>
      </c>
      <c r="B78" s="19" t="inlineStr">
        <is>
          <t>RAA-24</t>
        </is>
      </c>
      <c r="C78" s="8" t="inlineStr">
        <is>
          <t>BAZA</t>
        </is>
      </c>
      <c r="D78" s="9" t="inlineStr">
        <is>
          <t>Southeast</t>
        </is>
      </c>
      <c r="E78" s="9" t="inlineStr">
        <is>
          <t>GEOL</t>
        </is>
      </c>
      <c r="F78" s="20" t="inlineStr">
        <is>
          <t>Eclogite</t>
        </is>
      </c>
      <c r="G78" s="29" t="n">
        <v>1.891547664994211</v>
      </c>
      <c r="H78" s="13" t="n">
        <v>1.717805223208542</v>
      </c>
      <c r="I78" s="13" t="n">
        <v>15.82049763033175</v>
      </c>
      <c r="J78" s="13" t="n">
        <v>0.9348341232227488</v>
      </c>
      <c r="K78" s="13" t="n">
        <v>17.05094786729858</v>
      </c>
      <c r="L78" s="13" t="n">
        <v>1.859597156398104</v>
      </c>
      <c r="M78" s="13" t="n">
        <v>0.5027078687480089</v>
      </c>
      <c r="N78" s="13" t="n">
        <v>0.2019168918049659</v>
      </c>
      <c r="O78" s="13" t="n">
        <v>0.1175435311739375</v>
      </c>
      <c r="P78" s="13" t="n">
        <v>0.1090612188173164</v>
      </c>
      <c r="Q78" s="13" t="n">
        <v>0.1015052103434967</v>
      </c>
      <c r="R78" s="13" t="n">
        <v>0.05909005804156525</v>
      </c>
      <c r="S78" s="13" t="n">
        <v>0.05482593287471336</v>
      </c>
      <c r="T78" s="13" t="n">
        <v>0.1085809854624984</v>
      </c>
      <c r="U78" s="13" t="n">
        <v>0.5401292474463206</v>
      </c>
      <c r="V78" s="26" t="n">
        <v>0.9278368424709889</v>
      </c>
    </row>
    <row r="79" ht="14.4" customFormat="1" customHeight="1" s="1">
      <c r="A79" s="16" t="n">
        <v>83</v>
      </c>
      <c r="B79" s="19" t="inlineStr">
        <is>
          <t>RAA-9</t>
        </is>
      </c>
      <c r="C79" s="8" t="inlineStr">
        <is>
          <t>BAZA</t>
        </is>
      </c>
      <c r="D79" s="9" t="inlineStr">
        <is>
          <t>Southeast</t>
        </is>
      </c>
      <c r="E79" s="9" t="inlineStr">
        <is>
          <t>GEOL</t>
        </is>
      </c>
      <c r="F79" s="20" t="inlineStr">
        <is>
          <t>Eclogite</t>
        </is>
      </c>
      <c r="G79" s="29" t="n">
        <v>0.9118769645262685</v>
      </c>
      <c r="H79" s="13" t="n">
        <v>2.700493938033229</v>
      </c>
      <c r="I79" s="13" t="n">
        <v>16.00532268795742</v>
      </c>
      <c r="J79" s="13" t="n">
        <v>0.8968729208250167</v>
      </c>
      <c r="K79" s="13" t="n">
        <v>29.67398536260812</v>
      </c>
      <c r="L79" s="13" t="n">
        <v>0.5755156353958749</v>
      </c>
      <c r="M79" s="13" t="n">
        <v>1.558381502890173</v>
      </c>
      <c r="N79" s="13" t="n">
        <v>0.097103726986978</v>
      </c>
      <c r="O79" s="13" t="n">
        <v>0.0359577652144995</v>
      </c>
      <c r="P79" s="13" t="n">
        <v>0.01939461883408072</v>
      </c>
      <c r="Q79" s="13" t="n">
        <v>0.1513246519982039</v>
      </c>
      <c r="R79" s="13" t="n">
        <v>0.05603591619554373</v>
      </c>
      <c r="S79" s="13" t="n">
        <v>0.03022421524663677</v>
      </c>
      <c r="T79" s="13" t="n">
        <v>0.168724741805119</v>
      </c>
      <c r="U79" s="13" t="n">
        <v>0.1997309417040359</v>
      </c>
      <c r="V79" s="26" t="n">
        <v>0.5393721973094171</v>
      </c>
    </row>
    <row r="80" ht="14.4" customFormat="1" customHeight="1" s="1">
      <c r="A80" s="16" t="n">
        <v>84</v>
      </c>
      <c r="B80" s="19" t="inlineStr">
        <is>
          <t>83-ECO-3</t>
        </is>
      </c>
      <c r="C80" s="8" t="inlineStr">
        <is>
          <t>FILAB</t>
        </is>
      </c>
      <c r="D80" s="9" t="inlineStr">
        <is>
          <t>Southeast</t>
        </is>
      </c>
      <c r="E80" s="9" t="inlineStr">
        <is>
          <t>GEOL</t>
        </is>
      </c>
      <c r="F80" s="20" t="inlineStr">
        <is>
          <t>Metabasite</t>
        </is>
      </c>
      <c r="G80" s="29" t="inlineStr"/>
      <c r="H80" s="13" t="inlineStr"/>
      <c r="I80" s="13" t="inlineStr"/>
      <c r="J80" s="13" t="n">
        <v>0.2711864406779661</v>
      </c>
      <c r="K80" s="13" t="n">
        <v>11.72542372881356</v>
      </c>
      <c r="L80" s="13" t="n">
        <v>3.779661016949153</v>
      </c>
      <c r="M80" s="13" t="n">
        <v>0.07174887892376682</v>
      </c>
      <c r="N80" s="13" t="inlineStr"/>
      <c r="O80" s="13" t="inlineStr"/>
      <c r="P80" s="13" t="n">
        <v>0.3223474992772478</v>
      </c>
      <c r="Q80" s="13" t="inlineStr"/>
      <c r="R80" s="13" t="inlineStr"/>
      <c r="S80" s="13" t="n">
        <v>0.02312807169702226</v>
      </c>
      <c r="T80" s="13" t="inlineStr"/>
      <c r="U80" s="13" t="inlineStr"/>
      <c r="V80" s="26" t="inlineStr"/>
    </row>
    <row r="81" ht="14.4" customFormat="1" customHeight="1" s="1">
      <c r="A81" s="16" t="n">
        <v>85</v>
      </c>
      <c r="B81" s="19" t="inlineStr">
        <is>
          <t>COB22</t>
        </is>
      </c>
      <c r="C81" s="8" t="inlineStr">
        <is>
          <t>FILAB</t>
        </is>
      </c>
      <c r="D81" s="9" t="inlineStr">
        <is>
          <t>Southeast</t>
        </is>
      </c>
      <c r="E81" s="9" t="inlineStr">
        <is>
          <t>GEOL</t>
        </is>
      </c>
      <c r="F81" s="20" t="inlineStr">
        <is>
          <t>Eclogite</t>
        </is>
      </c>
      <c r="G81" s="29" t="n">
        <v>0.5405405405405406</v>
      </c>
      <c r="H81" s="13" t="n">
        <v>1.72972972972973</v>
      </c>
      <c r="I81" s="13" t="n">
        <v>7.384615384615385</v>
      </c>
      <c r="J81" s="13" t="n">
        <v>0.7307692307692307</v>
      </c>
      <c r="K81" s="13" t="n">
        <v>27.23076923076923</v>
      </c>
      <c r="L81" s="13" t="n">
        <v>6.884615384615385</v>
      </c>
      <c r="M81" s="13" t="n">
        <v>0.106145251396648</v>
      </c>
      <c r="N81" s="13" t="n">
        <v>1.612612612612613</v>
      </c>
      <c r="O81" s="13" t="n">
        <v>0.9322916666666666</v>
      </c>
      <c r="P81" s="13" t="n">
        <v>0.2528248587570621</v>
      </c>
      <c r="Q81" s="13" t="n">
        <v>0.1711711711711712</v>
      </c>
      <c r="R81" s="13" t="n">
        <v>0.09895833333333333</v>
      </c>
      <c r="S81" s="13" t="n">
        <v>0.02683615819209039</v>
      </c>
      <c r="T81" s="13" t="n">
        <v>0.2342342342342342</v>
      </c>
      <c r="U81" s="13" t="n">
        <v>0.1567796610169492</v>
      </c>
      <c r="V81" s="26" t="n">
        <v>0.2711864406779661</v>
      </c>
    </row>
    <row r="82" ht="14.4" customFormat="1" customHeight="1" s="1">
      <c r="A82" s="16" t="n">
        <v>86</v>
      </c>
      <c r="B82" s="19" t="inlineStr">
        <is>
          <t>COB25</t>
        </is>
      </c>
      <c r="C82" s="8" t="inlineStr">
        <is>
          <t>FILAB</t>
        </is>
      </c>
      <c r="D82" s="9" t="inlineStr">
        <is>
          <t>Southeast</t>
        </is>
      </c>
      <c r="E82" s="9" t="inlineStr">
        <is>
          <t>GEOL</t>
        </is>
      </c>
      <c r="F82" s="20" t="inlineStr">
        <is>
          <t>Metabasite</t>
        </is>
      </c>
      <c r="G82" s="29" t="n">
        <v>2.207207207207207</v>
      </c>
      <c r="H82" s="13" t="n">
        <v>1.711711711711712</v>
      </c>
      <c r="I82" s="13" t="n">
        <v>7.037037037037037</v>
      </c>
      <c r="J82" s="13" t="n">
        <v>0.9259259259259259</v>
      </c>
      <c r="K82" s="13" t="n">
        <v>12.7037037037037</v>
      </c>
      <c r="L82" s="13" t="n">
        <v>7.037037037037037</v>
      </c>
      <c r="M82" s="13" t="n">
        <v>0.131578947368421</v>
      </c>
      <c r="N82" s="13" t="n">
        <v>1.711711711711712</v>
      </c>
      <c r="O82" s="13" t="n">
        <v>1</v>
      </c>
      <c r="P82" s="13" t="n">
        <v>0.5539358600583091</v>
      </c>
      <c r="Q82" s="13" t="n">
        <v>0.2252252252252252</v>
      </c>
      <c r="R82" s="13" t="n">
        <v>0.131578947368421</v>
      </c>
      <c r="S82" s="13" t="n">
        <v>0.0728862973760933</v>
      </c>
      <c r="T82" s="13" t="n">
        <v>0.2432432432432433</v>
      </c>
      <c r="U82" s="13" t="n">
        <v>0.3236151603498542</v>
      </c>
      <c r="V82" s="26" t="n">
        <v>0.5539358600583091</v>
      </c>
    </row>
    <row r="83" ht="14.4" customFormat="1" customHeight="1" s="1">
      <c r="A83" s="16" t="n">
        <v>87</v>
      </c>
      <c r="B83" s="19" t="inlineStr">
        <is>
          <t>COB30</t>
        </is>
      </c>
      <c r="C83" s="8" t="inlineStr">
        <is>
          <t>FILAB</t>
        </is>
      </c>
      <c r="D83" s="9" t="inlineStr">
        <is>
          <t>Southeast</t>
        </is>
      </c>
      <c r="E83" s="9" t="inlineStr">
        <is>
          <t>GEOL</t>
        </is>
      </c>
      <c r="F83" s="20" t="inlineStr">
        <is>
          <t>Eclogite</t>
        </is>
      </c>
      <c r="G83" s="29" t="n">
        <v>1.17283950617284</v>
      </c>
      <c r="H83" s="13" t="n">
        <v>1.82716049382716</v>
      </c>
      <c r="I83" s="13" t="n">
        <v>4.774193548387097</v>
      </c>
      <c r="J83" s="13" t="n">
        <v>0.8709677419354839</v>
      </c>
      <c r="K83" s="13" t="n">
        <v>13.48387096774194</v>
      </c>
      <c r="L83" s="13" t="n">
        <v>8.129032258064516</v>
      </c>
      <c r="M83" s="13" t="n">
        <v>0.1071428571428571</v>
      </c>
      <c r="N83" s="13" t="n">
        <v>3.111111111111111</v>
      </c>
      <c r="O83" s="13" t="n">
        <v>1.702702702702703</v>
      </c>
      <c r="P83" s="13" t="n">
        <v>0.6028708133971292</v>
      </c>
      <c r="Q83" s="13" t="n">
        <v>0.3333333333333333</v>
      </c>
      <c r="R83" s="13" t="n">
        <v>0.1824324324324324</v>
      </c>
      <c r="S83" s="13" t="n">
        <v>0.0645933014354067</v>
      </c>
      <c r="T83" s="13" t="n">
        <v>0.382716049382716</v>
      </c>
      <c r="U83" s="13" t="n">
        <v>0.1937799043062201</v>
      </c>
      <c r="V83" s="26" t="n">
        <v>0.354066985645933</v>
      </c>
    </row>
    <row r="84" ht="14.4" customFormat="1" customHeight="1" s="1">
      <c r="A84" s="16" t="n">
        <v>88</v>
      </c>
      <c r="B84" s="19" t="inlineStr">
        <is>
          <t>EC3-4</t>
        </is>
      </c>
      <c r="C84" s="8" t="inlineStr">
        <is>
          <t>FILAB</t>
        </is>
      </c>
      <c r="D84" s="9" t="inlineStr">
        <is>
          <t>Southeast</t>
        </is>
      </c>
      <c r="E84" s="9" t="inlineStr">
        <is>
          <t>GEOL</t>
        </is>
      </c>
      <c r="F84" s="20" t="inlineStr">
        <is>
          <t>Metagabbro</t>
        </is>
      </c>
      <c r="G84" s="29" t="n">
        <v>0.4178571428571429</v>
      </c>
      <c r="H84" s="13" t="n">
        <v>1.832142857142857</v>
      </c>
      <c r="I84" s="13" t="n">
        <v>21.375</v>
      </c>
      <c r="J84" s="13" t="n">
        <v>0.3333333333333333</v>
      </c>
      <c r="K84" s="13" t="n">
        <v>11.66666666666667</v>
      </c>
      <c r="L84" s="13" t="n">
        <v>5.166666666666667</v>
      </c>
      <c r="M84" s="13" t="n">
        <v>0.06451612903225806</v>
      </c>
      <c r="N84" s="13" t="n">
        <v>0.4428571428571428</v>
      </c>
      <c r="O84" s="13" t="n">
        <v>0.2417153996101364</v>
      </c>
      <c r="P84" s="13" t="n">
        <v>0.4428571428571428</v>
      </c>
      <c r="Q84" s="13" t="n">
        <v>0.02857142857142857</v>
      </c>
      <c r="R84" s="13" t="n">
        <v>0.01559454191033138</v>
      </c>
      <c r="S84" s="13" t="n">
        <v>0.02857142857142857</v>
      </c>
      <c r="T84" s="13" t="n">
        <v>0.08571428571428572</v>
      </c>
      <c r="U84" s="13" t="n">
        <v>1</v>
      </c>
      <c r="V84" s="26" t="n">
        <v>1.832142857142857</v>
      </c>
    </row>
    <row r="85" ht="14.4" customFormat="1" customHeight="1" s="1">
      <c r="A85" s="16" t="n">
        <v>89</v>
      </c>
      <c r="B85" s="19" t="inlineStr">
        <is>
          <t>ECO-3</t>
        </is>
      </c>
      <c r="C85" s="8" t="inlineStr">
        <is>
          <t>FILAB</t>
        </is>
      </c>
      <c r="D85" s="9" t="inlineStr">
        <is>
          <t>Southeast</t>
        </is>
      </c>
      <c r="E85" s="9" t="inlineStr">
        <is>
          <t>GEOL</t>
        </is>
      </c>
      <c r="F85" s="20" t="inlineStr">
        <is>
          <t>Amphibolite</t>
        </is>
      </c>
      <c r="G85" s="29" t="n">
        <v>0.6464646464646465</v>
      </c>
      <c r="H85" s="13" t="n">
        <v>1.848484848484848</v>
      </c>
      <c r="I85" s="13" t="n">
        <v>6.535714285714286</v>
      </c>
      <c r="J85" s="13" t="n">
        <v>0.6785714285714286</v>
      </c>
      <c r="K85" s="13" t="n">
        <v>28.5</v>
      </c>
      <c r="L85" s="13" t="n">
        <v>5.5</v>
      </c>
      <c r="M85" s="13" t="n">
        <v>0.1233766233766234</v>
      </c>
      <c r="N85" s="13" t="n">
        <v>1.555555555555556</v>
      </c>
      <c r="O85" s="13" t="n">
        <v>0.8415300546448088</v>
      </c>
      <c r="P85" s="13" t="n">
        <v>0.1929824561403509</v>
      </c>
      <c r="Q85" s="13" t="n">
        <v>0.1919191919191919</v>
      </c>
      <c r="R85" s="13" t="n">
        <v>0.1038251366120219</v>
      </c>
      <c r="S85" s="13" t="n">
        <v>0.02380952380952381</v>
      </c>
      <c r="T85" s="13" t="n">
        <v>0.2828282828282828</v>
      </c>
      <c r="U85" s="13" t="n">
        <v>0.1240601503759398</v>
      </c>
      <c r="V85" s="26" t="n">
        <v>0.2293233082706767</v>
      </c>
    </row>
    <row r="86" ht="14.4" customFormat="1" customHeight="1" s="1">
      <c r="A86" s="16" t="n">
        <v>90</v>
      </c>
      <c r="B86" s="19" t="inlineStr">
        <is>
          <t>ECO-44</t>
        </is>
      </c>
      <c r="C86" s="8" t="inlineStr">
        <is>
          <t>FILAB</t>
        </is>
      </c>
      <c r="D86" s="9" t="inlineStr">
        <is>
          <t>Southeast</t>
        </is>
      </c>
      <c r="E86" s="9" t="inlineStr">
        <is>
          <t>GEOL</t>
        </is>
      </c>
      <c r="F86" s="20" t="inlineStr">
        <is>
          <t>Amphibolite</t>
        </is>
      </c>
      <c r="G86" s="29" t="inlineStr"/>
      <c r="H86" s="13" t="n">
        <v>1.932</v>
      </c>
      <c r="I86" s="13" t="n">
        <v>17.25</v>
      </c>
      <c r="J86" s="13" t="n">
        <v>0.4642857142857143</v>
      </c>
      <c r="K86" s="13" t="n">
        <v>12.60714285714286</v>
      </c>
      <c r="L86" s="13" t="n">
        <v>5.785714285714286</v>
      </c>
      <c r="M86" s="13" t="n">
        <v>0.08024691358024691</v>
      </c>
      <c r="N86" s="13" t="n">
        <v>0.648</v>
      </c>
      <c r="O86" s="13" t="n">
        <v>0.3354037267080746</v>
      </c>
      <c r="P86" s="13" t="n">
        <v>0.4589235127478754</v>
      </c>
      <c r="Q86" s="13" t="n">
        <v>0.052</v>
      </c>
      <c r="R86" s="13" t="n">
        <v>0.02691511387163561</v>
      </c>
      <c r="S86" s="13" t="n">
        <v>0.03682719546742209</v>
      </c>
      <c r="T86" s="13" t="n">
        <v>0.112</v>
      </c>
      <c r="U86" s="13" t="n">
        <v>0.7082152974504249</v>
      </c>
      <c r="V86" s="26" t="n">
        <v>1.368271954674221</v>
      </c>
    </row>
    <row r="87" ht="14.4" customFormat="1" customHeight="1" s="1">
      <c r="A87" s="16" t="n">
        <v>91</v>
      </c>
      <c r="B87" s="19" t="inlineStr">
        <is>
          <t>ECO-46</t>
        </is>
      </c>
      <c r="C87" s="8" t="inlineStr">
        <is>
          <t>FILAB</t>
        </is>
      </c>
      <c r="D87" s="9" t="inlineStr">
        <is>
          <t>Southeast</t>
        </is>
      </c>
      <c r="E87" s="9" t="inlineStr">
        <is>
          <t>GEOL</t>
        </is>
      </c>
      <c r="F87" s="20" t="inlineStr">
        <is>
          <t>Amphibolite</t>
        </is>
      </c>
      <c r="G87" s="29" t="n">
        <v>1.140845070422535</v>
      </c>
      <c r="H87" s="13" t="n">
        <v>1.647887323943662</v>
      </c>
      <c r="I87" s="13" t="n">
        <v>3.25</v>
      </c>
      <c r="J87" s="13" t="n">
        <v>0.6944444444444444</v>
      </c>
      <c r="K87" s="13" t="n">
        <v>18.55555555555556</v>
      </c>
      <c r="L87" s="13" t="n">
        <v>7.722222222222222</v>
      </c>
      <c r="M87" s="13" t="n">
        <v>0.08992805755395683</v>
      </c>
      <c r="N87" s="13" t="n">
        <v>3.915492957746479</v>
      </c>
      <c r="O87" s="13" t="n">
        <v>2.376068376068376</v>
      </c>
      <c r="P87" s="13" t="n">
        <v>0.4161676646706587</v>
      </c>
      <c r="Q87" s="13" t="n">
        <v>0.352112676056338</v>
      </c>
      <c r="R87" s="13" t="n">
        <v>0.2136752136752137</v>
      </c>
      <c r="S87" s="13" t="n">
        <v>0.0374251497005988</v>
      </c>
      <c r="T87" s="13" t="n">
        <v>0.5070422535211268</v>
      </c>
      <c r="U87" s="13" t="n">
        <v>0.1062874251497006</v>
      </c>
      <c r="V87" s="26" t="n">
        <v>0.1751497005988024</v>
      </c>
    </row>
    <row r="88" ht="14.4" customFormat="1" customHeight="1" s="1">
      <c r="A88" s="16" t="n">
        <v>92</v>
      </c>
      <c r="B88" s="19" t="inlineStr">
        <is>
          <t>ECO-48</t>
        </is>
      </c>
      <c r="C88" s="8" t="inlineStr">
        <is>
          <t>FILAB</t>
        </is>
      </c>
      <c r="D88" s="9" t="inlineStr">
        <is>
          <t>Southeast</t>
        </is>
      </c>
      <c r="E88" s="9" t="inlineStr">
        <is>
          <t>GEOL</t>
        </is>
      </c>
      <c r="F88" s="20" t="inlineStr">
        <is>
          <t>Metagabbro</t>
        </is>
      </c>
      <c r="G88" s="29" t="n">
        <v>0.5402843601895735</v>
      </c>
      <c r="H88" s="13" t="n">
        <v>1.781990521327014</v>
      </c>
      <c r="I88" s="13" t="n">
        <v>16.34782608695652</v>
      </c>
      <c r="J88" s="13" t="n">
        <v>0.3043478260869565</v>
      </c>
      <c r="K88" s="13" t="n">
        <v>12.21739130434783</v>
      </c>
      <c r="L88" s="13" t="n">
        <v>5.217391304347826</v>
      </c>
      <c r="M88" s="13" t="n">
        <v>0.05833333333333333</v>
      </c>
      <c r="N88" s="13" t="n">
        <v>0.5687203791469194</v>
      </c>
      <c r="O88" s="13" t="n">
        <v>0.3191489361702128</v>
      </c>
      <c r="P88" s="13" t="n">
        <v>0.4270462633451957</v>
      </c>
      <c r="Q88" s="13" t="n">
        <v>0.03317535545023697</v>
      </c>
      <c r="R88" s="13" t="n">
        <v>0.01861702127659574</v>
      </c>
      <c r="S88" s="13" t="n">
        <v>0.02491103202846975</v>
      </c>
      <c r="T88" s="13" t="n">
        <v>0.1090047393364929</v>
      </c>
      <c r="U88" s="13" t="n">
        <v>0.7508896797153025</v>
      </c>
      <c r="V88" s="26" t="n">
        <v>1.338078291814947</v>
      </c>
    </row>
    <row r="89" ht="14.4" customFormat="1" customHeight="1" s="1">
      <c r="A89" s="16" t="n">
        <v>93</v>
      </c>
      <c r="B89" s="19" t="inlineStr">
        <is>
          <t>ECO-5</t>
        </is>
      </c>
      <c r="C89" s="8" t="inlineStr">
        <is>
          <t>FILAB</t>
        </is>
      </c>
      <c r="D89" s="9" t="inlineStr">
        <is>
          <t>Southeast</t>
        </is>
      </c>
      <c r="E89" s="9" t="inlineStr">
        <is>
          <t>GEOL</t>
        </is>
      </c>
      <c r="F89" s="20" t="inlineStr">
        <is>
          <t>Amphibolite</t>
        </is>
      </c>
      <c r="G89" s="29" t="n">
        <v>4.607142857142857</v>
      </c>
      <c r="H89" s="13" t="n">
        <v>10.21428571428571</v>
      </c>
      <c r="I89" s="13" t="n">
        <v>11</v>
      </c>
      <c r="J89" s="13" t="n">
        <v>0.6923076923076923</v>
      </c>
      <c r="K89" s="13" t="n">
        <v>21.26923076923077</v>
      </c>
      <c r="L89" s="13" t="n">
        <v>5.769230769230769</v>
      </c>
      <c r="M89" s="13" t="n">
        <v>0.12</v>
      </c>
      <c r="N89" s="13" t="n">
        <v>5.357142857142857</v>
      </c>
      <c r="O89" s="13" t="n">
        <v>0.5244755244755245</v>
      </c>
      <c r="P89" s="13" t="n">
        <v>0.27124773960217</v>
      </c>
      <c r="Q89" s="13" t="n">
        <v>0.6428571428571429</v>
      </c>
      <c r="R89" s="13" t="n">
        <v>0.06293706293706294</v>
      </c>
      <c r="S89" s="13" t="n">
        <v>0.0325497287522604</v>
      </c>
      <c r="T89" s="13" t="n">
        <v>0.9285714285714286</v>
      </c>
      <c r="U89" s="13" t="n">
        <v>0.05063291139240506</v>
      </c>
      <c r="V89" s="26" t="n">
        <v>0.5171790235081374</v>
      </c>
    </row>
    <row r="90" ht="14.4" customFormat="1" customHeight="1" s="1">
      <c r="A90" s="16" t="n">
        <v>94</v>
      </c>
      <c r="B90" s="19" t="inlineStr">
        <is>
          <t>ECO-50</t>
        </is>
      </c>
      <c r="C90" s="8" t="inlineStr">
        <is>
          <t>FILAB</t>
        </is>
      </c>
      <c r="D90" s="9" t="inlineStr">
        <is>
          <t>Southeast</t>
        </is>
      </c>
      <c r="E90" s="9" t="inlineStr">
        <is>
          <t>GEOL</t>
        </is>
      </c>
      <c r="F90" s="20" t="inlineStr">
        <is>
          <t>Eclogite</t>
        </is>
      </c>
      <c r="G90" s="29" t="inlineStr"/>
      <c r="H90" s="13" t="n">
        <v>3.285714285714286</v>
      </c>
      <c r="I90" s="13" t="n">
        <v>4.451612903225806</v>
      </c>
      <c r="J90" s="13" t="n">
        <v>0.4193548387096774</v>
      </c>
      <c r="K90" s="13" t="n">
        <v>9.451612903225806</v>
      </c>
      <c r="L90" s="13" t="n">
        <v>5.709677419354839</v>
      </c>
      <c r="M90" s="13" t="n">
        <v>0.07344632768361582</v>
      </c>
      <c r="N90" s="13" t="n">
        <v>4.214285714285714</v>
      </c>
      <c r="O90" s="13" t="n">
        <v>1.282608695652174</v>
      </c>
      <c r="P90" s="13" t="n">
        <v>0.6040955631399317</v>
      </c>
      <c r="Q90" s="13" t="n">
        <v>0.3095238095238095</v>
      </c>
      <c r="R90" s="13" t="n">
        <v>0.09420289855072464</v>
      </c>
      <c r="S90" s="13" t="n">
        <v>0.04436860068259386</v>
      </c>
      <c r="T90" s="13" t="n">
        <v>0.7380952380952381</v>
      </c>
      <c r="U90" s="13" t="n">
        <v>0.1433447098976109</v>
      </c>
      <c r="V90" s="26" t="n">
        <v>0.4709897610921502</v>
      </c>
    </row>
    <row r="91" ht="14.4" customFormat="1" customHeight="1" s="1">
      <c r="A91" s="16" t="n">
        <v>95</v>
      </c>
      <c r="B91" s="19" t="inlineStr">
        <is>
          <t>ECO-51</t>
        </is>
      </c>
      <c r="C91" s="8" t="inlineStr">
        <is>
          <t>FILAB</t>
        </is>
      </c>
      <c r="D91" s="9" t="inlineStr">
        <is>
          <t>Southeast</t>
        </is>
      </c>
      <c r="E91" s="9" t="inlineStr">
        <is>
          <t>GEOL</t>
        </is>
      </c>
      <c r="F91" s="20" t="inlineStr">
        <is>
          <t>Amphibolite</t>
        </is>
      </c>
      <c r="G91" s="29" t="n">
        <v>4.307692307692307</v>
      </c>
      <c r="H91" s="13" t="n">
        <v>3.192307692307693</v>
      </c>
      <c r="I91" s="13" t="n">
        <v>2.59375</v>
      </c>
      <c r="J91" s="13" t="n">
        <v>0.71875</v>
      </c>
      <c r="K91" s="13" t="n">
        <v>10.90625</v>
      </c>
      <c r="L91" s="13" t="n">
        <v>6.46875</v>
      </c>
      <c r="M91" s="13" t="n">
        <v>0.1111111111111111</v>
      </c>
      <c r="N91" s="13" t="n">
        <v>7.961538461538462</v>
      </c>
      <c r="O91" s="13" t="n">
        <v>2.493975903614458</v>
      </c>
      <c r="P91" s="13" t="n">
        <v>0.5931232091690545</v>
      </c>
      <c r="Q91" s="13" t="n">
        <v>0.8846153846153846</v>
      </c>
      <c r="R91" s="13" t="n">
        <v>0.2771084337349398</v>
      </c>
      <c r="S91" s="13" t="n">
        <v>0.0659025787965616</v>
      </c>
      <c r="T91" s="13" t="n">
        <v>1.230769230769231</v>
      </c>
      <c r="U91" s="13" t="n">
        <v>0.07449856733524356</v>
      </c>
      <c r="V91" s="26" t="n">
        <v>0.2378223495702006</v>
      </c>
    </row>
    <row r="92" ht="14.4" customFormat="1" customHeight="1" s="1">
      <c r="A92" s="16" t="n">
        <v>96</v>
      </c>
      <c r="B92" s="19" t="inlineStr">
        <is>
          <t>ECO-52</t>
        </is>
      </c>
      <c r="C92" s="8" t="inlineStr">
        <is>
          <t>FILAB</t>
        </is>
      </c>
      <c r="D92" s="9" t="inlineStr">
        <is>
          <t>Southeast</t>
        </is>
      </c>
      <c r="E92" s="9" t="inlineStr">
        <is>
          <t>GEOL</t>
        </is>
      </c>
      <c r="F92" s="20" t="inlineStr">
        <is>
          <t>Amphibolite</t>
        </is>
      </c>
      <c r="G92" s="29" t="n">
        <v>3.96</v>
      </c>
      <c r="H92" s="13" t="n">
        <v>3.42</v>
      </c>
      <c r="I92" s="13" t="n">
        <v>5.896551724137931</v>
      </c>
      <c r="J92" s="13" t="n">
        <v>0.4137931034482759</v>
      </c>
      <c r="K92" s="13" t="n">
        <v>13.79310344827586</v>
      </c>
      <c r="L92" s="13" t="n">
        <v>5.172413793103448</v>
      </c>
      <c r="M92" s="13" t="n">
        <v>0.08</v>
      </c>
      <c r="N92" s="13" t="n">
        <v>3</v>
      </c>
      <c r="O92" s="13" t="n">
        <v>0.8771929824561403</v>
      </c>
      <c r="P92" s="13" t="n">
        <v>0.375</v>
      </c>
      <c r="Q92" s="13" t="n">
        <v>0.24</v>
      </c>
      <c r="R92" s="13" t="n">
        <v>0.07017543859649122</v>
      </c>
      <c r="S92" s="13" t="n">
        <v>0.03</v>
      </c>
      <c r="T92" s="13" t="n">
        <v>0.58</v>
      </c>
      <c r="U92" s="13" t="n">
        <v>0.125</v>
      </c>
      <c r="V92" s="26" t="n">
        <v>0.4275</v>
      </c>
    </row>
    <row r="93" ht="14.4" customFormat="1" customHeight="1" s="1">
      <c r="A93" s="16" t="n">
        <v>97</v>
      </c>
      <c r="B93" s="19" t="inlineStr">
        <is>
          <t>ECO-53</t>
        </is>
      </c>
      <c r="C93" s="8" t="inlineStr">
        <is>
          <t>FILAB</t>
        </is>
      </c>
      <c r="D93" s="9" t="inlineStr">
        <is>
          <t>Southeast</t>
        </is>
      </c>
      <c r="E93" s="9" t="inlineStr">
        <is>
          <t>GEOL</t>
        </is>
      </c>
      <c r="F93" s="20" t="inlineStr">
        <is>
          <t>Amphibolite</t>
        </is>
      </c>
      <c r="G93" s="29" t="n">
        <v>1.63768115942029</v>
      </c>
      <c r="H93" s="13" t="n">
        <v>1.826086956521739</v>
      </c>
      <c r="I93" s="13" t="n">
        <v>4.5</v>
      </c>
      <c r="J93" s="13" t="n">
        <v>0.5</v>
      </c>
      <c r="K93" s="13" t="n">
        <v>15.07142857142857</v>
      </c>
      <c r="L93" s="13" t="n">
        <v>5.571428571428571</v>
      </c>
      <c r="M93" s="13" t="n">
        <v>0.08974358974358974</v>
      </c>
      <c r="N93" s="13" t="n">
        <v>2.260869565217391</v>
      </c>
      <c r="O93" s="13" t="n">
        <v>1.238095238095238</v>
      </c>
      <c r="P93" s="13" t="n">
        <v>0.3696682464454976</v>
      </c>
      <c r="Q93" s="13" t="n">
        <v>0.2028985507246377</v>
      </c>
      <c r="R93" s="13" t="n">
        <v>0.1111111111111111</v>
      </c>
      <c r="S93" s="13" t="n">
        <v>0.03317535545023697</v>
      </c>
      <c r="T93" s="13" t="n">
        <v>0.4057971014492754</v>
      </c>
      <c r="U93" s="13" t="n">
        <v>0.1635071090047393</v>
      </c>
      <c r="V93" s="26" t="n">
        <v>0.2985781990521327</v>
      </c>
    </row>
    <row r="94" ht="14.4" customFormat="1" customHeight="1" s="1">
      <c r="A94" s="16" t="n">
        <v>98</v>
      </c>
      <c r="B94" s="19" t="inlineStr">
        <is>
          <t>ECO-6</t>
        </is>
      </c>
      <c r="C94" s="8" t="inlineStr">
        <is>
          <t>FILAB</t>
        </is>
      </c>
      <c r="D94" s="9" t="inlineStr">
        <is>
          <t>Southeast</t>
        </is>
      </c>
      <c r="E94" s="9" t="inlineStr">
        <is>
          <t>GEOL</t>
        </is>
      </c>
      <c r="F94" s="20" t="inlineStr">
        <is>
          <t>Amphibolite</t>
        </is>
      </c>
      <c r="G94" s="29" t="n">
        <v>1.1625</v>
      </c>
      <c r="H94" s="13" t="n">
        <v>2.35</v>
      </c>
      <c r="I94" s="13" t="n">
        <v>6.714285714285714</v>
      </c>
      <c r="J94" s="13" t="n">
        <v>0.8214285714285714</v>
      </c>
      <c r="K94" s="13" t="n">
        <v>17.10714285714286</v>
      </c>
      <c r="L94" s="13" t="n">
        <v>6.75</v>
      </c>
      <c r="M94" s="13" t="n">
        <v>0.1216931216931217</v>
      </c>
      <c r="N94" s="13" t="n">
        <v>2.3625</v>
      </c>
      <c r="O94" s="13" t="n">
        <v>1.00531914893617</v>
      </c>
      <c r="P94" s="13" t="n">
        <v>0.3945720250521921</v>
      </c>
      <c r="Q94" s="13" t="n">
        <v>0.2875</v>
      </c>
      <c r="R94" s="13" t="n">
        <v>0.1223404255319149</v>
      </c>
      <c r="S94" s="13" t="n">
        <v>0.04801670146137787</v>
      </c>
      <c r="T94" s="13" t="n">
        <v>0.35</v>
      </c>
      <c r="U94" s="13" t="n">
        <v>0.1670146137787056</v>
      </c>
      <c r="V94" s="26" t="n">
        <v>0.3924843423799583</v>
      </c>
    </row>
    <row r="95" ht="14.4" customFormat="1" customHeight="1" s="1">
      <c r="A95" s="16" t="n">
        <v>99</v>
      </c>
      <c r="B95" s="19" t="inlineStr">
        <is>
          <t>ECO-8</t>
        </is>
      </c>
      <c r="C95" s="8" t="inlineStr">
        <is>
          <t>FILAB</t>
        </is>
      </c>
      <c r="D95" s="9" t="inlineStr">
        <is>
          <t>Southeast</t>
        </is>
      </c>
      <c r="E95" s="9" t="inlineStr">
        <is>
          <t>GEOL</t>
        </is>
      </c>
      <c r="F95" s="20" t="inlineStr">
        <is>
          <t>Amphibolite</t>
        </is>
      </c>
      <c r="G95" s="29" t="inlineStr"/>
      <c r="H95" s="13" t="n">
        <v>4.809523809523809</v>
      </c>
      <c r="I95" s="13" t="n">
        <v>8.189189189189189</v>
      </c>
      <c r="J95" s="13" t="n">
        <v>0.6486486486486487</v>
      </c>
      <c r="K95" s="13" t="n">
        <v>11.43243243243243</v>
      </c>
      <c r="L95" s="13" t="n">
        <v>7.135135135135135</v>
      </c>
      <c r="M95" s="13" t="n">
        <v>0.09090909090909091</v>
      </c>
      <c r="N95" s="13" t="n">
        <v>4.190476190476191</v>
      </c>
      <c r="O95" s="13" t="n">
        <v>0.8712871287128713</v>
      </c>
      <c r="P95" s="13" t="n">
        <v>0.624113475177305</v>
      </c>
      <c r="Q95" s="13" t="n">
        <v>0.3809523809523809</v>
      </c>
      <c r="R95" s="13" t="n">
        <v>0.07920792079207921</v>
      </c>
      <c r="S95" s="13" t="n">
        <v>0.05673758865248227</v>
      </c>
      <c r="T95" s="13" t="n">
        <v>0.5873015873015873</v>
      </c>
      <c r="U95" s="13" t="n">
        <v>0.148936170212766</v>
      </c>
      <c r="V95" s="26" t="n">
        <v>0.7163120567375887</v>
      </c>
    </row>
    <row r="96" ht="14.4" customFormat="1" customHeight="1" s="1">
      <c r="A96" s="16" t="n">
        <v>100</v>
      </c>
      <c r="B96" s="19" t="inlineStr">
        <is>
          <t>ECO-9</t>
        </is>
      </c>
      <c r="C96" s="8" t="inlineStr">
        <is>
          <t>FILAB</t>
        </is>
      </c>
      <c r="D96" s="9" t="inlineStr">
        <is>
          <t>Southeast</t>
        </is>
      </c>
      <c r="E96" s="9" t="inlineStr">
        <is>
          <t>GEOL</t>
        </is>
      </c>
      <c r="F96" s="20" t="inlineStr">
        <is>
          <t>Amphibolite</t>
        </is>
      </c>
      <c r="G96" s="29" t="n">
        <v>3.28</v>
      </c>
      <c r="H96" s="13" t="n">
        <v>3.42</v>
      </c>
      <c r="I96" s="13" t="n">
        <v>6.333333333333333</v>
      </c>
      <c r="J96" s="13" t="n">
        <v>0.7037037037037037</v>
      </c>
      <c r="K96" s="13" t="n">
        <v>13.81481481481481</v>
      </c>
      <c r="L96" s="13" t="n">
        <v>6.444444444444445</v>
      </c>
      <c r="M96" s="13" t="n">
        <v>0.1091954022988506</v>
      </c>
      <c r="N96" s="13" t="n">
        <v>3.48</v>
      </c>
      <c r="O96" s="13" t="n">
        <v>1.017543859649123</v>
      </c>
      <c r="P96" s="13" t="n">
        <v>0.4664879356568364</v>
      </c>
      <c r="Q96" s="13" t="n">
        <v>0.38</v>
      </c>
      <c r="R96" s="13" t="n">
        <v>0.1111111111111111</v>
      </c>
      <c r="S96" s="13" t="n">
        <v>0.05093833780160858</v>
      </c>
      <c r="T96" s="13" t="n">
        <v>0.54</v>
      </c>
      <c r="U96" s="13" t="n">
        <v>0.1340482573726542</v>
      </c>
      <c r="V96" s="26" t="n">
        <v>0.4584450402144772</v>
      </c>
    </row>
    <row r="97" ht="14.4" customFormat="1" customHeight="1" s="1">
      <c r="A97" s="16" t="n">
        <v>101</v>
      </c>
      <c r="B97" s="19" t="inlineStr">
        <is>
          <t>G19A</t>
        </is>
      </c>
      <c r="C97" s="8" t="inlineStr">
        <is>
          <t>FILAB</t>
        </is>
      </c>
      <c r="D97" s="9" t="inlineStr">
        <is>
          <t>Southeast</t>
        </is>
      </c>
      <c r="E97" s="9" t="inlineStr">
        <is>
          <t>GEOL</t>
        </is>
      </c>
      <c r="F97" s="20" t="inlineStr">
        <is>
          <t>Eclogite</t>
        </is>
      </c>
      <c r="G97" s="29" t="n">
        <v>17.91666666666667</v>
      </c>
      <c r="H97" s="13" t="n">
        <v>13.08333333333333</v>
      </c>
      <c r="I97" s="13" t="n">
        <v>3.14</v>
      </c>
      <c r="J97" s="13" t="n">
        <v>0.52</v>
      </c>
      <c r="K97" s="13" t="n">
        <v>2.1</v>
      </c>
      <c r="L97" s="13" t="n">
        <v>2.98</v>
      </c>
      <c r="M97" s="13" t="n">
        <v>0.174496644295302</v>
      </c>
      <c r="N97" s="13" t="n">
        <v>12.41666666666667</v>
      </c>
      <c r="O97" s="13" t="n">
        <v>0.9490445859872612</v>
      </c>
      <c r="P97" s="13" t="n">
        <v>1.419047619047619</v>
      </c>
      <c r="Q97" s="13" t="n">
        <v>2.166666666666667</v>
      </c>
      <c r="R97" s="13" t="n">
        <v>0.1656050955414013</v>
      </c>
      <c r="S97" s="13" t="n">
        <v>0.2476190476190476</v>
      </c>
      <c r="T97" s="13" t="n">
        <v>4.166666666666667</v>
      </c>
      <c r="U97" s="13" t="n">
        <v>0.1142857142857143</v>
      </c>
      <c r="V97" s="26" t="n">
        <v>1.495238095238095</v>
      </c>
    </row>
    <row r="98" ht="14.4" customFormat="1" customHeight="1" s="1">
      <c r="A98" s="16" t="n">
        <v>102</v>
      </c>
      <c r="B98" s="19" t="inlineStr">
        <is>
          <t>G22</t>
        </is>
      </c>
      <c r="C98" s="8" t="inlineStr">
        <is>
          <t>FILAB</t>
        </is>
      </c>
      <c r="D98" s="9" t="inlineStr">
        <is>
          <t>Southeast</t>
        </is>
      </c>
      <c r="E98" s="9" t="inlineStr">
        <is>
          <t>GEOL</t>
        </is>
      </c>
      <c r="F98" s="20" t="inlineStr">
        <is>
          <t>Eclogite</t>
        </is>
      </c>
      <c r="G98" s="29" t="n">
        <v>3.275862068965517</v>
      </c>
      <c r="H98" s="13" t="n">
        <v>5.517241379310345</v>
      </c>
      <c r="I98" s="13" t="n">
        <v>8.421052631578947</v>
      </c>
      <c r="J98" s="13" t="n">
        <v>0.2631578947368421</v>
      </c>
      <c r="K98" s="13" t="n">
        <v>6.289473684210527</v>
      </c>
      <c r="L98" s="13" t="n">
        <v>4.815789473684211</v>
      </c>
      <c r="M98" s="13" t="n">
        <v>0.0546448087431694</v>
      </c>
      <c r="N98" s="13" t="n">
        <v>3.155172413793104</v>
      </c>
      <c r="O98" s="13" t="n">
        <v>0.571875</v>
      </c>
      <c r="P98" s="13" t="n">
        <v>0.7656903765690377</v>
      </c>
      <c r="Q98" s="13" t="n">
        <v>0.1724137931034483</v>
      </c>
      <c r="R98" s="13" t="n">
        <v>0.03125</v>
      </c>
      <c r="S98" s="13" t="n">
        <v>0.04184100418410042</v>
      </c>
      <c r="T98" s="13" t="n">
        <v>0.6551724137931034</v>
      </c>
      <c r="U98" s="13" t="n">
        <v>0.2426778242677824</v>
      </c>
      <c r="V98" s="26" t="n">
        <v>1.338912133891213</v>
      </c>
    </row>
    <row r="99" ht="14.4" customFormat="1" customHeight="1" s="1">
      <c r="A99" s="16" t="n">
        <v>103</v>
      </c>
      <c r="B99" s="19" t="inlineStr">
        <is>
          <t>PECO-118</t>
        </is>
      </c>
      <c r="C99" s="8" t="inlineStr">
        <is>
          <t>FILAB</t>
        </is>
      </c>
      <c r="D99" s="9" t="inlineStr">
        <is>
          <t>Southeast</t>
        </is>
      </c>
      <c r="E99" s="9" t="inlineStr">
        <is>
          <t>GEOL</t>
        </is>
      </c>
      <c r="F99" s="20" t="inlineStr">
        <is>
          <t>Metabasite</t>
        </is>
      </c>
      <c r="G99" s="29" t="inlineStr"/>
      <c r="H99" s="13" t="inlineStr"/>
      <c r="I99" s="13" t="inlineStr"/>
      <c r="J99" s="13" t="n">
        <v>0.2941176470588235</v>
      </c>
      <c r="K99" s="13" t="n">
        <v>14.16955017301038</v>
      </c>
      <c r="L99" s="13" t="n">
        <v>3.788927335640139</v>
      </c>
      <c r="M99" s="13" t="n">
        <v>0.0776255707762557</v>
      </c>
      <c r="N99" s="13" t="inlineStr"/>
      <c r="O99" s="13" t="inlineStr"/>
      <c r="P99" s="13" t="n">
        <v>0.2673992673992674</v>
      </c>
      <c r="Q99" s="13" t="inlineStr"/>
      <c r="R99" s="13" t="inlineStr"/>
      <c r="S99" s="13" t="n">
        <v>0.02075702075702076</v>
      </c>
      <c r="T99" s="13" t="inlineStr"/>
      <c r="U99" s="13" t="inlineStr"/>
      <c r="V99" s="26" t="inlineStr"/>
    </row>
    <row r="100" ht="14.4" customFormat="1" customHeight="1" s="1">
      <c r="A100" s="16" t="n">
        <v>104</v>
      </c>
      <c r="B100" s="19" t="inlineStr">
        <is>
          <t>R132</t>
        </is>
      </c>
      <c r="C100" s="8" t="inlineStr">
        <is>
          <t>FILAB</t>
        </is>
      </c>
      <c r="D100" s="9" t="inlineStr">
        <is>
          <t>Southeast</t>
        </is>
      </c>
      <c r="E100" s="9" t="inlineStr">
        <is>
          <t>GEOL</t>
        </is>
      </c>
      <c r="F100" s="20" t="inlineStr">
        <is>
          <t>Eclogite</t>
        </is>
      </c>
      <c r="G100" s="29" t="n">
        <v>0.2702702702702703</v>
      </c>
      <c r="H100" s="13" t="n">
        <v>1.806949806949807</v>
      </c>
      <c r="I100" s="13" t="n">
        <v>26</v>
      </c>
      <c r="J100" s="13" t="n">
        <v>0.7222222222222222</v>
      </c>
      <c r="K100" s="13" t="n">
        <v>5.944444444444445</v>
      </c>
      <c r="L100" s="13" t="n">
        <v>6.222222222222222</v>
      </c>
      <c r="M100" s="13" t="n">
        <v>0.1160714285714286</v>
      </c>
      <c r="N100" s="13" t="n">
        <v>0.4324324324324325</v>
      </c>
      <c r="O100" s="13" t="n">
        <v>0.2393162393162393</v>
      </c>
      <c r="P100" s="13" t="n">
        <v>1.046728971962617</v>
      </c>
      <c r="Q100" s="13" t="n">
        <v>0.05019305019305019</v>
      </c>
      <c r="R100" s="13" t="n">
        <v>0.02777777777777778</v>
      </c>
      <c r="S100" s="13" t="n">
        <v>0.1214953271028037</v>
      </c>
      <c r="T100" s="13" t="n">
        <v>0.0694980694980695</v>
      </c>
      <c r="U100" s="13" t="n">
        <v>2.420560747663552</v>
      </c>
      <c r="V100" s="26" t="n">
        <v>4.373831775700935</v>
      </c>
    </row>
    <row r="101" ht="14.4" customFormat="1" customHeight="1" s="1">
      <c r="A101" s="16" t="n">
        <v>105</v>
      </c>
      <c r="B101" s="19" t="inlineStr">
        <is>
          <t>RI2</t>
        </is>
      </c>
      <c r="C101" s="8" t="inlineStr">
        <is>
          <t>FILAB</t>
        </is>
      </c>
      <c r="D101" s="9" t="inlineStr">
        <is>
          <t>Southeast</t>
        </is>
      </c>
      <c r="E101" s="9" t="inlineStr">
        <is>
          <t>GEOL</t>
        </is>
      </c>
      <c r="F101" s="20" t="inlineStr">
        <is>
          <t>Metagabbro</t>
        </is>
      </c>
      <c r="G101" s="29" t="n">
        <v>0.03623188405797102</v>
      </c>
      <c r="H101" s="13" t="n">
        <v>1.666666666666667</v>
      </c>
      <c r="I101" s="13" t="n">
        <v>76.66666666666667</v>
      </c>
      <c r="J101" s="13" t="n">
        <v>0.6</v>
      </c>
      <c r="K101" s="13" t="n">
        <v>13.13333333333333</v>
      </c>
      <c r="L101" s="13" t="n">
        <v>4.266666666666667</v>
      </c>
      <c r="M101" s="13" t="n">
        <v>0.140625</v>
      </c>
      <c r="N101" s="13" t="n">
        <v>0.0927536231884058</v>
      </c>
      <c r="O101" s="13" t="n">
        <v>0.05565217391304348</v>
      </c>
      <c r="P101" s="13" t="n">
        <v>0.3248730964467005</v>
      </c>
      <c r="Q101" s="13" t="n">
        <v>0.01304347826086956</v>
      </c>
      <c r="R101" s="13" t="n">
        <v>0.00782608695652174</v>
      </c>
      <c r="S101" s="13" t="n">
        <v>0.04568527918781726</v>
      </c>
      <c r="T101" s="13" t="n">
        <v>0.02173913043478261</v>
      </c>
      <c r="U101" s="13" t="n">
        <v>3.50253807106599</v>
      </c>
      <c r="V101" s="26" t="n">
        <v>5.83756345177665</v>
      </c>
    </row>
    <row r="102" ht="14.4" customFormat="1" customHeight="1" s="1">
      <c r="A102" s="16" t="n">
        <v>106</v>
      </c>
      <c r="B102" s="19" t="inlineStr">
        <is>
          <t>RI29</t>
        </is>
      </c>
      <c r="C102" s="8" t="inlineStr">
        <is>
          <t>FILAB</t>
        </is>
      </c>
      <c r="D102" s="9" t="inlineStr">
        <is>
          <t>Southeast</t>
        </is>
      </c>
      <c r="E102" s="9" t="inlineStr">
        <is>
          <t>GEOL</t>
        </is>
      </c>
      <c r="F102" s="20" t="inlineStr">
        <is>
          <t>Eclogite</t>
        </is>
      </c>
      <c r="G102" s="29" t="n">
        <v>0.3658536585365854</v>
      </c>
      <c r="H102" s="13" t="n">
        <v>4.817073170731708</v>
      </c>
      <c r="I102" s="13" t="n">
        <v>37.61904761904762</v>
      </c>
      <c r="J102" s="13" t="n">
        <v>0.4761904761904762</v>
      </c>
      <c r="K102" s="13" t="n">
        <v>15.76190476190476</v>
      </c>
      <c r="L102" s="13" t="n">
        <v>5.190476190476191</v>
      </c>
      <c r="M102" s="13" t="n">
        <v>0.09174311926605505</v>
      </c>
      <c r="N102" s="13" t="n">
        <v>0.6646341463414634</v>
      </c>
      <c r="O102" s="13" t="n">
        <v>0.1379746835443038</v>
      </c>
      <c r="P102" s="13" t="n">
        <v>0.3293051359516616</v>
      </c>
      <c r="Q102" s="13" t="n">
        <v>0.06097560975609756</v>
      </c>
      <c r="R102" s="13" t="n">
        <v>0.01265822784810127</v>
      </c>
      <c r="S102" s="13" t="n">
        <v>0.03021148036253777</v>
      </c>
      <c r="T102" s="13" t="n">
        <v>0.1280487804878049</v>
      </c>
      <c r="U102" s="13" t="n">
        <v>0.4954682779456193</v>
      </c>
      <c r="V102" s="26" t="n">
        <v>2.386706948640483</v>
      </c>
    </row>
    <row r="103" ht="14.4" customFormat="1" customHeight="1" s="1">
      <c r="A103" s="16" t="n">
        <v>107</v>
      </c>
      <c r="B103" s="19" t="inlineStr">
        <is>
          <t>RI50</t>
        </is>
      </c>
      <c r="C103" s="8" t="inlineStr">
        <is>
          <t>FILAB</t>
        </is>
      </c>
      <c r="D103" s="9" t="inlineStr">
        <is>
          <t>Southeast</t>
        </is>
      </c>
      <c r="E103" s="9" t="inlineStr">
        <is>
          <t>GEOL</t>
        </is>
      </c>
      <c r="F103" s="20" t="inlineStr">
        <is>
          <t>Metagabbro</t>
        </is>
      </c>
      <c r="G103" s="29" t="n">
        <v>0.2875</v>
      </c>
      <c r="H103" s="13" t="n">
        <v>1.55</v>
      </c>
      <c r="I103" s="13" t="n">
        <v>51.66666666666666</v>
      </c>
      <c r="J103" s="13" t="n">
        <v>0.75</v>
      </c>
      <c r="K103" s="13" t="n">
        <v>49.75</v>
      </c>
      <c r="L103" s="13" t="n">
        <v>6.75</v>
      </c>
      <c r="M103" s="13" t="n">
        <v>0.1111111111111111</v>
      </c>
      <c r="N103" s="13" t="n">
        <v>0.2025</v>
      </c>
      <c r="O103" s="13" t="n">
        <v>0.1306451612903226</v>
      </c>
      <c r="P103" s="13" t="n">
        <v>0.135678391959799</v>
      </c>
      <c r="Q103" s="13" t="n">
        <v>0.0225</v>
      </c>
      <c r="R103" s="13" t="n">
        <v>0.01451612903225807</v>
      </c>
      <c r="S103" s="13" t="n">
        <v>0.01507537688442211</v>
      </c>
      <c r="T103" s="13" t="n">
        <v>0.03</v>
      </c>
      <c r="U103" s="13" t="n">
        <v>0.6700167504187605</v>
      </c>
      <c r="V103" s="26" t="n">
        <v>1.038525963149079</v>
      </c>
    </row>
    <row r="104" ht="14.4" customFormat="1" customHeight="1" s="1">
      <c r="A104" s="16" t="n">
        <v>108</v>
      </c>
      <c r="B104" s="19" t="inlineStr">
        <is>
          <t>RI55</t>
        </is>
      </c>
      <c r="C104" s="8" t="inlineStr">
        <is>
          <t>FILAB</t>
        </is>
      </c>
      <c r="D104" s="9" t="inlineStr">
        <is>
          <t>Southeast</t>
        </is>
      </c>
      <c r="E104" s="9" t="inlineStr">
        <is>
          <t>GEOL</t>
        </is>
      </c>
      <c r="F104" s="20" t="inlineStr">
        <is>
          <t>Eclogite</t>
        </is>
      </c>
      <c r="G104" s="29" t="n">
        <v>0.2083333333333333</v>
      </c>
      <c r="H104" s="13" t="n">
        <v>4.652777777777778</v>
      </c>
      <c r="I104" s="13" t="n">
        <v>33.5</v>
      </c>
      <c r="J104" s="13" t="n">
        <v>1.4</v>
      </c>
      <c r="K104" s="13" t="n">
        <v>87.5</v>
      </c>
      <c r="L104" s="13" t="n">
        <v>11.7</v>
      </c>
      <c r="M104" s="13" t="n">
        <v>0.1196581196581197</v>
      </c>
      <c r="N104" s="13" t="n">
        <v>1.625</v>
      </c>
      <c r="O104" s="13" t="n">
        <v>0.3492537313432836</v>
      </c>
      <c r="P104" s="13" t="n">
        <v>0.1337142857142857</v>
      </c>
      <c r="Q104" s="13" t="n">
        <v>0.1944444444444444</v>
      </c>
      <c r="R104" s="13" t="n">
        <v>0.0417910447761194</v>
      </c>
      <c r="S104" s="13" t="n">
        <v>0.016</v>
      </c>
      <c r="T104" s="13" t="n">
        <v>0.1388888888888889</v>
      </c>
      <c r="U104" s="13" t="n">
        <v>0.08228571428571428</v>
      </c>
      <c r="V104" s="26" t="n">
        <v>0.3828571428571428</v>
      </c>
    </row>
    <row r="105" ht="14.4" customFormat="1" customHeight="1" s="1">
      <c r="A105" s="16" t="n">
        <v>109</v>
      </c>
      <c r="B105" s="19" t="inlineStr">
        <is>
          <t>RI56</t>
        </is>
      </c>
      <c r="C105" s="8" t="inlineStr">
        <is>
          <t>FILAB</t>
        </is>
      </c>
      <c r="D105" s="9" t="inlineStr">
        <is>
          <t>Southeast</t>
        </is>
      </c>
      <c r="E105" s="9" t="inlineStr">
        <is>
          <t>GEOL</t>
        </is>
      </c>
      <c r="F105" s="20" t="inlineStr">
        <is>
          <t>Eclogite</t>
        </is>
      </c>
      <c r="G105" s="29" t="n">
        <v>0.05</v>
      </c>
      <c r="H105" s="13" t="n">
        <v>0.855</v>
      </c>
      <c r="I105" s="13" t="n">
        <v>19</v>
      </c>
      <c r="J105" s="13" t="n">
        <v>0.3888888888888889</v>
      </c>
      <c r="K105" s="13" t="n">
        <v>15.27777777777778</v>
      </c>
      <c r="L105" s="13" t="n">
        <v>5</v>
      </c>
      <c r="M105" s="13" t="n">
        <v>0.07777777777777778</v>
      </c>
      <c r="N105" s="13" t="n">
        <v>0.225</v>
      </c>
      <c r="O105" s="13" t="n">
        <v>0.2631578947368421</v>
      </c>
      <c r="P105" s="13" t="n">
        <v>0.3272727272727273</v>
      </c>
      <c r="Q105" s="13" t="n">
        <v>0.0175</v>
      </c>
      <c r="R105" s="13" t="n">
        <v>0.02046783625730994</v>
      </c>
      <c r="S105" s="13" t="n">
        <v>0.02545454545454546</v>
      </c>
      <c r="T105" s="13" t="n">
        <v>0.045</v>
      </c>
      <c r="U105" s="13" t="n">
        <v>1.454545454545455</v>
      </c>
      <c r="V105" s="26" t="n">
        <v>1.243636363636364</v>
      </c>
    </row>
    <row r="106" ht="14.4" customFormat="1" customHeight="1" s="1">
      <c r="A106" s="16" t="n">
        <v>110</v>
      </c>
      <c r="B106" s="19" t="inlineStr">
        <is>
          <t>RL33</t>
        </is>
      </c>
      <c r="C106" s="8" t="inlineStr">
        <is>
          <t>FILAB</t>
        </is>
      </c>
      <c r="D106" s="9" t="inlineStr">
        <is>
          <t>Southeast</t>
        </is>
      </c>
      <c r="E106" s="9" t="inlineStr">
        <is>
          <t>GEOL</t>
        </is>
      </c>
      <c r="F106" s="20" t="inlineStr">
        <is>
          <t>Eclogite</t>
        </is>
      </c>
      <c r="G106" s="29" t="n">
        <v>0.5714285714285714</v>
      </c>
      <c r="H106" s="13" t="n">
        <v>5.178571428571429</v>
      </c>
      <c r="I106" s="13" t="n">
        <v>32.95454545454545</v>
      </c>
      <c r="J106" s="13" t="n">
        <v>0.3636363636363636</v>
      </c>
      <c r="K106" s="13" t="n">
        <v>10.86363636363636</v>
      </c>
      <c r="L106" s="13" t="n">
        <v>4.045454545454546</v>
      </c>
      <c r="M106" s="13" t="n">
        <v>0.0898876404494382</v>
      </c>
      <c r="N106" s="13" t="n">
        <v>0.6357142857142857</v>
      </c>
      <c r="O106" s="13" t="n">
        <v>0.1227586206896552</v>
      </c>
      <c r="P106" s="13" t="n">
        <v>0.3723849372384937</v>
      </c>
      <c r="Q106" s="13" t="n">
        <v>0.05714285714285714</v>
      </c>
      <c r="R106" s="13" t="n">
        <v>0.01103448275862069</v>
      </c>
      <c r="S106" s="13" t="n">
        <v>0.03347280334728033</v>
      </c>
      <c r="T106" s="13" t="n">
        <v>0.1571428571428571</v>
      </c>
      <c r="U106" s="13" t="n">
        <v>0.5857740585774058</v>
      </c>
      <c r="V106" s="26" t="n">
        <v>3.03347280334728</v>
      </c>
    </row>
    <row r="107" ht="14.4" customFormat="1" customHeight="1" s="1">
      <c r="A107" s="16" t="n">
        <v>111</v>
      </c>
      <c r="B107" s="19" t="inlineStr">
        <is>
          <t>AE</t>
        </is>
      </c>
      <c r="C107" s="8" t="inlineStr">
        <is>
          <t>SIEN</t>
        </is>
      </c>
      <c r="D107" s="9" t="inlineStr">
        <is>
          <t>Southeast</t>
        </is>
      </c>
      <c r="E107" s="9" t="inlineStr">
        <is>
          <t>GEOL</t>
        </is>
      </c>
      <c r="F107" s="20" t="inlineStr">
        <is>
          <t>Eclogite</t>
        </is>
      </c>
      <c r="G107" s="29" t="n">
        <v>0.1851851851851852</v>
      </c>
      <c r="H107" s="13" t="n">
        <v>4.42679012345679</v>
      </c>
      <c r="I107" s="13" t="n">
        <v>10.77110243316311</v>
      </c>
      <c r="J107" s="13" t="n">
        <v>0.3775908681285672</v>
      </c>
      <c r="K107" s="13" t="n">
        <v>8.312105737458696</v>
      </c>
      <c r="L107" s="13" t="n">
        <v>5.437068188645239</v>
      </c>
      <c r="M107" s="13" t="n">
        <v>0.06944751381215469</v>
      </c>
      <c r="N107" s="13" t="n">
        <v>2.234567901234568</v>
      </c>
      <c r="O107" s="13" t="n">
        <v>0.5047828875812255</v>
      </c>
      <c r="P107" s="13" t="n">
        <v>0.6541144158143906</v>
      </c>
      <c r="Q107" s="13" t="n">
        <v>0.1551851851851852</v>
      </c>
      <c r="R107" s="13" t="n">
        <v>0.03505591655743649</v>
      </c>
      <c r="S107" s="13" t="n">
        <v>0.04542661992699939</v>
      </c>
      <c r="T107" s="13" t="n">
        <v>0.4109876543209877</v>
      </c>
      <c r="U107" s="13" t="n">
        <v>0.29272523580644</v>
      </c>
      <c r="V107" s="26" t="n">
        <v>1.295833182754508</v>
      </c>
    </row>
    <row r="108" ht="14.4" customFormat="1" customHeight="1" s="1">
      <c r="A108" s="16" t="n">
        <v>112</v>
      </c>
      <c r="B108" s="19" t="inlineStr">
        <is>
          <t>AGG</t>
        </is>
      </c>
      <c r="C108" s="8" t="inlineStr">
        <is>
          <t>SIEN</t>
        </is>
      </c>
      <c r="D108" s="9" t="inlineStr">
        <is>
          <t>Southeast</t>
        </is>
      </c>
      <c r="E108" s="9" t="inlineStr">
        <is>
          <t>GEOL</t>
        </is>
      </c>
      <c r="F108" s="20" t="inlineStr">
        <is>
          <t>Amphibolite</t>
        </is>
      </c>
      <c r="G108" s="29" t="n">
        <v>0.1075268817204301</v>
      </c>
      <c r="H108" s="13" t="n">
        <v>2.329784946236559</v>
      </c>
      <c r="I108" s="13" t="n">
        <v>8.024814814814814</v>
      </c>
      <c r="J108" s="13" t="n">
        <v>0.4814814814814815</v>
      </c>
      <c r="K108" s="13" t="n">
        <v>12.39518518518519</v>
      </c>
      <c r="L108" s="13" t="n">
        <v>4.901111111111112</v>
      </c>
      <c r="M108" s="13" t="n">
        <v>0.09823925035895109</v>
      </c>
      <c r="N108" s="13" t="n">
        <v>1.422903225806452</v>
      </c>
      <c r="O108" s="13" t="n">
        <v>0.6107444500853834</v>
      </c>
      <c r="P108" s="13" t="n">
        <v>0.3954044282427466</v>
      </c>
      <c r="Q108" s="13" t="n">
        <v>0.1397849462365591</v>
      </c>
      <c r="R108" s="13" t="n">
        <v>0.05999907693727789</v>
      </c>
      <c r="S108" s="13" t="n">
        <v>0.0388442346191771</v>
      </c>
      <c r="T108" s="13" t="n">
        <v>0.2903225806451613</v>
      </c>
      <c r="U108" s="13" t="n">
        <v>0.2778856784294977</v>
      </c>
      <c r="V108" s="26" t="n">
        <v>0.647413870379777</v>
      </c>
    </row>
    <row r="109" ht="14.4" customFormat="1" customHeight="1" s="1">
      <c r="A109" s="16" t="n">
        <v>113</v>
      </c>
      <c r="B109" s="19" t="inlineStr">
        <is>
          <t>AOF</t>
        </is>
      </c>
      <c r="C109" s="8" t="inlineStr">
        <is>
          <t>SIEN</t>
        </is>
      </c>
      <c r="D109" s="9" t="inlineStr">
        <is>
          <t>Southeast</t>
        </is>
      </c>
      <c r="E109" s="9" t="inlineStr">
        <is>
          <t>GEOL</t>
        </is>
      </c>
      <c r="F109" s="20" t="inlineStr">
        <is>
          <t>Amphibolite</t>
        </is>
      </c>
      <c r="G109" s="29" t="n">
        <v>0.189873417721519</v>
      </c>
      <c r="H109" s="13" t="n">
        <v>2.49873417721519</v>
      </c>
      <c r="I109" s="13" t="n">
        <v>4.655660377358491</v>
      </c>
      <c r="J109" s="13" t="n">
        <v>0.3301886792452831</v>
      </c>
      <c r="K109" s="13" t="n">
        <v>5.438679245283019</v>
      </c>
      <c r="L109" s="13" t="n">
        <v>3.047169811320754</v>
      </c>
      <c r="M109" s="13" t="n">
        <v>0.108359133126935</v>
      </c>
      <c r="N109" s="13" t="n">
        <v>1.635443037974683</v>
      </c>
      <c r="O109" s="13" t="n">
        <v>0.6545086119554204</v>
      </c>
      <c r="P109" s="13" t="n">
        <v>0.5602775368603642</v>
      </c>
      <c r="Q109" s="13" t="n">
        <v>0.1772151898734177</v>
      </c>
      <c r="R109" s="13" t="n">
        <v>0.07092198581560283</v>
      </c>
      <c r="S109" s="13" t="n">
        <v>0.06071118820468344</v>
      </c>
      <c r="T109" s="13" t="n">
        <v>0.5367088607594936</v>
      </c>
      <c r="U109" s="13" t="n">
        <v>0.3425845620121423</v>
      </c>
      <c r="V109" s="26" t="n">
        <v>0.8560277536860365</v>
      </c>
    </row>
    <row r="110" ht="14.4" customFormat="1" customHeight="1" s="1">
      <c r="A110" s="16" t="n">
        <v>114</v>
      </c>
      <c r="B110" s="19" t="inlineStr">
        <is>
          <t>C-1</t>
        </is>
      </c>
      <c r="C110" s="8" t="inlineStr">
        <is>
          <t>SIEN</t>
        </is>
      </c>
      <c r="D110" s="9" t="inlineStr">
        <is>
          <t>Southeast</t>
        </is>
      </c>
      <c r="E110" s="9" t="inlineStr">
        <is>
          <t>GEOL</t>
        </is>
      </c>
      <c r="F110" s="20" t="inlineStr">
        <is>
          <t>Eclogite</t>
        </is>
      </c>
      <c r="G110" s="29" t="inlineStr"/>
      <c r="H110" s="13" t="inlineStr"/>
      <c r="I110" s="13" t="inlineStr"/>
      <c r="J110" s="13" t="inlineStr"/>
      <c r="K110" s="13" t="inlineStr"/>
      <c r="L110" s="13" t="inlineStr"/>
      <c r="M110" s="13" t="inlineStr"/>
      <c r="N110" s="13" t="inlineStr"/>
      <c r="O110" s="13" t="inlineStr"/>
      <c r="P110" s="13" t="inlineStr"/>
      <c r="Q110" s="13" t="inlineStr"/>
      <c r="R110" s="13" t="inlineStr"/>
      <c r="S110" s="13" t="inlineStr"/>
      <c r="T110" s="13" t="inlineStr"/>
      <c r="U110" s="13" t="inlineStr"/>
      <c r="V110" s="26" t="inlineStr"/>
    </row>
    <row r="111" ht="14.4" customFormat="1" customHeight="1" s="1">
      <c r="A111" s="16" t="n">
        <v>115</v>
      </c>
      <c r="B111" s="19" t="inlineStr">
        <is>
          <t>C3</t>
        </is>
      </c>
      <c r="C111" s="8" t="inlineStr">
        <is>
          <t>SIEN</t>
        </is>
      </c>
      <c r="D111" s="9" t="inlineStr">
        <is>
          <t>Southeast</t>
        </is>
      </c>
      <c r="E111" s="9" t="inlineStr">
        <is>
          <t>GEOL</t>
        </is>
      </c>
      <c r="F111" s="20" t="inlineStr">
        <is>
          <t>Eclogite</t>
        </is>
      </c>
      <c r="G111" s="29" t="n">
        <v>3.255813953488372</v>
      </c>
      <c r="H111" s="13" t="n">
        <v>2.162790697674418</v>
      </c>
      <c r="I111" s="13" t="n">
        <v>2.583333333333333</v>
      </c>
      <c r="J111" s="13" t="n">
        <v>0.5</v>
      </c>
      <c r="K111" s="13" t="n">
        <v>8.083333333333334</v>
      </c>
      <c r="L111" s="13" t="n">
        <v>6.555555555555555</v>
      </c>
      <c r="M111" s="13" t="n">
        <v>0.07627118644067797</v>
      </c>
      <c r="N111" s="13" t="n">
        <v>5.488372093023256</v>
      </c>
      <c r="O111" s="13" t="n">
        <v>2.537634408602151</v>
      </c>
      <c r="P111" s="13" t="n">
        <v>0.8109965635738832</v>
      </c>
      <c r="Q111" s="13" t="n">
        <v>0.4186046511627907</v>
      </c>
      <c r="R111" s="13" t="n">
        <v>0.1935483870967742</v>
      </c>
      <c r="S111" s="13" t="n">
        <v>0.06185567010309279</v>
      </c>
      <c r="T111" s="13" t="n">
        <v>0.8372093023255814</v>
      </c>
      <c r="U111" s="13" t="n">
        <v>0.147766323024055</v>
      </c>
      <c r="V111" s="26" t="n">
        <v>0.3195876288659794</v>
      </c>
    </row>
    <row r="112" ht="14.4" customFormat="1" customHeight="1" s="1">
      <c r="A112" s="16" t="n">
        <v>116</v>
      </c>
      <c r="B112" s="19" t="inlineStr">
        <is>
          <t>E</t>
        </is>
      </c>
      <c r="C112" s="8" t="inlineStr">
        <is>
          <t>SIEN</t>
        </is>
      </c>
      <c r="D112" s="9" t="inlineStr">
        <is>
          <t>Southeast</t>
        </is>
      </c>
      <c r="E112" s="9" t="inlineStr">
        <is>
          <t>GEOL</t>
        </is>
      </c>
      <c r="F112" s="20" t="inlineStr">
        <is>
          <t>Eclogite</t>
        </is>
      </c>
      <c r="G112" s="29" t="n">
        <v>1.106518282988871</v>
      </c>
      <c r="H112" s="13" t="n">
        <v>2.569157392686805</v>
      </c>
      <c r="I112" s="13" t="n">
        <v>4.766961651917404</v>
      </c>
      <c r="J112" s="13" t="n">
        <v>0.4336283185840708</v>
      </c>
      <c r="K112" s="13" t="n">
        <v>6.979351032448378</v>
      </c>
      <c r="L112" s="13" t="n">
        <v>5.32448377581121</v>
      </c>
      <c r="M112" s="13" t="n">
        <v>0.0814404432132964</v>
      </c>
      <c r="N112" s="13" t="n">
        <v>2.869634340222575</v>
      </c>
      <c r="O112" s="13" t="n">
        <v>1.116955445544555</v>
      </c>
      <c r="P112" s="13" t="n">
        <v>0.7628909551986476</v>
      </c>
      <c r="Q112" s="13" t="n">
        <v>0.2337042925278219</v>
      </c>
      <c r="R112" s="13" t="n">
        <v>0.09096534653465346</v>
      </c>
      <c r="S112" s="13" t="n">
        <v>0.0621301775147929</v>
      </c>
      <c r="T112" s="13" t="n">
        <v>0.5389507154213037</v>
      </c>
      <c r="U112" s="13" t="n">
        <v>0.2658495350803043</v>
      </c>
      <c r="V112" s="26" t="n">
        <v>0.6830092983939138</v>
      </c>
    </row>
    <row r="113" ht="14.4" customFormat="1" customHeight="1" s="1">
      <c r="A113" s="16" t="n">
        <v>117</v>
      </c>
      <c r="B113" s="19" t="inlineStr">
        <is>
          <t>EC 16</t>
        </is>
      </c>
      <c r="C113" s="8" t="inlineStr">
        <is>
          <t>SIEN</t>
        </is>
      </c>
      <c r="D113" s="9" t="inlineStr">
        <is>
          <t>Southeast</t>
        </is>
      </c>
      <c r="E113" s="9" t="inlineStr">
        <is>
          <t>GEOL</t>
        </is>
      </c>
      <c r="F113" s="20" t="inlineStr">
        <is>
          <t>Amphibolite</t>
        </is>
      </c>
      <c r="G113" s="29" t="n">
        <v>0.2</v>
      </c>
      <c r="H113" s="13" t="n">
        <v>4.66</v>
      </c>
      <c r="I113" s="13" t="n">
        <v>7.766666666666667</v>
      </c>
      <c r="J113" s="13" t="n">
        <v>0.3333333333333333</v>
      </c>
      <c r="K113" s="13" t="n">
        <v>23.03333333333333</v>
      </c>
      <c r="L113" s="13" t="n">
        <v>4.966666666666667</v>
      </c>
      <c r="M113" s="13" t="n">
        <v>0.06711409395973154</v>
      </c>
      <c r="N113" s="13" t="n">
        <v>2.98</v>
      </c>
      <c r="O113" s="13" t="n">
        <v>0.6394849785407726</v>
      </c>
      <c r="P113" s="13" t="n">
        <v>0.215629522431259</v>
      </c>
      <c r="Q113" s="13" t="n">
        <v>0.2</v>
      </c>
      <c r="R113" s="13" t="n">
        <v>0.04291845493562232</v>
      </c>
      <c r="S113" s="13" t="n">
        <v>0.01447178002894356</v>
      </c>
      <c r="T113" s="13" t="n">
        <v>0.6</v>
      </c>
      <c r="U113" s="13" t="n">
        <v>0.0723589001447178</v>
      </c>
      <c r="V113" s="26" t="n">
        <v>0.337192474674385</v>
      </c>
    </row>
    <row r="114" ht="14.4" customFormat="1" customHeight="1" s="1">
      <c r="A114" s="16" t="n">
        <v>118</v>
      </c>
      <c r="B114" s="19" t="inlineStr">
        <is>
          <t>EC-15A</t>
        </is>
      </c>
      <c r="C114" s="8" t="inlineStr">
        <is>
          <t>SIEN</t>
        </is>
      </c>
      <c r="D114" s="9" t="inlineStr">
        <is>
          <t>Southeast</t>
        </is>
      </c>
      <c r="E114" s="9" t="inlineStr">
        <is>
          <t>GEOL</t>
        </is>
      </c>
      <c r="F114" s="20" t="inlineStr">
        <is>
          <t>Eclogite</t>
        </is>
      </c>
      <c r="G114" s="29" t="inlineStr"/>
      <c r="H114" s="13" t="inlineStr"/>
      <c r="I114" s="13" t="inlineStr"/>
      <c r="J114" s="13" t="inlineStr"/>
      <c r="K114" s="13" t="inlineStr"/>
      <c r="L114" s="13" t="inlineStr"/>
      <c r="M114" s="13" t="inlineStr"/>
      <c r="N114" s="13" t="inlineStr"/>
      <c r="O114" s="13" t="inlineStr"/>
      <c r="P114" s="13" t="inlineStr"/>
      <c r="Q114" s="13" t="inlineStr"/>
      <c r="R114" s="13" t="inlineStr"/>
      <c r="S114" s="13" t="inlineStr"/>
      <c r="T114" s="13" t="inlineStr"/>
      <c r="U114" s="13" t="inlineStr"/>
      <c r="V114" s="26" t="inlineStr"/>
    </row>
    <row r="115" ht="14.4" customFormat="1" customHeight="1" s="1">
      <c r="A115" s="16" t="n">
        <v>119</v>
      </c>
      <c r="B115" s="19" t="inlineStr">
        <is>
          <t>ES-10</t>
        </is>
      </c>
      <c r="C115" s="8" t="inlineStr">
        <is>
          <t>SIEN</t>
        </is>
      </c>
      <c r="D115" s="9" t="inlineStr">
        <is>
          <t>Southeast</t>
        </is>
      </c>
      <c r="E115" s="9" t="inlineStr">
        <is>
          <t>GEOL</t>
        </is>
      </c>
      <c r="F115" s="20" t="inlineStr">
        <is>
          <t>Eclogite</t>
        </is>
      </c>
      <c r="G115" s="29" t="inlineStr"/>
      <c r="H115" s="13" t="inlineStr"/>
      <c r="I115" s="13" t="inlineStr"/>
      <c r="J115" s="13" t="inlineStr"/>
      <c r="K115" s="13" t="inlineStr"/>
      <c r="L115" s="13" t="inlineStr"/>
      <c r="M115" s="13" t="inlineStr"/>
      <c r="N115" s="13" t="inlineStr"/>
      <c r="O115" s="13" t="inlineStr"/>
      <c r="P115" s="13" t="inlineStr"/>
      <c r="Q115" s="13" t="inlineStr"/>
      <c r="R115" s="13" t="inlineStr"/>
      <c r="S115" s="13" t="inlineStr"/>
      <c r="T115" s="13" t="inlineStr"/>
      <c r="U115" s="13" t="inlineStr"/>
      <c r="V115" s="26" t="inlineStr"/>
    </row>
    <row r="116" ht="14.4" customFormat="1" customHeight="1" s="1">
      <c r="A116" s="16" t="n">
        <v>120</v>
      </c>
      <c r="B116" s="19" t="inlineStr">
        <is>
          <t>ES-11</t>
        </is>
      </c>
      <c r="C116" s="8" t="inlineStr">
        <is>
          <t>SIEN</t>
        </is>
      </c>
      <c r="D116" s="9" t="inlineStr">
        <is>
          <t>Southeast</t>
        </is>
      </c>
      <c r="E116" s="9" t="inlineStr">
        <is>
          <t>GEOL</t>
        </is>
      </c>
      <c r="F116" s="20" t="inlineStr">
        <is>
          <t>Eclogite</t>
        </is>
      </c>
      <c r="G116" s="29" t="inlineStr"/>
      <c r="H116" s="13" t="inlineStr"/>
      <c r="I116" s="13" t="inlineStr"/>
      <c r="J116" s="13" t="inlineStr"/>
      <c r="K116" s="13" t="inlineStr"/>
      <c r="L116" s="13" t="inlineStr"/>
      <c r="M116" s="13" t="inlineStr"/>
      <c r="N116" s="13" t="inlineStr"/>
      <c r="O116" s="13" t="inlineStr"/>
      <c r="P116" s="13" t="inlineStr"/>
      <c r="Q116" s="13" t="inlineStr"/>
      <c r="R116" s="13" t="inlineStr"/>
      <c r="S116" s="13" t="inlineStr"/>
      <c r="T116" s="13" t="inlineStr"/>
      <c r="U116" s="13" t="inlineStr"/>
      <c r="V116" s="26" t="inlineStr"/>
    </row>
    <row r="117" ht="14.4" customFormat="1" customHeight="1" s="1">
      <c r="A117" s="16" t="n">
        <v>121</v>
      </c>
      <c r="B117" s="19" t="inlineStr">
        <is>
          <t>EU-10</t>
        </is>
      </c>
      <c r="C117" s="8" t="inlineStr">
        <is>
          <t>SIEN</t>
        </is>
      </c>
      <c r="D117" s="9" t="inlineStr">
        <is>
          <t>Southeast</t>
        </is>
      </c>
      <c r="E117" s="9" t="inlineStr">
        <is>
          <t>GEOL</t>
        </is>
      </c>
      <c r="F117" s="20" t="inlineStr">
        <is>
          <t>Eclogite</t>
        </is>
      </c>
      <c r="G117" s="29" t="inlineStr"/>
      <c r="H117" s="13" t="inlineStr"/>
      <c r="I117" s="13" t="inlineStr"/>
      <c r="J117" s="13" t="inlineStr"/>
      <c r="K117" s="13" t="inlineStr"/>
      <c r="L117" s="13" t="inlineStr"/>
      <c r="M117" s="13" t="inlineStr"/>
      <c r="N117" s="13" t="inlineStr"/>
      <c r="O117" s="13" t="inlineStr"/>
      <c r="P117" s="13" t="inlineStr"/>
      <c r="Q117" s="13" t="inlineStr"/>
      <c r="R117" s="13" t="inlineStr"/>
      <c r="S117" s="13" t="inlineStr"/>
      <c r="T117" s="13" t="inlineStr"/>
      <c r="U117" s="13" t="inlineStr"/>
      <c r="V117" s="26" t="inlineStr"/>
    </row>
    <row r="118" ht="14.4" customFormat="1" customHeight="1" s="1">
      <c r="A118" s="16" t="n">
        <v>122</v>
      </c>
      <c r="B118" s="19" t="inlineStr">
        <is>
          <t>H</t>
        </is>
      </c>
      <c r="C118" s="8" t="inlineStr">
        <is>
          <t>SIEN</t>
        </is>
      </c>
      <c r="D118" s="9" t="inlineStr">
        <is>
          <t>Southeast</t>
        </is>
      </c>
      <c r="E118" s="9" t="inlineStr">
        <is>
          <t>GEOL</t>
        </is>
      </c>
      <c r="F118" s="20" t="inlineStr">
        <is>
          <t>Eclogite</t>
        </is>
      </c>
      <c r="G118" s="29" t="inlineStr"/>
      <c r="H118" s="13" t="inlineStr"/>
      <c r="I118" s="13" t="inlineStr"/>
      <c r="J118" s="13" t="inlineStr"/>
      <c r="K118" s="13" t="inlineStr"/>
      <c r="L118" s="13" t="inlineStr"/>
      <c r="M118" s="13" t="inlineStr"/>
      <c r="N118" s="13" t="inlineStr"/>
      <c r="O118" s="13" t="inlineStr"/>
      <c r="P118" s="13" t="inlineStr"/>
      <c r="Q118" s="13" t="inlineStr"/>
      <c r="R118" s="13" t="inlineStr"/>
      <c r="S118" s="13" t="inlineStr"/>
      <c r="T118" s="13" t="inlineStr"/>
      <c r="U118" s="13" t="inlineStr"/>
      <c r="V118" s="26" t="inlineStr"/>
    </row>
    <row r="119" ht="14.4" customFormat="1" customHeight="1" s="1">
      <c r="A119" s="16" t="n">
        <v>123</v>
      </c>
      <c r="B119" s="19" t="inlineStr">
        <is>
          <t>MN3</t>
        </is>
      </c>
      <c r="C119" s="8" t="inlineStr">
        <is>
          <t>SIEN</t>
        </is>
      </c>
      <c r="D119" s="9" t="inlineStr">
        <is>
          <t>Southeast</t>
        </is>
      </c>
      <c r="E119" s="9" t="inlineStr">
        <is>
          <t>GEOL</t>
        </is>
      </c>
      <c r="F119" s="20" t="inlineStr">
        <is>
          <t>Eclogite</t>
        </is>
      </c>
      <c r="G119" s="29" t="n">
        <v>0.08333333333333333</v>
      </c>
      <c r="H119" s="13" t="n">
        <v>1.193333333333333</v>
      </c>
      <c r="I119" s="13" t="n">
        <v>14.91666666666667</v>
      </c>
      <c r="J119" s="13" t="n">
        <v>1.583333333333333</v>
      </c>
      <c r="K119" s="13" t="n">
        <v>2.875</v>
      </c>
      <c r="L119" s="13" t="n">
        <v>6.208333333333333</v>
      </c>
      <c r="M119" s="13" t="n">
        <v>0.2550335570469799</v>
      </c>
      <c r="N119" s="13" t="n">
        <v>0.4966666666666666</v>
      </c>
      <c r="O119" s="13" t="n">
        <v>0.4162011173184357</v>
      </c>
      <c r="P119" s="13" t="n">
        <v>2.159420289855072</v>
      </c>
      <c r="Q119" s="13" t="n">
        <v>0.1266666666666667</v>
      </c>
      <c r="R119" s="13" t="n">
        <v>0.106145251396648</v>
      </c>
      <c r="S119" s="13" t="n">
        <v>0.5507246376811594</v>
      </c>
      <c r="T119" s="13" t="n">
        <v>0.08</v>
      </c>
      <c r="U119" s="13" t="n">
        <v>4.347826086956522</v>
      </c>
      <c r="V119" s="26" t="n">
        <v>5.188405797101449</v>
      </c>
    </row>
    <row r="120" ht="14.4" customFormat="1" customHeight="1" s="1">
      <c r="A120" s="16" t="n">
        <v>124</v>
      </c>
      <c r="B120" s="19" t="inlineStr">
        <is>
          <t>S-2</t>
        </is>
      </c>
      <c r="C120" s="8" t="inlineStr">
        <is>
          <t>SIEN</t>
        </is>
      </c>
      <c r="D120" s="9" t="inlineStr">
        <is>
          <t>Southeast</t>
        </is>
      </c>
      <c r="E120" s="9" t="inlineStr">
        <is>
          <t>GEOL</t>
        </is>
      </c>
      <c r="F120" s="20" t="inlineStr">
        <is>
          <t>Eclogite</t>
        </is>
      </c>
      <c r="G120" s="29" t="inlineStr"/>
      <c r="H120" s="13" t="inlineStr"/>
      <c r="I120" s="13" t="inlineStr"/>
      <c r="J120" s="13" t="inlineStr"/>
      <c r="K120" s="13" t="inlineStr"/>
      <c r="L120" s="13" t="inlineStr"/>
      <c r="M120" s="13" t="inlineStr"/>
      <c r="N120" s="13" t="inlineStr"/>
      <c r="O120" s="13" t="inlineStr"/>
      <c r="P120" s="13" t="inlineStr"/>
      <c r="Q120" s="13" t="inlineStr"/>
      <c r="R120" s="13" t="inlineStr"/>
      <c r="S120" s="13" t="inlineStr"/>
      <c r="T120" s="13" t="inlineStr"/>
      <c r="U120" s="13" t="inlineStr"/>
      <c r="V120" s="26" t="inlineStr"/>
    </row>
    <row r="121" ht="14.4" customFormat="1" customHeight="1" s="1">
      <c r="A121" s="16" t="n">
        <v>125</v>
      </c>
      <c r="B121" s="19" t="inlineStr">
        <is>
          <t>SI</t>
        </is>
      </c>
      <c r="C121" s="8" t="inlineStr">
        <is>
          <t>SIEN</t>
        </is>
      </c>
      <c r="D121" s="9" t="inlineStr">
        <is>
          <t>Southeast</t>
        </is>
      </c>
      <c r="E121" s="9" t="inlineStr">
        <is>
          <t>GEOL</t>
        </is>
      </c>
      <c r="F121" s="20" t="inlineStr">
        <is>
          <t>Amphibolite</t>
        </is>
      </c>
      <c r="G121" s="29" t="n">
        <v>0.07042253521126761</v>
      </c>
      <c r="H121" s="13" t="n">
        <v>3.323943661971831</v>
      </c>
      <c r="I121" s="13" t="n">
        <v>19.66666666666667</v>
      </c>
      <c r="J121" s="13" t="n">
        <v>0.1666666666666667</v>
      </c>
      <c r="K121" s="13" t="n">
        <v>7.875</v>
      </c>
      <c r="L121" s="13" t="n">
        <v>3.583333333333333</v>
      </c>
      <c r="M121" s="13" t="n">
        <v>0.04651162790697674</v>
      </c>
      <c r="N121" s="13" t="n">
        <v>0.6056338028169014</v>
      </c>
      <c r="O121" s="13" t="n">
        <v>0.1822033898305085</v>
      </c>
      <c r="P121" s="13" t="n">
        <v>0.455026455026455</v>
      </c>
      <c r="Q121" s="13" t="n">
        <v>0.02816901408450704</v>
      </c>
      <c r="R121" s="13" t="n">
        <v>0.008474576271186441</v>
      </c>
      <c r="S121" s="13" t="n">
        <v>0.02116402116402116</v>
      </c>
      <c r="T121" s="13" t="n">
        <v>0.1690140845070423</v>
      </c>
      <c r="U121" s="13" t="n">
        <v>0.7513227513227513</v>
      </c>
      <c r="V121" s="26" t="n">
        <v>2.497354497354497</v>
      </c>
    </row>
    <row r="122" ht="14.4" customFormat="1" customHeight="1" s="1">
      <c r="A122" s="16" t="n">
        <v>127</v>
      </c>
      <c r="B122" s="19" t="inlineStr">
        <is>
          <t>SN5</t>
        </is>
      </c>
      <c r="C122" s="8" t="inlineStr">
        <is>
          <t>SIEN</t>
        </is>
      </c>
      <c r="D122" s="9" t="inlineStr">
        <is>
          <t>Southeast</t>
        </is>
      </c>
      <c r="E122" s="9" t="inlineStr">
        <is>
          <t>GEOL</t>
        </is>
      </c>
      <c r="F122" s="20" t="inlineStr">
        <is>
          <t>Amphibolite</t>
        </is>
      </c>
      <c r="G122" s="29" t="n">
        <v>0.06097560975609756</v>
      </c>
      <c r="H122" s="13" t="n">
        <v>1.691056910569106</v>
      </c>
      <c r="I122" s="13" t="n">
        <v>14.85714285714286</v>
      </c>
      <c r="J122" s="13" t="n">
        <v>0.3571428571428572</v>
      </c>
      <c r="K122" s="13" t="n">
        <v>9.142857142857142</v>
      </c>
      <c r="L122" s="13" t="n">
        <v>4.25</v>
      </c>
      <c r="M122" s="13" t="n">
        <v>0.08403361344537816</v>
      </c>
      <c r="N122" s="13" t="n">
        <v>0.483739837398374</v>
      </c>
      <c r="O122" s="13" t="n">
        <v>0.2860576923076923</v>
      </c>
      <c r="P122" s="13" t="n">
        <v>0.46484375</v>
      </c>
      <c r="Q122" s="13" t="n">
        <v>0.04065040650406504</v>
      </c>
      <c r="R122" s="13" t="n">
        <v>0.02403846153846154</v>
      </c>
      <c r="S122" s="13" t="n">
        <v>0.0390625</v>
      </c>
      <c r="T122" s="13" t="n">
        <v>0.1138211382113821</v>
      </c>
      <c r="U122" s="13" t="n">
        <v>0.9609375</v>
      </c>
      <c r="V122" s="26" t="n">
        <v>1.625</v>
      </c>
    </row>
    <row r="123" ht="14.4" customFormat="1" customHeight="1" s="1">
      <c r="A123" s="16" t="n">
        <v>128</v>
      </c>
      <c r="B123" s="19" t="inlineStr">
        <is>
          <t>SN7</t>
        </is>
      </c>
      <c r="C123" s="8" t="inlineStr">
        <is>
          <t>SIEN</t>
        </is>
      </c>
      <c r="D123" s="9" t="inlineStr">
        <is>
          <t>Southeast</t>
        </is>
      </c>
      <c r="E123" s="9" t="inlineStr">
        <is>
          <t>GEOL</t>
        </is>
      </c>
      <c r="F123" s="20" t="inlineStr">
        <is>
          <t>Eclogite</t>
        </is>
      </c>
      <c r="G123" s="29" t="n">
        <v>0.2307692307692308</v>
      </c>
      <c r="H123" s="13" t="n">
        <v>3.153846153846154</v>
      </c>
      <c r="I123" s="13" t="n">
        <v>5.394736842105263</v>
      </c>
      <c r="J123" s="13" t="n">
        <v>0.5263157894736842</v>
      </c>
      <c r="K123" s="13" t="n">
        <v>3.157894736842105</v>
      </c>
      <c r="L123" s="13" t="n">
        <v>4.289473684210527</v>
      </c>
      <c r="M123" s="13" t="n">
        <v>0.1226993865030675</v>
      </c>
      <c r="N123" s="13" t="n">
        <v>2.507692307692308</v>
      </c>
      <c r="O123" s="13" t="n">
        <v>0.7951219512195122</v>
      </c>
      <c r="P123" s="13" t="n">
        <v>1.358333333333333</v>
      </c>
      <c r="Q123" s="13" t="n">
        <v>0.3076923076923077</v>
      </c>
      <c r="R123" s="13" t="n">
        <v>0.0975609756097561</v>
      </c>
      <c r="S123" s="13" t="n">
        <v>0.1666666666666667</v>
      </c>
      <c r="T123" s="13" t="n">
        <v>0.5846153846153846</v>
      </c>
      <c r="U123" s="13" t="n">
        <v>0.5416666666666666</v>
      </c>
      <c r="V123" s="26" t="n">
        <v>1.708333333333333</v>
      </c>
    </row>
    <row r="124" ht="14.4" customFormat="1" customHeight="1" s="1">
      <c r="A124" s="16" t="n">
        <v>129</v>
      </c>
      <c r="B124" s="19" t="inlineStr">
        <is>
          <t>SN7A</t>
        </is>
      </c>
      <c r="C124" s="8" t="inlineStr">
        <is>
          <t>SIEN</t>
        </is>
      </c>
      <c r="D124" s="9" t="inlineStr">
        <is>
          <t>Southeast</t>
        </is>
      </c>
      <c r="E124" s="9" t="inlineStr">
        <is>
          <t>GEOL</t>
        </is>
      </c>
      <c r="F124" s="20" t="inlineStr">
        <is>
          <t>Eclogite</t>
        </is>
      </c>
      <c r="G124" s="29" t="n">
        <v>0.2597402597402597</v>
      </c>
      <c r="H124" s="13" t="n">
        <v>1.857142857142857</v>
      </c>
      <c r="I124" s="13" t="n">
        <v>3.972222222222222</v>
      </c>
      <c r="J124" s="13" t="n">
        <v>0.4722222222222222</v>
      </c>
      <c r="K124" s="13" t="n">
        <v>2.805555555555555</v>
      </c>
      <c r="L124" s="13" t="n">
        <v>3.666666666666667</v>
      </c>
      <c r="M124" s="13" t="n">
        <v>0.1287878787878788</v>
      </c>
      <c r="N124" s="13" t="n">
        <v>1.714285714285714</v>
      </c>
      <c r="O124" s="13" t="n">
        <v>0.9230769230769231</v>
      </c>
      <c r="P124" s="13" t="n">
        <v>1.306930693069307</v>
      </c>
      <c r="Q124" s="13" t="n">
        <v>0.2207792207792208</v>
      </c>
      <c r="R124" s="13" t="n">
        <v>0.1188811188811189</v>
      </c>
      <c r="S124" s="13" t="n">
        <v>0.1683168316831683</v>
      </c>
      <c r="T124" s="13" t="n">
        <v>0.4675324675324675</v>
      </c>
      <c r="U124" s="13" t="n">
        <v>0.7623762376237624</v>
      </c>
      <c r="V124" s="26" t="n">
        <v>1.415841584158416</v>
      </c>
    </row>
    <row r="125" ht="14.4" customFormat="1" customHeight="1" s="1">
      <c r="A125" s="16" t="n">
        <v>130</v>
      </c>
      <c r="B125" s="19" t="inlineStr">
        <is>
          <t>SN9</t>
        </is>
      </c>
      <c r="C125" s="8" t="inlineStr">
        <is>
          <t>SIEN</t>
        </is>
      </c>
      <c r="D125" s="9" t="inlineStr">
        <is>
          <t>Southeast</t>
        </is>
      </c>
      <c r="E125" s="9" t="inlineStr">
        <is>
          <t>GEOL</t>
        </is>
      </c>
      <c r="F125" s="20" t="inlineStr">
        <is>
          <t>Eclogite</t>
        </is>
      </c>
      <c r="G125" s="29" t="n">
        <v>0.2142857142857143</v>
      </c>
      <c r="H125" s="13" t="n">
        <v>1.585714285714286</v>
      </c>
      <c r="I125" s="13" t="n">
        <v>4.44</v>
      </c>
      <c r="J125" s="13" t="n">
        <v>0.92</v>
      </c>
      <c r="K125" s="13" t="n">
        <v>6.2</v>
      </c>
      <c r="L125" s="13" t="n">
        <v>4.68</v>
      </c>
      <c r="M125" s="13" t="n">
        <v>0.1965811965811966</v>
      </c>
      <c r="N125" s="13" t="n">
        <v>1.671428571428571</v>
      </c>
      <c r="O125" s="13" t="n">
        <v>1.054054054054054</v>
      </c>
      <c r="P125" s="13" t="n">
        <v>0.7548387096774194</v>
      </c>
      <c r="Q125" s="13" t="n">
        <v>0.3285714285714286</v>
      </c>
      <c r="R125" s="13" t="n">
        <v>0.2072072072072072</v>
      </c>
      <c r="S125" s="13" t="n">
        <v>0.1483870967741935</v>
      </c>
      <c r="T125" s="13" t="n">
        <v>0.3571428571428572</v>
      </c>
      <c r="U125" s="13" t="n">
        <v>0.4516129032258064</v>
      </c>
      <c r="V125" s="26" t="n">
        <v>0.7161290322580646</v>
      </c>
    </row>
    <row r="126" ht="14.4" customFormat="1" customHeight="1" s="1">
      <c r="A126" s="16" t="n">
        <v>131</v>
      </c>
      <c r="B126" s="19" t="inlineStr">
        <is>
          <t>TD307</t>
        </is>
      </c>
      <c r="C126" s="8" t="inlineStr">
        <is>
          <t>SIEN</t>
        </is>
      </c>
      <c r="D126" s="9" t="inlineStr">
        <is>
          <t>Southeast</t>
        </is>
      </c>
      <c r="E126" s="9" t="inlineStr">
        <is>
          <t>GEOL</t>
        </is>
      </c>
      <c r="F126" s="20" t="inlineStr">
        <is>
          <t>Eclogite</t>
        </is>
      </c>
      <c r="G126" s="29" t="n">
        <v>0.8333333333333334</v>
      </c>
      <c r="H126" s="13" t="n">
        <v>3.458333333333333</v>
      </c>
      <c r="I126" s="13" t="n">
        <v>2.075</v>
      </c>
      <c r="J126" s="13" t="n">
        <v>0.775</v>
      </c>
      <c r="K126" s="13" t="n">
        <v>10.1</v>
      </c>
      <c r="L126" s="13" t="n">
        <v>7.05</v>
      </c>
      <c r="M126" s="13" t="n">
        <v>0.1099290780141844</v>
      </c>
      <c r="N126" s="13" t="n">
        <v>11.75</v>
      </c>
      <c r="O126" s="13" t="n">
        <v>3.397590361445783</v>
      </c>
      <c r="P126" s="13" t="n">
        <v>0.698019801980198</v>
      </c>
      <c r="Q126" s="13" t="n">
        <v>1.291666666666667</v>
      </c>
      <c r="R126" s="13" t="n">
        <v>0.3734939759036144</v>
      </c>
      <c r="S126" s="13" t="n">
        <v>0.07673267326732673</v>
      </c>
      <c r="T126" s="13" t="n">
        <v>1.666666666666667</v>
      </c>
      <c r="U126" s="13" t="n">
        <v>0.0594059405940594</v>
      </c>
      <c r="V126" s="26" t="n">
        <v>0.2054455445544554</v>
      </c>
    </row>
    <row r="127" ht="14.4" customFormat="1" customHeight="1" s="1">
      <c r="A127" s="16" t="n">
        <v>132</v>
      </c>
      <c r="B127" s="19" t="inlineStr">
        <is>
          <t>TDF-300</t>
        </is>
      </c>
      <c r="C127" s="8" t="inlineStr">
        <is>
          <t>SIEN</t>
        </is>
      </c>
      <c r="D127" s="9" t="inlineStr">
        <is>
          <t>Southeast</t>
        </is>
      </c>
      <c r="E127" s="9" t="inlineStr">
        <is>
          <t>GEOL</t>
        </is>
      </c>
      <c r="F127" s="20" t="inlineStr">
        <is>
          <t>Eclogite</t>
        </is>
      </c>
      <c r="G127" s="29" t="inlineStr"/>
      <c r="H127" s="13" t="inlineStr"/>
      <c r="I127" s="13" t="inlineStr"/>
      <c r="J127" s="13" t="inlineStr"/>
      <c r="K127" s="13" t="inlineStr"/>
      <c r="L127" s="13" t="inlineStr"/>
      <c r="M127" s="13" t="inlineStr"/>
      <c r="N127" s="13" t="inlineStr"/>
      <c r="O127" s="13" t="inlineStr"/>
      <c r="P127" s="13" t="inlineStr"/>
      <c r="Q127" s="13" t="inlineStr"/>
      <c r="R127" s="13" t="inlineStr"/>
      <c r="S127" s="13" t="inlineStr"/>
      <c r="T127" s="13" t="inlineStr"/>
      <c r="U127" s="13" t="inlineStr"/>
      <c r="V127" s="26" t="inlineStr"/>
    </row>
    <row r="128" ht="14.4" customFormat="1" customHeight="1" s="1">
      <c r="A128" s="16" t="n">
        <v>133</v>
      </c>
      <c r="B128" s="19" t="inlineStr">
        <is>
          <t>TDF-302</t>
        </is>
      </c>
      <c r="C128" s="8" t="inlineStr">
        <is>
          <t>SIEN</t>
        </is>
      </c>
      <c r="D128" s="9" t="inlineStr">
        <is>
          <t>Southeast</t>
        </is>
      </c>
      <c r="E128" s="9" t="inlineStr">
        <is>
          <t>GEOL</t>
        </is>
      </c>
      <c r="F128" s="20" t="inlineStr">
        <is>
          <t>Eclogite</t>
        </is>
      </c>
      <c r="G128" s="29" t="inlineStr"/>
      <c r="H128" s="13" t="inlineStr"/>
      <c r="I128" s="13" t="inlineStr"/>
      <c r="J128" s="13" t="inlineStr"/>
      <c r="K128" s="13" t="inlineStr"/>
      <c r="L128" s="13" t="inlineStr"/>
      <c r="M128" s="13" t="inlineStr"/>
      <c r="N128" s="13" t="inlineStr"/>
      <c r="O128" s="13" t="inlineStr"/>
      <c r="P128" s="13" t="inlineStr"/>
      <c r="Q128" s="13" t="inlineStr"/>
      <c r="R128" s="13" t="inlineStr"/>
      <c r="S128" s="13" t="inlineStr"/>
      <c r="T128" s="13" t="inlineStr"/>
      <c r="U128" s="13" t="inlineStr"/>
      <c r="V128" s="26" t="inlineStr"/>
    </row>
    <row r="129" ht="14.4" customFormat="1" customHeight="1" s="1">
      <c r="A129" s="16" t="n">
        <v>134</v>
      </c>
      <c r="B129" s="19" t="inlineStr">
        <is>
          <t>TDF-308</t>
        </is>
      </c>
      <c r="C129" s="8" t="inlineStr">
        <is>
          <t>SIEN</t>
        </is>
      </c>
      <c r="D129" s="9" t="inlineStr">
        <is>
          <t>Southeast</t>
        </is>
      </c>
      <c r="E129" s="9" t="inlineStr">
        <is>
          <t>GEOL</t>
        </is>
      </c>
      <c r="F129" s="20" t="inlineStr">
        <is>
          <t>Eclogite</t>
        </is>
      </c>
      <c r="G129" s="29" t="inlineStr"/>
      <c r="H129" s="13" t="inlineStr"/>
      <c r="I129" s="13" t="inlineStr"/>
      <c r="J129" s="13" t="inlineStr"/>
      <c r="K129" s="13" t="inlineStr"/>
      <c r="L129" s="13" t="inlineStr"/>
      <c r="M129" s="13" t="inlineStr"/>
      <c r="N129" s="13" t="inlineStr"/>
      <c r="O129" s="13" t="inlineStr"/>
      <c r="P129" s="13" t="inlineStr"/>
      <c r="Q129" s="13" t="inlineStr"/>
      <c r="R129" s="13" t="inlineStr"/>
      <c r="S129" s="13" t="inlineStr"/>
      <c r="T129" s="13" t="inlineStr"/>
      <c r="U129" s="13" t="inlineStr"/>
      <c r="V129" s="26" t="inlineStr"/>
    </row>
    <row r="130" ht="14.4" customFormat="1" customHeight="1" s="1">
      <c r="A130" s="16" t="n">
        <v>135</v>
      </c>
      <c r="B130" s="19" t="inlineStr">
        <is>
          <t>TDF-313</t>
        </is>
      </c>
      <c r="C130" s="8" t="inlineStr">
        <is>
          <t>SIEN</t>
        </is>
      </c>
      <c r="D130" s="9" t="inlineStr">
        <is>
          <t>Southeast</t>
        </is>
      </c>
      <c r="E130" s="9" t="inlineStr">
        <is>
          <t>GEOL</t>
        </is>
      </c>
      <c r="F130" s="20" t="inlineStr">
        <is>
          <t>Eclogite</t>
        </is>
      </c>
      <c r="G130" s="29" t="inlineStr"/>
      <c r="H130" s="13" t="inlineStr"/>
      <c r="I130" s="13" t="inlineStr"/>
      <c r="J130" s="13" t="inlineStr"/>
      <c r="K130" s="13" t="inlineStr"/>
      <c r="L130" s="13" t="inlineStr"/>
      <c r="M130" s="13" t="inlineStr"/>
      <c r="N130" s="13" t="inlineStr"/>
      <c r="O130" s="13" t="inlineStr"/>
      <c r="P130" s="13" t="inlineStr"/>
      <c r="Q130" s="13" t="inlineStr"/>
      <c r="R130" s="13" t="inlineStr"/>
      <c r="S130" s="13" t="inlineStr"/>
      <c r="T130" s="13" t="inlineStr"/>
      <c r="U130" s="13" t="inlineStr"/>
      <c r="V130" s="26" t="inlineStr"/>
    </row>
    <row r="131" ht="14.4" customFormat="1" customHeight="1" s="1">
      <c r="A131" s="16" t="n">
        <v>136</v>
      </c>
      <c r="B131" s="19" t="inlineStr">
        <is>
          <t>TDF-315</t>
        </is>
      </c>
      <c r="C131" s="8" t="inlineStr">
        <is>
          <t>SIEN</t>
        </is>
      </c>
      <c r="D131" s="9" t="inlineStr">
        <is>
          <t>Southeast</t>
        </is>
      </c>
      <c r="E131" s="9" t="inlineStr">
        <is>
          <t>GEOL</t>
        </is>
      </c>
      <c r="F131" s="20" t="inlineStr">
        <is>
          <t>Eclogite</t>
        </is>
      </c>
      <c r="G131" s="29" t="inlineStr"/>
      <c r="H131" s="13" t="inlineStr"/>
      <c r="I131" s="13" t="inlineStr"/>
      <c r="J131" s="13" t="inlineStr"/>
      <c r="K131" s="13" t="inlineStr"/>
      <c r="L131" s="13" t="inlineStr"/>
      <c r="M131" s="13" t="inlineStr"/>
      <c r="N131" s="13" t="inlineStr"/>
      <c r="O131" s="13" t="inlineStr"/>
      <c r="P131" s="13" t="inlineStr"/>
      <c r="Q131" s="13" t="inlineStr"/>
      <c r="R131" s="13" t="inlineStr"/>
      <c r="S131" s="13" t="inlineStr"/>
      <c r="T131" s="13" t="inlineStr"/>
      <c r="U131" s="13" t="inlineStr"/>
      <c r="V131" s="26" t="inlineStr"/>
    </row>
    <row r="132" ht="14.4" customFormat="1" customHeight="1" s="1">
      <c r="A132" s="16" t="n">
        <v>137</v>
      </c>
      <c r="B132" s="19" t="inlineStr">
        <is>
          <t>TDF-316</t>
        </is>
      </c>
      <c r="C132" s="8" t="inlineStr">
        <is>
          <t>SIEN</t>
        </is>
      </c>
      <c r="D132" s="9" t="inlineStr">
        <is>
          <t>Southeast</t>
        </is>
      </c>
      <c r="E132" s="9" t="inlineStr">
        <is>
          <t>GEOL</t>
        </is>
      </c>
      <c r="F132" s="20" t="inlineStr">
        <is>
          <t>Eclogite</t>
        </is>
      </c>
      <c r="G132" s="29" t="inlineStr"/>
      <c r="H132" s="13" t="inlineStr"/>
      <c r="I132" s="13" t="inlineStr"/>
      <c r="J132" s="13" t="inlineStr"/>
      <c r="K132" s="13" t="inlineStr"/>
      <c r="L132" s="13" t="inlineStr"/>
      <c r="M132" s="13" t="inlineStr"/>
      <c r="N132" s="13" t="inlineStr"/>
      <c r="O132" s="13" t="inlineStr"/>
      <c r="P132" s="13" t="inlineStr"/>
      <c r="Q132" s="13" t="inlineStr"/>
      <c r="R132" s="13" t="inlineStr"/>
      <c r="S132" s="13" t="inlineStr"/>
      <c r="T132" s="13" t="inlineStr"/>
      <c r="U132" s="13" t="inlineStr"/>
      <c r="V132" s="26" t="inlineStr"/>
    </row>
    <row r="133" ht="14.4" customFormat="1" customHeight="1" s="1">
      <c r="A133" s="16" t="n">
        <v>138</v>
      </c>
      <c r="B133" s="19" t="inlineStr">
        <is>
          <t>TDF-318</t>
        </is>
      </c>
      <c r="C133" s="8" t="inlineStr">
        <is>
          <t>SIEN</t>
        </is>
      </c>
      <c r="D133" s="9" t="inlineStr">
        <is>
          <t>Southeast</t>
        </is>
      </c>
      <c r="E133" s="9" t="inlineStr">
        <is>
          <t>GEOL</t>
        </is>
      </c>
      <c r="F133" s="20" t="inlineStr">
        <is>
          <t>Eclogite</t>
        </is>
      </c>
      <c r="G133" s="29" t="inlineStr"/>
      <c r="H133" s="13" t="inlineStr"/>
      <c r="I133" s="13" t="inlineStr"/>
      <c r="J133" s="13" t="inlineStr"/>
      <c r="K133" s="13" t="inlineStr"/>
      <c r="L133" s="13" t="inlineStr"/>
      <c r="M133" s="13" t="inlineStr"/>
      <c r="N133" s="13" t="inlineStr"/>
      <c r="O133" s="13" t="inlineStr"/>
      <c r="P133" s="13" t="inlineStr"/>
      <c r="Q133" s="13" t="inlineStr"/>
      <c r="R133" s="13" t="inlineStr"/>
      <c r="S133" s="13" t="inlineStr"/>
      <c r="T133" s="13" t="inlineStr"/>
      <c r="U133" s="13" t="inlineStr"/>
      <c r="V133" s="26" t="inlineStr"/>
    </row>
    <row r="134" ht="14.4" customFormat="1" customHeight="1" s="1">
      <c r="A134" s="16" t="n">
        <v>139</v>
      </c>
      <c r="B134" s="19" t="inlineStr">
        <is>
          <t>TDF-319</t>
        </is>
      </c>
      <c r="C134" s="8" t="inlineStr">
        <is>
          <t>SIEN</t>
        </is>
      </c>
      <c r="D134" s="9" t="inlineStr">
        <is>
          <t>Southeast</t>
        </is>
      </c>
      <c r="E134" s="9" t="inlineStr">
        <is>
          <t>GEOL</t>
        </is>
      </c>
      <c r="F134" s="20" t="inlineStr">
        <is>
          <t>Eclogite</t>
        </is>
      </c>
      <c r="G134" s="29" t="inlineStr"/>
      <c r="H134" s="13" t="inlineStr"/>
      <c r="I134" s="13" t="inlineStr"/>
      <c r="J134" s="13" t="inlineStr"/>
      <c r="K134" s="13" t="inlineStr"/>
      <c r="L134" s="13" t="inlineStr"/>
      <c r="M134" s="13" t="inlineStr"/>
      <c r="N134" s="13" t="inlineStr"/>
      <c r="O134" s="13" t="inlineStr"/>
      <c r="P134" s="13" t="inlineStr"/>
      <c r="Q134" s="13" t="inlineStr"/>
      <c r="R134" s="13" t="inlineStr"/>
      <c r="S134" s="13" t="inlineStr"/>
      <c r="T134" s="13" t="inlineStr"/>
      <c r="U134" s="13" t="inlineStr"/>
      <c r="V134" s="26" t="inlineStr"/>
    </row>
    <row r="135" ht="14.4" customFormat="1" customHeight="1" s="1">
      <c r="A135" s="16" t="n">
        <v>140</v>
      </c>
      <c r="B135" s="19" t="inlineStr">
        <is>
          <t>TDF-320</t>
        </is>
      </c>
      <c r="C135" s="8" t="inlineStr">
        <is>
          <t>SIEN</t>
        </is>
      </c>
      <c r="D135" s="9" t="inlineStr">
        <is>
          <t>Southeast</t>
        </is>
      </c>
      <c r="E135" s="9" t="inlineStr">
        <is>
          <t>GEOL</t>
        </is>
      </c>
      <c r="F135" s="20" t="inlineStr">
        <is>
          <t>Eclogite</t>
        </is>
      </c>
      <c r="G135" s="29" t="inlineStr"/>
      <c r="H135" s="13" t="inlineStr"/>
      <c r="I135" s="13" t="inlineStr"/>
      <c r="J135" s="13" t="inlineStr"/>
      <c r="K135" s="13" t="inlineStr"/>
      <c r="L135" s="13" t="inlineStr"/>
      <c r="M135" s="13" t="inlineStr"/>
      <c r="N135" s="13" t="inlineStr"/>
      <c r="O135" s="13" t="inlineStr"/>
      <c r="P135" s="13" t="inlineStr"/>
      <c r="Q135" s="13" t="inlineStr"/>
      <c r="R135" s="13" t="inlineStr"/>
      <c r="S135" s="13" t="inlineStr"/>
      <c r="T135" s="13" t="inlineStr"/>
      <c r="U135" s="13" t="inlineStr"/>
      <c r="V135" s="26" t="inlineStr"/>
    </row>
    <row r="136" ht="14.4" customFormat="1" customHeight="1" s="1">
      <c r="A136" s="16" t="n">
        <v>141</v>
      </c>
      <c r="B136" s="19" t="inlineStr">
        <is>
          <t>TDF-321</t>
        </is>
      </c>
      <c r="C136" s="8" t="inlineStr">
        <is>
          <t>SIEN</t>
        </is>
      </c>
      <c r="D136" s="9" t="inlineStr">
        <is>
          <t>Southeast</t>
        </is>
      </c>
      <c r="E136" s="9" t="inlineStr">
        <is>
          <t>GEOL</t>
        </is>
      </c>
      <c r="F136" s="20" t="inlineStr">
        <is>
          <t>Eclogite</t>
        </is>
      </c>
      <c r="G136" s="29" t="inlineStr"/>
      <c r="H136" s="13" t="inlineStr"/>
      <c r="I136" s="13" t="inlineStr"/>
      <c r="J136" s="13" t="inlineStr"/>
      <c r="K136" s="13" t="inlineStr"/>
      <c r="L136" s="13" t="inlineStr"/>
      <c r="M136" s="13" t="inlineStr"/>
      <c r="N136" s="13" t="inlineStr"/>
      <c r="O136" s="13" t="inlineStr"/>
      <c r="P136" s="13" t="inlineStr"/>
      <c r="Q136" s="13" t="inlineStr"/>
      <c r="R136" s="13" t="inlineStr"/>
      <c r="S136" s="13" t="inlineStr"/>
      <c r="T136" s="13" t="inlineStr"/>
      <c r="U136" s="13" t="inlineStr"/>
      <c r="V136" s="26" t="inlineStr"/>
    </row>
    <row r="137" ht="14.4" customFormat="1" customHeight="1" s="1">
      <c r="A137" s="16" t="n">
        <v>142</v>
      </c>
      <c r="B137" s="19" t="inlineStr">
        <is>
          <t>U-222</t>
        </is>
      </c>
      <c r="C137" s="8" t="inlineStr">
        <is>
          <t>SIEN</t>
        </is>
      </c>
      <c r="D137" s="9" t="inlineStr">
        <is>
          <t>Southeast</t>
        </is>
      </c>
      <c r="E137" s="9" t="inlineStr">
        <is>
          <t>GEOL</t>
        </is>
      </c>
      <c r="F137" s="20" t="inlineStr">
        <is>
          <t>Eclogite</t>
        </is>
      </c>
      <c r="G137" s="29" t="inlineStr"/>
      <c r="H137" s="13" t="inlineStr"/>
      <c r="I137" s="13" t="inlineStr"/>
      <c r="J137" s="13" t="inlineStr"/>
      <c r="K137" s="13" t="inlineStr"/>
      <c r="L137" s="13" t="inlineStr"/>
      <c r="M137" s="13" t="inlineStr"/>
      <c r="N137" s="13" t="inlineStr"/>
      <c r="O137" s="13" t="inlineStr"/>
      <c r="P137" s="13" t="inlineStr"/>
      <c r="Q137" s="13" t="inlineStr"/>
      <c r="R137" s="13" t="inlineStr"/>
      <c r="S137" s="13" t="inlineStr"/>
      <c r="T137" s="13" t="inlineStr"/>
      <c r="U137" s="13" t="inlineStr"/>
      <c r="V137" s="26" t="inlineStr"/>
    </row>
    <row r="138" ht="14.4" customFormat="1" customHeight="1" s="1">
      <c r="A138" s="16" t="n">
        <v>143</v>
      </c>
      <c r="B138" s="19" t="inlineStr">
        <is>
          <t>U255</t>
        </is>
      </c>
      <c r="C138" s="8" t="inlineStr">
        <is>
          <t>SIEN</t>
        </is>
      </c>
      <c r="D138" s="9" t="inlineStr">
        <is>
          <t>Southeast</t>
        </is>
      </c>
      <c r="E138" s="9" t="inlineStr">
        <is>
          <t>GEOL</t>
        </is>
      </c>
      <c r="F138" s="20" t="inlineStr">
        <is>
          <t>Eclogite</t>
        </is>
      </c>
      <c r="G138" s="29" t="n">
        <v>0.6266666666666667</v>
      </c>
      <c r="H138" s="13" t="n">
        <v>2.32</v>
      </c>
      <c r="I138" s="13" t="n">
        <v>6</v>
      </c>
      <c r="J138" s="13" t="n">
        <v>0.5172413793103449</v>
      </c>
      <c r="K138" s="13" t="n">
        <v>6.96551724137931</v>
      </c>
      <c r="L138" s="13" t="n">
        <v>6.931034482758621</v>
      </c>
      <c r="M138" s="13" t="n">
        <v>0.07462686567164178</v>
      </c>
      <c r="N138" s="13" t="n">
        <v>2.68</v>
      </c>
      <c r="O138" s="13" t="n">
        <v>1.155172413793103</v>
      </c>
      <c r="P138" s="13" t="n">
        <v>0.995049504950495</v>
      </c>
      <c r="Q138" s="13" t="n">
        <v>0.2</v>
      </c>
      <c r="R138" s="13" t="n">
        <v>0.08620689655172414</v>
      </c>
      <c r="S138" s="13" t="n">
        <v>0.07425742574257425</v>
      </c>
      <c r="T138" s="13" t="n">
        <v>0.3866666666666667</v>
      </c>
      <c r="U138" s="13" t="n">
        <v>0.3712871287128713</v>
      </c>
      <c r="V138" s="26" t="n">
        <v>0.8613861386138614</v>
      </c>
    </row>
    <row r="139" ht="14.4" customFormat="1" customHeight="1" s="1">
      <c r="A139" s="16" t="n">
        <v>144</v>
      </c>
      <c r="B139" s="19" t="inlineStr">
        <is>
          <t>U-257</t>
        </is>
      </c>
      <c r="C139" s="8" t="inlineStr">
        <is>
          <t>SIEN</t>
        </is>
      </c>
      <c r="D139" s="9" t="inlineStr">
        <is>
          <t>Southeast</t>
        </is>
      </c>
      <c r="E139" s="9" t="inlineStr">
        <is>
          <t>GEOL</t>
        </is>
      </c>
      <c r="F139" s="20" t="inlineStr">
        <is>
          <t>Eclogite</t>
        </is>
      </c>
      <c r="G139" s="29" t="inlineStr"/>
      <c r="H139" s="13" t="inlineStr"/>
      <c r="I139" s="13" t="inlineStr"/>
      <c r="J139" s="13" t="inlineStr"/>
      <c r="K139" s="13" t="inlineStr"/>
      <c r="L139" s="13" t="inlineStr"/>
      <c r="M139" s="13" t="inlineStr"/>
      <c r="N139" s="13" t="inlineStr"/>
      <c r="O139" s="13" t="inlineStr"/>
      <c r="P139" s="13" t="inlineStr"/>
      <c r="Q139" s="13" t="inlineStr"/>
      <c r="R139" s="13" t="inlineStr"/>
      <c r="S139" s="13" t="inlineStr"/>
      <c r="T139" s="13" t="inlineStr"/>
      <c r="U139" s="13" t="inlineStr"/>
      <c r="V139" s="26" t="inlineStr"/>
    </row>
    <row r="140" ht="14.4" customFormat="1" customHeight="1" s="1">
      <c r="A140" s="16" t="n">
        <v>145</v>
      </c>
      <c r="B140" s="19" t="inlineStr">
        <is>
          <t>U-258</t>
        </is>
      </c>
      <c r="C140" s="8" t="inlineStr">
        <is>
          <t>SIEN</t>
        </is>
      </c>
      <c r="D140" s="9" t="inlineStr">
        <is>
          <t>Southeast</t>
        </is>
      </c>
      <c r="E140" s="9" t="inlineStr">
        <is>
          <t>GEOL</t>
        </is>
      </c>
      <c r="F140" s="20" t="inlineStr">
        <is>
          <t>Eclogite</t>
        </is>
      </c>
      <c r="G140" s="29" t="inlineStr"/>
      <c r="H140" s="13" t="inlineStr"/>
      <c r="I140" s="13" t="inlineStr"/>
      <c r="J140" s="13" t="inlineStr"/>
      <c r="K140" s="13" t="inlineStr"/>
      <c r="L140" s="13" t="inlineStr"/>
      <c r="M140" s="13" t="inlineStr"/>
      <c r="N140" s="13" t="inlineStr"/>
      <c r="O140" s="13" t="inlineStr"/>
      <c r="P140" s="13" t="inlineStr"/>
      <c r="Q140" s="13" t="inlineStr"/>
      <c r="R140" s="13" t="inlineStr"/>
      <c r="S140" s="13" t="inlineStr"/>
      <c r="T140" s="13" t="inlineStr"/>
      <c r="U140" s="13" t="inlineStr"/>
      <c r="V140" s="26" t="inlineStr"/>
    </row>
    <row r="141" ht="14.4" customFormat="1" customHeight="1" s="1">
      <c r="A141" s="16" t="n">
        <v>146</v>
      </c>
      <c r="B141" s="19" t="inlineStr">
        <is>
          <t>U-259</t>
        </is>
      </c>
      <c r="C141" s="8" t="inlineStr">
        <is>
          <t>SIEN</t>
        </is>
      </c>
      <c r="D141" s="9" t="inlineStr">
        <is>
          <t>Southeast</t>
        </is>
      </c>
      <c r="E141" s="9" t="inlineStr">
        <is>
          <t>GEOL</t>
        </is>
      </c>
      <c r="F141" s="20" t="inlineStr">
        <is>
          <t>Eclogite</t>
        </is>
      </c>
      <c r="G141" s="29" t="inlineStr"/>
      <c r="H141" s="13" t="inlineStr"/>
      <c r="I141" s="13" t="inlineStr"/>
      <c r="J141" s="13" t="inlineStr"/>
      <c r="K141" s="13" t="inlineStr"/>
      <c r="L141" s="13" t="inlineStr"/>
      <c r="M141" s="13" t="inlineStr"/>
      <c r="N141" s="13" t="inlineStr"/>
      <c r="O141" s="13" t="inlineStr"/>
      <c r="P141" s="13" t="inlineStr"/>
      <c r="Q141" s="13" t="inlineStr"/>
      <c r="R141" s="13" t="inlineStr"/>
      <c r="S141" s="13" t="inlineStr"/>
      <c r="T141" s="13" t="inlineStr"/>
      <c r="U141" s="13" t="inlineStr"/>
      <c r="V141" s="26" t="inlineStr"/>
    </row>
    <row r="142" ht="14.4" customFormat="1" customHeight="1" s="1">
      <c r="A142" s="16" t="n">
        <v>147</v>
      </c>
      <c r="B142" s="19" t="inlineStr">
        <is>
          <t>U-260</t>
        </is>
      </c>
      <c r="C142" s="8" t="inlineStr">
        <is>
          <t>SIEN</t>
        </is>
      </c>
      <c r="D142" s="9" t="inlineStr">
        <is>
          <t>Southeast</t>
        </is>
      </c>
      <c r="E142" s="9" t="inlineStr">
        <is>
          <t>GEOL</t>
        </is>
      </c>
      <c r="F142" s="20" t="inlineStr">
        <is>
          <t>Eclogite</t>
        </is>
      </c>
      <c r="G142" s="29" t="inlineStr"/>
      <c r="H142" s="13" t="inlineStr"/>
      <c r="I142" s="13" t="inlineStr"/>
      <c r="J142" s="13" t="inlineStr"/>
      <c r="K142" s="13" t="inlineStr"/>
      <c r="L142" s="13" t="inlineStr"/>
      <c r="M142" s="13" t="inlineStr"/>
      <c r="N142" s="13" t="inlineStr"/>
      <c r="O142" s="13" t="inlineStr"/>
      <c r="P142" s="13" t="inlineStr"/>
      <c r="Q142" s="13" t="inlineStr"/>
      <c r="R142" s="13" t="inlineStr"/>
      <c r="S142" s="13" t="inlineStr"/>
      <c r="T142" s="13" t="inlineStr"/>
      <c r="U142" s="13" t="inlineStr"/>
      <c r="V142" s="26" t="inlineStr"/>
    </row>
    <row r="143" ht="14.4" customFormat="1" customHeight="1" s="1">
      <c r="A143" s="16" t="n">
        <v>148</v>
      </c>
      <c r="B143" s="19" t="inlineStr">
        <is>
          <t>JE1540</t>
        </is>
      </c>
      <c r="C143" s="8" t="inlineStr">
        <is>
          <t>EXTRM</t>
        </is>
      </c>
      <c r="D143" s="9" t="inlineStr">
        <is>
          <t>Extremadura</t>
        </is>
      </c>
      <c r="E143" s="9" t="inlineStr">
        <is>
          <t>GEOL</t>
        </is>
      </c>
      <c r="F143" s="20" t="inlineStr">
        <is>
          <t>Gabbro-CALC</t>
        </is>
      </c>
      <c r="G143" s="29" t="n">
        <v>5.32579185520362</v>
      </c>
      <c r="H143" s="13" t="n">
        <v>0.4298642533936652</v>
      </c>
      <c r="I143" s="13" t="n">
        <v>2.375</v>
      </c>
      <c r="J143" s="13" t="n">
        <v>0.475</v>
      </c>
      <c r="K143" s="13" t="n">
        <v>19.35</v>
      </c>
      <c r="L143" s="13" t="n">
        <v>5.975</v>
      </c>
      <c r="M143" s="13" t="n">
        <v>0.07949790794979079</v>
      </c>
      <c r="N143" s="13" t="n">
        <v>1.081447963800905</v>
      </c>
      <c r="O143" s="13" t="n">
        <v>2.51578947368421</v>
      </c>
      <c r="P143" s="13" t="n">
        <v>0.3087855297157623</v>
      </c>
      <c r="Q143" s="13" t="n">
        <v>0.08597285067873303</v>
      </c>
      <c r="R143" s="13" t="n">
        <v>0.2</v>
      </c>
      <c r="S143" s="13" t="n">
        <v>0.02454780361757106</v>
      </c>
      <c r="T143" s="13" t="n">
        <v>0.1809954751131222</v>
      </c>
      <c r="U143" s="13" t="n">
        <v>0.2855297157622739</v>
      </c>
      <c r="V143" s="26" t="n">
        <v>0.1227390180878553</v>
      </c>
    </row>
    <row r="144" ht="14.4" customFormat="1" customHeight="1" s="1">
      <c r="A144" s="16" t="n">
        <v>149</v>
      </c>
      <c r="B144" s="19" t="inlineStr">
        <is>
          <t>JE1541</t>
        </is>
      </c>
      <c r="C144" s="8" t="inlineStr">
        <is>
          <t>EXTRM</t>
        </is>
      </c>
      <c r="D144" s="9" t="inlineStr">
        <is>
          <t>Extremadura</t>
        </is>
      </c>
      <c r="E144" s="9" t="inlineStr">
        <is>
          <t>GEOL</t>
        </is>
      </c>
      <c r="F144" s="20" t="inlineStr">
        <is>
          <t>Gabbro-CALC</t>
        </is>
      </c>
      <c r="G144" s="29" t="n">
        <v>5.952127659574468</v>
      </c>
      <c r="H144" s="13" t="n">
        <v>0.526595744680851</v>
      </c>
      <c r="I144" s="13" t="n">
        <v>2.357142857142857</v>
      </c>
      <c r="J144" s="13" t="n">
        <v>0.7142857142857143</v>
      </c>
      <c r="K144" s="13" t="n">
        <v>20.5</v>
      </c>
      <c r="L144" s="13" t="n">
        <v>9.071428571428571</v>
      </c>
      <c r="M144" s="13" t="n">
        <v>0.07874015748031496</v>
      </c>
      <c r="N144" s="13" t="n">
        <v>2.026595744680851</v>
      </c>
      <c r="O144" s="13" t="n">
        <v>3.848484848484849</v>
      </c>
      <c r="P144" s="13" t="n">
        <v>0.4425087108013937</v>
      </c>
      <c r="Q144" s="13" t="n">
        <v>0.1595744680851064</v>
      </c>
      <c r="R144" s="13" t="n">
        <v>0.303030303030303</v>
      </c>
      <c r="S144" s="13" t="n">
        <v>0.03484320557491289</v>
      </c>
      <c r="T144" s="13" t="n">
        <v>0.2234042553191489</v>
      </c>
      <c r="U144" s="13" t="n">
        <v>0.2183507549361208</v>
      </c>
      <c r="V144" s="26" t="n">
        <v>0.1149825783972125</v>
      </c>
    </row>
    <row r="145" ht="14.4" customFormat="1" customHeight="1" s="1">
      <c r="A145" s="16" t="n">
        <v>150</v>
      </c>
      <c r="B145" s="19" t="inlineStr">
        <is>
          <t>JE1603</t>
        </is>
      </c>
      <c r="C145" s="8" t="inlineStr">
        <is>
          <t>EXTRM</t>
        </is>
      </c>
      <c r="D145" s="9" t="inlineStr">
        <is>
          <t>Extremadura</t>
        </is>
      </c>
      <c r="E145" s="9" t="inlineStr">
        <is>
          <t>GEOL</t>
        </is>
      </c>
      <c r="F145" s="20" t="inlineStr">
        <is>
          <t>Gabbro-CALC</t>
        </is>
      </c>
      <c r="G145" s="29" t="n">
        <v>6.990990990990991</v>
      </c>
      <c r="H145" s="13" t="n">
        <v>0.3873873873873874</v>
      </c>
      <c r="I145" s="13" t="n">
        <v>2.529411764705882</v>
      </c>
      <c r="J145" s="13" t="n">
        <v>0.7352941176470589</v>
      </c>
      <c r="K145" s="13" t="n">
        <v>22.05882352941176</v>
      </c>
      <c r="L145" s="13" t="n">
        <v>9.117647058823529</v>
      </c>
      <c r="M145" s="13" t="n">
        <v>0.08064516129032258</v>
      </c>
      <c r="N145" s="13" t="n">
        <v>1.396396396396396</v>
      </c>
      <c r="O145" s="13" t="n">
        <v>3.604651162790698</v>
      </c>
      <c r="P145" s="13" t="n">
        <v>0.4133333333333333</v>
      </c>
      <c r="Q145" s="13" t="n">
        <v>0.1126126126126126</v>
      </c>
      <c r="R145" s="13" t="n">
        <v>0.2906976744186047</v>
      </c>
      <c r="S145" s="13" t="n">
        <v>0.03333333333333333</v>
      </c>
      <c r="T145" s="13" t="n">
        <v>0.1531531531531531</v>
      </c>
      <c r="U145" s="13" t="n">
        <v>0.296</v>
      </c>
      <c r="V145" s="26" t="n">
        <v>0.1146666666666667</v>
      </c>
    </row>
    <row r="146" ht="14.4" customFormat="1" customHeight="1" s="1">
      <c r="A146" s="16" t="n">
        <v>151</v>
      </c>
      <c r="B146" s="19" t="inlineStr">
        <is>
          <t>JE1606</t>
        </is>
      </c>
      <c r="C146" s="8" t="inlineStr">
        <is>
          <t>EXTRM</t>
        </is>
      </c>
      <c r="D146" s="9" t="inlineStr">
        <is>
          <t>Extremadura</t>
        </is>
      </c>
      <c r="E146" s="9" t="inlineStr">
        <is>
          <t>GEOL</t>
        </is>
      </c>
      <c r="F146" s="20" t="inlineStr">
        <is>
          <t>Gabbro-CALC</t>
        </is>
      </c>
      <c r="G146" s="29" t="n">
        <v>4.18695652173913</v>
      </c>
      <c r="H146" s="13" t="n">
        <v>0.3826086956521739</v>
      </c>
      <c r="I146" s="13" t="n">
        <v>2.933333333333333</v>
      </c>
      <c r="J146" s="13" t="n">
        <v>0.7333333333333333</v>
      </c>
      <c r="K146" s="13" t="n">
        <v>25.93333333333333</v>
      </c>
      <c r="L146" s="13" t="n">
        <v>9.199999999999999</v>
      </c>
      <c r="M146" s="13" t="n">
        <v>0.07971014492753623</v>
      </c>
      <c r="N146" s="13" t="n">
        <v>1.2</v>
      </c>
      <c r="O146" s="13" t="n">
        <v>3.136363636363636</v>
      </c>
      <c r="P146" s="13" t="n">
        <v>0.3547557840616967</v>
      </c>
      <c r="Q146" s="13" t="n">
        <v>0.09565217391304348</v>
      </c>
      <c r="R146" s="13" t="n">
        <v>0.25</v>
      </c>
      <c r="S146" s="13" t="n">
        <v>0.02827763496143959</v>
      </c>
      <c r="T146" s="13" t="n">
        <v>0.1304347826086956</v>
      </c>
      <c r="U146" s="13" t="n">
        <v>0.2956298200514139</v>
      </c>
      <c r="V146" s="26" t="n">
        <v>0.1131105398457583</v>
      </c>
    </row>
    <row r="147" ht="14.4" customFormat="1" customHeight="1" s="1">
      <c r="A147" s="16" t="n">
        <v>152</v>
      </c>
      <c r="B147" s="19" t="inlineStr">
        <is>
          <t>JE1641</t>
        </is>
      </c>
      <c r="C147" s="8" t="inlineStr">
        <is>
          <t>EXTRM</t>
        </is>
      </c>
      <c r="D147" s="9" t="inlineStr">
        <is>
          <t>Extremadura</t>
        </is>
      </c>
      <c r="E147" s="9" t="inlineStr">
        <is>
          <t>GEOL</t>
        </is>
      </c>
      <c r="F147" s="20" t="inlineStr">
        <is>
          <t>Gabbro-CALC</t>
        </is>
      </c>
      <c r="G147" s="29" t="n">
        <v>5.815642458100559</v>
      </c>
      <c r="H147" s="13" t="n">
        <v>0.4022346368715084</v>
      </c>
      <c r="I147" s="13" t="n">
        <v>2.32258064516129</v>
      </c>
      <c r="J147" s="13" t="n">
        <v>0.7419354838709677</v>
      </c>
      <c r="K147" s="13" t="n">
        <v>23.83870967741936</v>
      </c>
      <c r="L147" s="13" t="n">
        <v>9.483870967741936</v>
      </c>
      <c r="M147" s="13" t="n">
        <v>0.07823129251700681</v>
      </c>
      <c r="N147" s="13" t="n">
        <v>1.642458100558659</v>
      </c>
      <c r="O147" s="13" t="n">
        <v>4.083333333333333</v>
      </c>
      <c r="P147" s="13" t="n">
        <v>0.3978349120433017</v>
      </c>
      <c r="Q147" s="13" t="n">
        <v>0.1284916201117318</v>
      </c>
      <c r="R147" s="13" t="n">
        <v>0.3194444444444444</v>
      </c>
      <c r="S147" s="13" t="n">
        <v>0.03112313937753721</v>
      </c>
      <c r="T147" s="13" t="n">
        <v>0.1731843575418995</v>
      </c>
      <c r="U147" s="13" t="n">
        <v>0.2422192151556157</v>
      </c>
      <c r="V147" s="26" t="n">
        <v>0.09742895805142084</v>
      </c>
    </row>
    <row r="148" ht="14.4" customFormat="1" customHeight="1" s="1">
      <c r="A148" s="16" t="n">
        <v>153</v>
      </c>
      <c r="B148" s="19" t="inlineStr">
        <is>
          <t>JE1703</t>
        </is>
      </c>
      <c r="C148" s="8" t="inlineStr">
        <is>
          <t>EXTRM</t>
        </is>
      </c>
      <c r="D148" s="9" t="inlineStr">
        <is>
          <t>Extremadura</t>
        </is>
      </c>
      <c r="E148" s="9" t="inlineStr">
        <is>
          <t>GEOL</t>
        </is>
      </c>
      <c r="F148" s="20" t="inlineStr">
        <is>
          <t>Gabbro-CALC</t>
        </is>
      </c>
      <c r="G148" s="29" t="n">
        <v>6.011695906432749</v>
      </c>
      <c r="H148" s="13" t="n">
        <v>0.5730994152046783</v>
      </c>
      <c r="I148" s="13" t="n">
        <v>2.882352941176471</v>
      </c>
      <c r="J148" s="13" t="n">
        <v>0.8235294117647058</v>
      </c>
      <c r="K148" s="13" t="n">
        <v>23.14705882352941</v>
      </c>
      <c r="L148" s="13" t="n">
        <v>9.470588235294118</v>
      </c>
      <c r="M148" s="13" t="n">
        <v>0.08695652173913043</v>
      </c>
      <c r="N148" s="13" t="n">
        <v>1.883040935672515</v>
      </c>
      <c r="O148" s="13" t="n">
        <v>3.285714285714286</v>
      </c>
      <c r="P148" s="13" t="n">
        <v>0.409148665819568</v>
      </c>
      <c r="Q148" s="13" t="n">
        <v>0.1637426900584795</v>
      </c>
      <c r="R148" s="13" t="n">
        <v>0.2857142857142857</v>
      </c>
      <c r="S148" s="13" t="n">
        <v>0.03557814485387548</v>
      </c>
      <c r="T148" s="13" t="n">
        <v>0.1988304093567251</v>
      </c>
      <c r="U148" s="13" t="n">
        <v>0.2172808132147395</v>
      </c>
      <c r="V148" s="26" t="n">
        <v>0.1245235069885642</v>
      </c>
    </row>
    <row r="149" ht="14.4" customFormat="1" customHeight="1" s="1">
      <c r="A149" s="16" t="n">
        <v>154</v>
      </c>
      <c r="B149" s="19" t="n">
        <v>0.5</v>
      </c>
      <c r="C149" s="8" t="inlineStr">
        <is>
          <t>EXTRM</t>
        </is>
      </c>
      <c r="D149" s="9" t="inlineStr">
        <is>
          <t>Extremadura</t>
        </is>
      </c>
      <c r="E149" s="9" t="inlineStr">
        <is>
          <t>GEOL</t>
        </is>
      </c>
      <c r="F149" s="20" t="inlineStr">
        <is>
          <t>Metabasite</t>
        </is>
      </c>
      <c r="G149" s="29" t="n">
        <v>1.307692307692308</v>
      </c>
      <c r="H149" s="13" t="n">
        <v>2.054945054945055</v>
      </c>
      <c r="I149" s="13" t="n">
        <v>5.342857142857143</v>
      </c>
      <c r="J149" s="13" t="n">
        <v>0.3714285714285714</v>
      </c>
      <c r="K149" s="13" t="n">
        <v>8</v>
      </c>
      <c r="L149" s="13" t="n">
        <v>5.2</v>
      </c>
      <c r="M149" s="13" t="n">
        <v>0.07142857142857142</v>
      </c>
      <c r="N149" s="13" t="n">
        <v>2</v>
      </c>
      <c r="O149" s="13" t="n">
        <v>0.9732620320855615</v>
      </c>
      <c r="P149" s="13" t="n">
        <v>0.65</v>
      </c>
      <c r="Q149" s="13" t="n">
        <v>0.1428571428571428</v>
      </c>
      <c r="R149" s="13" t="n">
        <v>0.06951871657754011</v>
      </c>
      <c r="S149" s="13" t="n">
        <v>0.04642857142857143</v>
      </c>
      <c r="T149" s="13" t="n">
        <v>0.3846153846153846</v>
      </c>
      <c r="U149" s="13" t="n">
        <v>0.325</v>
      </c>
      <c r="V149" s="26" t="n">
        <v>0.6678571428571428</v>
      </c>
    </row>
    <row r="150" ht="14.4" customFormat="1" customHeight="1" s="1">
      <c r="A150" s="16" t="n">
        <v>155</v>
      </c>
      <c r="B150" s="19" t="n">
        <v>0.75</v>
      </c>
      <c r="C150" s="8" t="inlineStr">
        <is>
          <t>EXTRM</t>
        </is>
      </c>
      <c r="D150" s="9" t="inlineStr">
        <is>
          <t>Extremadura</t>
        </is>
      </c>
      <c r="E150" s="9" t="inlineStr">
        <is>
          <t>GEOL</t>
        </is>
      </c>
      <c r="F150" s="20" t="inlineStr">
        <is>
          <t>Metabasite</t>
        </is>
      </c>
      <c r="G150" s="29" t="n">
        <v>0.723404255319149</v>
      </c>
      <c r="H150" s="13" t="n">
        <v>1.957446808510638</v>
      </c>
      <c r="I150" s="13" t="n">
        <v>5.257142857142857</v>
      </c>
      <c r="J150" s="13" t="n">
        <v>0.3714285714285714</v>
      </c>
      <c r="K150" s="13" t="n">
        <v>8.085714285714285</v>
      </c>
      <c r="L150" s="13" t="n">
        <v>5.085714285714285</v>
      </c>
      <c r="M150" s="13" t="n">
        <v>0.07303370786516854</v>
      </c>
      <c r="N150" s="13" t="n">
        <v>1.893617021276596</v>
      </c>
      <c r="O150" s="13" t="n">
        <v>0.9673913043478261</v>
      </c>
      <c r="P150" s="13" t="n">
        <v>0.6289752650176679</v>
      </c>
      <c r="Q150" s="13" t="n">
        <v>0.1382978723404255</v>
      </c>
      <c r="R150" s="13" t="n">
        <v>0.07065217391304347</v>
      </c>
      <c r="S150" s="13" t="n">
        <v>0.04593639575971731</v>
      </c>
      <c r="T150" s="13" t="n">
        <v>0.3723404255319149</v>
      </c>
      <c r="U150" s="13" t="n">
        <v>0.3321554770318021</v>
      </c>
      <c r="V150" s="26" t="n">
        <v>0.6501766784452296</v>
      </c>
    </row>
    <row r="151" ht="14.4" customFormat="1" customHeight="1" s="1">
      <c r="A151" s="16" t="n">
        <v>156</v>
      </c>
      <c r="B151" s="19" t="n">
        <v>6</v>
      </c>
      <c r="C151" s="8" t="inlineStr">
        <is>
          <t>EXTRM</t>
        </is>
      </c>
      <c r="D151" s="9" t="inlineStr">
        <is>
          <t>Extremadura</t>
        </is>
      </c>
      <c r="E151" s="9" t="inlineStr">
        <is>
          <t>GEOL</t>
        </is>
      </c>
      <c r="F151" s="20" t="inlineStr">
        <is>
          <t>Metabasite</t>
        </is>
      </c>
      <c r="G151" s="29" t="n">
        <v>0.9814814814814815</v>
      </c>
      <c r="H151" s="13" t="n">
        <v>1.712962962962963</v>
      </c>
      <c r="I151" s="13" t="n">
        <v>5.138888888888889</v>
      </c>
      <c r="J151" s="13" t="n">
        <v>0.3611111111111111</v>
      </c>
      <c r="K151" s="13" t="n">
        <v>8.583333333333334</v>
      </c>
      <c r="L151" s="13" t="n">
        <v>4.861111111111111</v>
      </c>
      <c r="M151" s="13" t="n">
        <v>0.07428571428571429</v>
      </c>
      <c r="N151" s="13" t="n">
        <v>1.62037037037037</v>
      </c>
      <c r="O151" s="13" t="n">
        <v>0.9459459459459459</v>
      </c>
      <c r="P151" s="13" t="n">
        <v>0.5663430420711975</v>
      </c>
      <c r="Q151" s="13" t="n">
        <v>0.1203703703703704</v>
      </c>
      <c r="R151" s="13" t="n">
        <v>0.07027027027027027</v>
      </c>
      <c r="S151" s="13" t="n">
        <v>0.04207119741100324</v>
      </c>
      <c r="T151" s="13" t="n">
        <v>0.3333333333333333</v>
      </c>
      <c r="U151" s="13" t="n">
        <v>0.3495145631067961</v>
      </c>
      <c r="V151" s="26" t="n">
        <v>0.598705501618123</v>
      </c>
    </row>
    <row r="152" ht="14.4" customFormat="1" customHeight="1" s="1">
      <c r="A152" s="16" t="n">
        <v>157</v>
      </c>
      <c r="B152" s="19" t="n">
        <v>13</v>
      </c>
      <c r="C152" s="8" t="inlineStr">
        <is>
          <t>EXTRM</t>
        </is>
      </c>
      <c r="D152" s="9" t="inlineStr">
        <is>
          <t>Extremadura</t>
        </is>
      </c>
      <c r="E152" s="9" t="inlineStr">
        <is>
          <t>GEOL</t>
        </is>
      </c>
      <c r="F152" s="20" t="inlineStr">
        <is>
          <t>Metabasite</t>
        </is>
      </c>
      <c r="G152" s="29" t="n">
        <v>0.5</v>
      </c>
      <c r="H152" s="13" t="n">
        <v>1.760416666666667</v>
      </c>
      <c r="I152" s="13" t="n">
        <v>5.633333333333334</v>
      </c>
      <c r="J152" s="13" t="n">
        <v>0.4</v>
      </c>
      <c r="K152" s="13" t="n">
        <v>5.366666666666666</v>
      </c>
      <c r="L152" s="13" t="n">
        <v>4.5</v>
      </c>
      <c r="M152" s="13" t="n">
        <v>0.08888888888888889</v>
      </c>
      <c r="N152" s="13" t="n">
        <v>1.40625</v>
      </c>
      <c r="O152" s="13" t="n">
        <v>0.7988165680473372</v>
      </c>
      <c r="P152" s="13" t="n">
        <v>0.8385093167701864</v>
      </c>
      <c r="Q152" s="13" t="n">
        <v>0.125</v>
      </c>
      <c r="R152" s="13" t="n">
        <v>0.07100591715976332</v>
      </c>
      <c r="S152" s="13" t="n">
        <v>0.07453416149068323</v>
      </c>
      <c r="T152" s="13" t="n">
        <v>0.3125</v>
      </c>
      <c r="U152" s="13" t="n">
        <v>0.5962732919254659</v>
      </c>
      <c r="V152" s="26" t="n">
        <v>1.049689440993789</v>
      </c>
    </row>
    <row r="153" ht="14.4" customFormat="1" customHeight="1" s="1">
      <c r="A153" s="16" t="n">
        <v>158</v>
      </c>
      <c r="B153" s="19" t="n">
        <v>77.3</v>
      </c>
      <c r="C153" s="8" t="inlineStr">
        <is>
          <t>EXTRM</t>
        </is>
      </c>
      <c r="D153" s="9" t="inlineStr">
        <is>
          <t>Extremadura</t>
        </is>
      </c>
      <c r="E153" s="9" t="inlineStr">
        <is>
          <t>GEOL</t>
        </is>
      </c>
      <c r="F153" s="20" t="inlineStr">
        <is>
          <t>Metabasite</t>
        </is>
      </c>
      <c r="G153" s="29" t="n">
        <v>0.2</v>
      </c>
      <c r="H153" s="13" t="n">
        <v>2.168421052631579</v>
      </c>
      <c r="I153" s="13" t="n">
        <v>17.16666666666667</v>
      </c>
      <c r="J153" s="13" t="n">
        <v>0.2916666666666667</v>
      </c>
      <c r="K153" s="13" t="n">
        <v>10.66666666666667</v>
      </c>
      <c r="L153" s="13" t="n">
        <v>3.541666666666667</v>
      </c>
      <c r="M153" s="13" t="n">
        <v>0.08235294117647059</v>
      </c>
      <c r="N153" s="13" t="n">
        <v>0.4473684210526316</v>
      </c>
      <c r="O153" s="13" t="n">
        <v>0.2063106796116505</v>
      </c>
      <c r="P153" s="13" t="n">
        <v>0.33203125</v>
      </c>
      <c r="Q153" s="13" t="n">
        <v>0.03684210526315789</v>
      </c>
      <c r="R153" s="13" t="n">
        <v>0.01699029126213592</v>
      </c>
      <c r="S153" s="13" t="n">
        <v>0.02734375</v>
      </c>
      <c r="T153" s="13" t="n">
        <v>0.1263157894736842</v>
      </c>
      <c r="U153" s="13" t="n">
        <v>0.7421875</v>
      </c>
      <c r="V153" s="26" t="n">
        <v>1.609375</v>
      </c>
    </row>
    <row r="154" ht="14.4" customFormat="1" customHeight="1" s="1">
      <c r="A154" s="16" t="n">
        <v>159</v>
      </c>
      <c r="B154" s="19" t="n">
        <v>86.58</v>
      </c>
      <c r="C154" s="8" t="inlineStr">
        <is>
          <t>EXTRM</t>
        </is>
      </c>
      <c r="D154" s="9" t="inlineStr">
        <is>
          <t>Extremadura</t>
        </is>
      </c>
      <c r="E154" s="9" t="inlineStr">
        <is>
          <t>GEOL</t>
        </is>
      </c>
      <c r="F154" s="20" t="inlineStr">
        <is>
          <t>Metabasite</t>
        </is>
      </c>
      <c r="G154" s="29" t="n">
        <v>0.1764705882352941</v>
      </c>
      <c r="H154" s="13" t="n">
        <v>2.254901960784314</v>
      </c>
      <c r="I154" s="13" t="n">
        <v>18.4</v>
      </c>
      <c r="J154" s="13" t="n">
        <v>0.28</v>
      </c>
      <c r="K154" s="13" t="n">
        <v>9.56</v>
      </c>
      <c r="L154" s="13" t="n">
        <v>3.36</v>
      </c>
      <c r="M154" s="13" t="n">
        <v>0.08333333333333333</v>
      </c>
      <c r="N154" s="13" t="n">
        <v>0.4117647058823529</v>
      </c>
      <c r="O154" s="13" t="n">
        <v>0.1826086956521739</v>
      </c>
      <c r="P154" s="13" t="n">
        <v>0.3514644351464435</v>
      </c>
      <c r="Q154" s="13" t="n">
        <v>0.03431372549019608</v>
      </c>
      <c r="R154" s="13" t="n">
        <v>0.01521739130434783</v>
      </c>
      <c r="S154" s="13" t="n">
        <v>0.02928870292887029</v>
      </c>
      <c r="T154" s="13" t="n">
        <v>0.1225490196078431</v>
      </c>
      <c r="U154" s="13" t="n">
        <v>0.8535564853556485</v>
      </c>
      <c r="V154" s="26" t="n">
        <v>1.924686192468619</v>
      </c>
    </row>
    <row r="155" ht="14.4" customFormat="1" customHeight="1" s="1">
      <c r="A155" s="16" t="n">
        <v>160</v>
      </c>
      <c r="B155" s="19" t="n">
        <v>88.95</v>
      </c>
      <c r="C155" s="8" t="inlineStr">
        <is>
          <t>EXTRM</t>
        </is>
      </c>
      <c r="D155" s="9" t="inlineStr">
        <is>
          <t>Extremadura</t>
        </is>
      </c>
      <c r="E155" s="9" t="inlineStr">
        <is>
          <t>GEOL</t>
        </is>
      </c>
      <c r="F155" s="20" t="inlineStr">
        <is>
          <t>Metabasite</t>
        </is>
      </c>
      <c r="G155" s="29" t="n">
        <v>0.9473684210526315</v>
      </c>
      <c r="H155" s="13" t="n">
        <v>1.631578947368421</v>
      </c>
      <c r="I155" s="13" t="n">
        <v>4.043478260869565</v>
      </c>
      <c r="J155" s="13" t="n">
        <v>0.4347826086956522</v>
      </c>
      <c r="K155" s="13" t="n">
        <v>16.95652173913043</v>
      </c>
      <c r="L155" s="13" t="n">
        <v>5.565217391304348</v>
      </c>
      <c r="M155" s="13" t="n">
        <v>0.078125</v>
      </c>
      <c r="N155" s="13" t="n">
        <v>2.245614035087719</v>
      </c>
      <c r="O155" s="13" t="n">
        <v>1.376344086021505</v>
      </c>
      <c r="P155" s="13" t="n">
        <v>0.3282051282051282</v>
      </c>
      <c r="Q155" s="13" t="n">
        <v>0.1754385964912281</v>
      </c>
      <c r="R155" s="13" t="n">
        <v>0.1075268817204301</v>
      </c>
      <c r="S155" s="13" t="n">
        <v>0.02564102564102564</v>
      </c>
      <c r="T155" s="13" t="n">
        <v>0.4035087719298245</v>
      </c>
      <c r="U155" s="13" t="n">
        <v>0.1461538461538462</v>
      </c>
      <c r="V155" s="26" t="n">
        <v>0.2384615384615385</v>
      </c>
    </row>
    <row r="156" ht="14.4" customFormat="1" customHeight="1" s="1">
      <c r="A156" s="16" t="n">
        <v>161</v>
      </c>
      <c r="B156" s="19" t="n">
        <v>95.59999999999999</v>
      </c>
      <c r="C156" s="8" t="inlineStr">
        <is>
          <t>EXTRM</t>
        </is>
      </c>
      <c r="D156" s="9" t="inlineStr">
        <is>
          <t>Extremadura</t>
        </is>
      </c>
      <c r="E156" s="9" t="inlineStr">
        <is>
          <t>GEOL</t>
        </is>
      </c>
      <c r="F156" s="20" t="inlineStr">
        <is>
          <t>Metabasite</t>
        </is>
      </c>
      <c r="G156" s="29" t="n">
        <v>0.3823529411764706</v>
      </c>
      <c r="H156" s="13" t="n">
        <v>2</v>
      </c>
      <c r="I156" s="13" t="n">
        <v>9.272727272727273</v>
      </c>
      <c r="J156" s="13" t="n">
        <v>0.4090909090909091</v>
      </c>
      <c r="K156" s="13" t="n">
        <v>11.13636363636364</v>
      </c>
      <c r="L156" s="13" t="n">
        <v>6</v>
      </c>
      <c r="M156" s="13" t="n">
        <v>0.06818181818181818</v>
      </c>
      <c r="N156" s="13" t="n">
        <v>1.294117647058824</v>
      </c>
      <c r="O156" s="13" t="n">
        <v>0.6470588235294118</v>
      </c>
      <c r="P156" s="13" t="n">
        <v>0.5387755102040817</v>
      </c>
      <c r="Q156" s="13" t="n">
        <v>0.08823529411764706</v>
      </c>
      <c r="R156" s="13" t="n">
        <v>0.04411764705882353</v>
      </c>
      <c r="S156" s="13" t="n">
        <v>0.03673469387755102</v>
      </c>
      <c r="T156" s="13" t="n">
        <v>0.2156862745098039</v>
      </c>
      <c r="U156" s="13" t="n">
        <v>0.4163265306122449</v>
      </c>
      <c r="V156" s="26" t="n">
        <v>0.8326530612244898</v>
      </c>
    </row>
    <row r="157" ht="14.4" customFormat="1" customHeight="1" s="1">
      <c r="A157" s="16" t="n">
        <v>162</v>
      </c>
      <c r="B157" s="19" t="n">
        <v>104</v>
      </c>
      <c r="C157" s="8" t="inlineStr">
        <is>
          <t>EXTRM</t>
        </is>
      </c>
      <c r="D157" s="9" t="inlineStr">
        <is>
          <t>Extremadura</t>
        </is>
      </c>
      <c r="E157" s="9" t="inlineStr">
        <is>
          <t>GEOL</t>
        </is>
      </c>
      <c r="F157" s="20" t="inlineStr">
        <is>
          <t>Metabasite</t>
        </is>
      </c>
      <c r="G157" s="29" t="n">
        <v>0.1596244131455399</v>
      </c>
      <c r="H157" s="13" t="n">
        <v>2.384976525821596</v>
      </c>
      <c r="I157" s="13" t="n">
        <v>29.88235294117647</v>
      </c>
      <c r="J157" s="13" t="n">
        <v>0.2352941176470588</v>
      </c>
      <c r="K157" s="13" t="n">
        <v>13.52941176470588</v>
      </c>
      <c r="L157" s="13" t="n">
        <v>4.647058823529412</v>
      </c>
      <c r="M157" s="13" t="n">
        <v>0.05063291139240506</v>
      </c>
      <c r="N157" s="13" t="n">
        <v>0.3708920187793427</v>
      </c>
      <c r="O157" s="13" t="n">
        <v>0.155511811023622</v>
      </c>
      <c r="P157" s="13" t="n">
        <v>0.3434782608695652</v>
      </c>
      <c r="Q157" s="13" t="n">
        <v>0.0187793427230047</v>
      </c>
      <c r="R157" s="13" t="n">
        <v>0.007874015748031496</v>
      </c>
      <c r="S157" s="13" t="n">
        <v>0.01739130434782609</v>
      </c>
      <c r="T157" s="13" t="n">
        <v>0.07981220657276995</v>
      </c>
      <c r="U157" s="13" t="n">
        <v>0.9260869565217391</v>
      </c>
      <c r="V157" s="26" t="n">
        <v>2.208695652173913</v>
      </c>
    </row>
    <row r="158" ht="14.4" customFormat="1" customHeight="1" s="1">
      <c r="A158" s="16" t="n">
        <v>163</v>
      </c>
      <c r="B158" s="19" t="n">
        <v>111.1</v>
      </c>
      <c r="C158" s="8" t="inlineStr">
        <is>
          <t>EXTRM</t>
        </is>
      </c>
      <c r="D158" s="9" t="inlineStr">
        <is>
          <t>Extremadura</t>
        </is>
      </c>
      <c r="E158" s="9" t="inlineStr">
        <is>
          <t>GEOL</t>
        </is>
      </c>
      <c r="F158" s="20" t="inlineStr">
        <is>
          <t>Metabasite</t>
        </is>
      </c>
      <c r="G158" s="29" t="n">
        <v>0.2030456852791878</v>
      </c>
      <c r="H158" s="13" t="n">
        <v>2.350253807106599</v>
      </c>
      <c r="I158" s="13" t="n">
        <v>17.80769230769231</v>
      </c>
      <c r="J158" s="13" t="n">
        <v>0.3076923076923077</v>
      </c>
      <c r="K158" s="13" t="n">
        <v>9.5</v>
      </c>
      <c r="L158" s="13" t="n">
        <v>3.730769230769231</v>
      </c>
      <c r="M158" s="13" t="n">
        <v>0.08247422680412371</v>
      </c>
      <c r="N158" s="13" t="n">
        <v>0.4923857868020304</v>
      </c>
      <c r="O158" s="13" t="n">
        <v>0.2095032397408207</v>
      </c>
      <c r="P158" s="13" t="n">
        <v>0.3927125506072874</v>
      </c>
      <c r="Q158" s="13" t="n">
        <v>0.04060913705583756</v>
      </c>
      <c r="R158" s="13" t="n">
        <v>0.01727861771058315</v>
      </c>
      <c r="S158" s="13" t="n">
        <v>0.03238866396761134</v>
      </c>
      <c r="T158" s="13" t="n">
        <v>0.1319796954314721</v>
      </c>
      <c r="U158" s="13" t="n">
        <v>0.7975708502024291</v>
      </c>
      <c r="V158" s="26" t="n">
        <v>1.874493927125506</v>
      </c>
    </row>
    <row r="159" ht="14.4" customFormat="1" customHeight="1" s="1">
      <c r="A159" s="16" t="n">
        <v>164</v>
      </c>
      <c r="B159" s="19" t="n">
        <v>133.23</v>
      </c>
      <c r="C159" s="8" t="inlineStr">
        <is>
          <t>EXTRM</t>
        </is>
      </c>
      <c r="D159" s="9" t="inlineStr">
        <is>
          <t>Extremadura</t>
        </is>
      </c>
      <c r="E159" s="9" t="inlineStr">
        <is>
          <t>GEOL</t>
        </is>
      </c>
      <c r="F159" s="20" t="inlineStr">
        <is>
          <t>Metabasite</t>
        </is>
      </c>
      <c r="G159" s="29" t="n">
        <v>0.171875</v>
      </c>
      <c r="H159" s="13" t="n">
        <v>2.848958333333333</v>
      </c>
      <c r="I159" s="13" t="n">
        <v>28.78947368421053</v>
      </c>
      <c r="J159" s="13" t="n">
        <v>0.2631578947368421</v>
      </c>
      <c r="K159" s="13" t="n">
        <v>11.52631578947368</v>
      </c>
      <c r="L159" s="13" t="n">
        <v>3.894736842105263</v>
      </c>
      <c r="M159" s="13" t="n">
        <v>0.06756756756756757</v>
      </c>
      <c r="N159" s="13" t="n">
        <v>0.3854166666666667</v>
      </c>
      <c r="O159" s="13" t="n">
        <v>0.1352833638025594</v>
      </c>
      <c r="P159" s="13" t="n">
        <v>0.3378995433789954</v>
      </c>
      <c r="Q159" s="13" t="n">
        <v>0.02604166666666667</v>
      </c>
      <c r="R159" s="13" t="n">
        <v>0.009140767824497258</v>
      </c>
      <c r="S159" s="13" t="n">
        <v>0.0228310502283105</v>
      </c>
      <c r="T159" s="13" t="n">
        <v>0.09895833333333333</v>
      </c>
      <c r="U159" s="13" t="n">
        <v>0.8767123287671232</v>
      </c>
      <c r="V159" s="26" t="n">
        <v>2.497716894977169</v>
      </c>
    </row>
    <row r="160" ht="14.4" customFormat="1" customHeight="1" s="1">
      <c r="A160" s="16" t="n">
        <v>165</v>
      </c>
      <c r="B160" s="19" t="n">
        <v>148.8</v>
      </c>
      <c r="C160" s="8" t="inlineStr">
        <is>
          <t>EXTRM</t>
        </is>
      </c>
      <c r="D160" s="9" t="inlineStr">
        <is>
          <t>Extremadura</t>
        </is>
      </c>
      <c r="E160" s="9" t="inlineStr">
        <is>
          <t>GEOL</t>
        </is>
      </c>
      <c r="F160" s="20" t="inlineStr">
        <is>
          <t>Metabasite</t>
        </is>
      </c>
      <c r="G160" s="29" t="n">
        <v>0.7777777777777778</v>
      </c>
      <c r="H160" s="13" t="n">
        <v>2.936507936507936</v>
      </c>
      <c r="I160" s="13" t="n">
        <v>4.302325581395348</v>
      </c>
      <c r="J160" s="13" t="n">
        <v>0.3720930232558139</v>
      </c>
      <c r="K160" s="13" t="n">
        <v>5.27906976744186</v>
      </c>
      <c r="L160" s="13" t="n">
        <v>3.930232558139535</v>
      </c>
      <c r="M160" s="13" t="n">
        <v>0.09467455621301775</v>
      </c>
      <c r="N160" s="13" t="n">
        <v>2.682539682539682</v>
      </c>
      <c r="O160" s="13" t="n">
        <v>0.9135135135135135</v>
      </c>
      <c r="P160" s="13" t="n">
        <v>0.7444933920704846</v>
      </c>
      <c r="Q160" s="13" t="n">
        <v>0.253968253968254</v>
      </c>
      <c r="R160" s="13" t="n">
        <v>0.08648648648648649</v>
      </c>
      <c r="S160" s="13" t="n">
        <v>0.07048458149779736</v>
      </c>
      <c r="T160" s="13" t="n">
        <v>0.6825396825396826</v>
      </c>
      <c r="U160" s="13" t="n">
        <v>0.2775330396475771</v>
      </c>
      <c r="V160" s="26" t="n">
        <v>0.8149779735682819</v>
      </c>
    </row>
    <row r="161" ht="14.4" customFormat="1" customHeight="1" s="1">
      <c r="A161" s="16" t="n">
        <v>166</v>
      </c>
      <c r="B161" s="19" t="inlineStr">
        <is>
          <t>727/10</t>
        </is>
      </c>
      <c r="C161" s="8" t="inlineStr">
        <is>
          <t>EXTRM</t>
        </is>
      </c>
      <c r="D161" s="9" t="inlineStr">
        <is>
          <t>Extremadura</t>
        </is>
      </c>
      <c r="E161" s="9" t="inlineStr">
        <is>
          <t>GEOL</t>
        </is>
      </c>
      <c r="F161" s="20" t="inlineStr">
        <is>
          <t>Metabasite</t>
        </is>
      </c>
      <c r="G161" s="29" t="n">
        <v>0.3366336633663367</v>
      </c>
      <c r="H161" s="13" t="n">
        <v>2.633663366336634</v>
      </c>
      <c r="I161" s="13" t="n">
        <v>14</v>
      </c>
      <c r="J161" s="13" t="n">
        <v>0.3157894736842105</v>
      </c>
      <c r="K161" s="13" t="n">
        <v>12.05263157894737</v>
      </c>
      <c r="L161" s="13" t="n">
        <v>4.315789473684211</v>
      </c>
      <c r="M161" s="13" t="n">
        <v>0.07317073170731707</v>
      </c>
      <c r="N161" s="13" t="n">
        <v>0.8118811881188119</v>
      </c>
      <c r="O161" s="13" t="n">
        <v>0.3082706766917293</v>
      </c>
      <c r="P161" s="13" t="n">
        <v>0.3580786026200873</v>
      </c>
      <c r="Q161" s="13" t="n">
        <v>0.0594059405940594</v>
      </c>
      <c r="R161" s="13" t="n">
        <v>0.02255639097744361</v>
      </c>
      <c r="S161" s="13" t="n">
        <v>0.02620087336244541</v>
      </c>
      <c r="T161" s="13" t="n">
        <v>0.1881188118811881</v>
      </c>
      <c r="U161" s="13" t="n">
        <v>0.4410480349344978</v>
      </c>
      <c r="V161" s="26" t="n">
        <v>1.161572052401747</v>
      </c>
    </row>
    <row r="162" ht="14.4" customFormat="1" customHeight="1" s="1">
      <c r="A162" s="16" t="n">
        <v>167</v>
      </c>
      <c r="B162" s="19" t="inlineStr">
        <is>
          <t>727/4</t>
        </is>
      </c>
      <c r="C162" s="8" t="inlineStr">
        <is>
          <t>EXTRM</t>
        </is>
      </c>
      <c r="D162" s="9" t="inlineStr">
        <is>
          <t>Extremadura</t>
        </is>
      </c>
      <c r="E162" s="9" t="inlineStr">
        <is>
          <t>GEOL</t>
        </is>
      </c>
      <c r="F162" s="20" t="inlineStr">
        <is>
          <t>Metabasite</t>
        </is>
      </c>
      <c r="G162" s="29" t="n">
        <v>1.285714285714286</v>
      </c>
      <c r="H162" s="13" t="n">
        <v>2.178571428571428</v>
      </c>
      <c r="I162" s="13" t="n">
        <v>3.485714285714286</v>
      </c>
      <c r="J162" s="13" t="n">
        <v>0.2857142857142857</v>
      </c>
      <c r="K162" s="13" t="n">
        <v>5</v>
      </c>
      <c r="L162" s="13" t="n">
        <v>3.257142857142857</v>
      </c>
      <c r="M162" s="13" t="n">
        <v>0.08771929824561403</v>
      </c>
      <c r="N162" s="13" t="n">
        <v>2.035714285714286</v>
      </c>
      <c r="O162" s="13" t="n">
        <v>0.9344262295081968</v>
      </c>
      <c r="P162" s="13" t="n">
        <v>0.6514285714285715</v>
      </c>
      <c r="Q162" s="13" t="n">
        <v>0.1785714285714286</v>
      </c>
      <c r="R162" s="13" t="n">
        <v>0.08196721311475409</v>
      </c>
      <c r="S162" s="13" t="n">
        <v>0.05714285714285714</v>
      </c>
      <c r="T162" s="13" t="n">
        <v>0.625</v>
      </c>
      <c r="U162" s="13" t="n">
        <v>0.32</v>
      </c>
      <c r="V162" s="26" t="n">
        <v>0.6971428571428572</v>
      </c>
    </row>
    <row r="163" ht="14.4" customFormat="1" customHeight="1" s="1">
      <c r="A163" s="16" t="n">
        <v>168</v>
      </c>
      <c r="B163" s="19" t="inlineStr">
        <is>
          <t>727/5</t>
        </is>
      </c>
      <c r="C163" s="8" t="inlineStr">
        <is>
          <t>EXTRM</t>
        </is>
      </c>
      <c r="D163" s="9" t="inlineStr">
        <is>
          <t>Extremadura</t>
        </is>
      </c>
      <c r="E163" s="9" t="inlineStr">
        <is>
          <t>GEOL</t>
        </is>
      </c>
      <c r="F163" s="20" t="inlineStr">
        <is>
          <t>Metabasite</t>
        </is>
      </c>
      <c r="G163" s="29" t="n">
        <v>0.4174757281553398</v>
      </c>
      <c r="H163" s="13" t="n">
        <v>1.446601941747573</v>
      </c>
      <c r="I163" s="13" t="n">
        <v>3.239130434782609</v>
      </c>
      <c r="J163" s="13" t="n">
        <v>0.3260869565217391</v>
      </c>
      <c r="K163" s="13" t="n">
        <v>2.58695652173913</v>
      </c>
      <c r="L163" s="13" t="n">
        <v>3.739130434782609</v>
      </c>
      <c r="M163" s="13" t="n">
        <v>0.0872093023255814</v>
      </c>
      <c r="N163" s="13" t="n">
        <v>1.669902912621359</v>
      </c>
      <c r="O163" s="13" t="n">
        <v>1.154362416107383</v>
      </c>
      <c r="P163" s="13" t="n">
        <v>1.445378151260504</v>
      </c>
      <c r="Q163" s="13" t="n">
        <v>0.145631067961165</v>
      </c>
      <c r="R163" s="13" t="n">
        <v>0.1006711409395973</v>
      </c>
      <c r="S163" s="13" t="n">
        <v>0.1260504201680672</v>
      </c>
      <c r="T163" s="13" t="n">
        <v>0.4466019417475728</v>
      </c>
      <c r="U163" s="13" t="n">
        <v>0.865546218487395</v>
      </c>
      <c r="V163" s="26" t="n">
        <v>1.252100840336134</v>
      </c>
    </row>
    <row r="164" ht="14.4" customFormat="1" customHeight="1" s="1">
      <c r="A164" s="16" t="n">
        <v>169</v>
      </c>
      <c r="B164" s="19" t="inlineStr">
        <is>
          <t>727/9</t>
        </is>
      </c>
      <c r="C164" s="8" t="inlineStr">
        <is>
          <t>EXTRM</t>
        </is>
      </c>
      <c r="D164" s="9" t="inlineStr">
        <is>
          <t>Extremadura</t>
        </is>
      </c>
      <c r="E164" s="9" t="inlineStr">
        <is>
          <t>GEOL</t>
        </is>
      </c>
      <c r="F164" s="20" t="inlineStr">
        <is>
          <t>Metabasite</t>
        </is>
      </c>
      <c r="G164" s="29" t="n">
        <v>1.357142857142857</v>
      </c>
      <c r="H164" s="13" t="n">
        <v>2.583333333333333</v>
      </c>
      <c r="I164" s="13" t="n">
        <v>10.85</v>
      </c>
      <c r="J164" s="13" t="n">
        <v>0.3</v>
      </c>
      <c r="K164" s="13" t="n">
        <v>13.15</v>
      </c>
      <c r="L164" s="13" t="n">
        <v>4.15</v>
      </c>
      <c r="M164" s="13" t="n">
        <v>0.07228915662650602</v>
      </c>
      <c r="N164" s="13" t="n">
        <v>0.9880952380952381</v>
      </c>
      <c r="O164" s="13" t="n">
        <v>0.3824884792626728</v>
      </c>
      <c r="P164" s="13" t="n">
        <v>0.3155893536121673</v>
      </c>
      <c r="Q164" s="13" t="n">
        <v>0.07142857142857142</v>
      </c>
      <c r="R164" s="13" t="n">
        <v>0.02764976958525346</v>
      </c>
      <c r="S164" s="13" t="n">
        <v>0.02281368821292776</v>
      </c>
      <c r="T164" s="13" t="n">
        <v>0.2380952380952381</v>
      </c>
      <c r="U164" s="13" t="n">
        <v>0.3193916349809886</v>
      </c>
      <c r="V164" s="26" t="n">
        <v>0.8250950570342205</v>
      </c>
    </row>
    <row r="165" ht="14.4" customFormat="1" customHeight="1" s="1">
      <c r="A165" s="16" t="n">
        <v>170</v>
      </c>
      <c r="B165" s="19" t="inlineStr">
        <is>
          <t>727-6A</t>
        </is>
      </c>
      <c r="C165" s="8" t="inlineStr">
        <is>
          <t>EXTRM</t>
        </is>
      </c>
      <c r="D165" s="9" t="inlineStr">
        <is>
          <t>Extremadura</t>
        </is>
      </c>
      <c r="E165" s="9" t="inlineStr">
        <is>
          <t>GEOL</t>
        </is>
      </c>
      <c r="F165" s="20" t="inlineStr">
        <is>
          <t>Metabasite</t>
        </is>
      </c>
      <c r="G165" s="29" t="n">
        <v>0.4257425742574257</v>
      </c>
      <c r="H165" s="13" t="n">
        <v>2.524752475247525</v>
      </c>
      <c r="I165" s="13" t="n">
        <v>11.59090909090909</v>
      </c>
      <c r="J165" s="13" t="n">
        <v>0.4090909090909091</v>
      </c>
      <c r="K165" s="13" t="n">
        <v>4.909090909090909</v>
      </c>
      <c r="L165" s="13" t="n">
        <v>4.545454545454546</v>
      </c>
      <c r="M165" s="13" t="n">
        <v>0.09</v>
      </c>
      <c r="N165" s="13" t="n">
        <v>0.9900990099009901</v>
      </c>
      <c r="O165" s="13" t="n">
        <v>0.392156862745098</v>
      </c>
      <c r="P165" s="13" t="n">
        <v>0.9259259259259259</v>
      </c>
      <c r="Q165" s="13" t="n">
        <v>0.0891089108910891</v>
      </c>
      <c r="R165" s="13" t="n">
        <v>0.03529411764705882</v>
      </c>
      <c r="S165" s="13" t="n">
        <v>0.08333333333333333</v>
      </c>
      <c r="T165" s="13" t="n">
        <v>0.2178217821782178</v>
      </c>
      <c r="U165" s="13" t="n">
        <v>0.9351851851851852</v>
      </c>
      <c r="V165" s="26" t="n">
        <v>2.361111111111111</v>
      </c>
    </row>
    <row r="166" ht="14.4" customFormat="1" customHeight="1" s="1">
      <c r="A166" s="16" t="n">
        <v>171</v>
      </c>
      <c r="B166" s="19" t="inlineStr">
        <is>
          <t>727-6C</t>
        </is>
      </c>
      <c r="C166" s="8" t="inlineStr">
        <is>
          <t>EXTRM</t>
        </is>
      </c>
      <c r="D166" s="9" t="inlineStr">
        <is>
          <t>Extremadura</t>
        </is>
      </c>
      <c r="E166" s="9" t="inlineStr">
        <is>
          <t>GEOL</t>
        </is>
      </c>
      <c r="F166" s="20" t="inlineStr">
        <is>
          <t>Metabasite</t>
        </is>
      </c>
      <c r="G166" s="29" t="n">
        <v>1.782608695652174</v>
      </c>
      <c r="H166" s="13" t="n">
        <v>0.6304347826086957</v>
      </c>
      <c r="I166" s="13" t="n">
        <v>1.208333333333333</v>
      </c>
      <c r="J166" s="13" t="n">
        <v>0.3333333333333333</v>
      </c>
      <c r="K166" s="13" t="n">
        <v>8.875</v>
      </c>
      <c r="L166" s="13" t="n">
        <v>4.5</v>
      </c>
      <c r="M166" s="13" t="n">
        <v>0.07407407407407407</v>
      </c>
      <c r="N166" s="13" t="n">
        <v>2.347826086956522</v>
      </c>
      <c r="O166" s="13" t="n">
        <v>3.724137931034483</v>
      </c>
      <c r="P166" s="13" t="n">
        <v>0.5070422535211268</v>
      </c>
      <c r="Q166" s="13" t="n">
        <v>0.1739130434782609</v>
      </c>
      <c r="R166" s="13" t="n">
        <v>0.2758620689655172</v>
      </c>
      <c r="S166" s="13" t="n">
        <v>0.03755868544600939</v>
      </c>
      <c r="T166" s="13" t="n">
        <v>0.5217391304347826</v>
      </c>
      <c r="U166" s="13" t="n">
        <v>0.215962441314554</v>
      </c>
      <c r="V166" s="26" t="n">
        <v>0.136150234741784</v>
      </c>
    </row>
    <row r="167" ht="14.4" customFormat="1" customHeight="1" s="1">
      <c r="A167" s="16" t="n">
        <v>173</v>
      </c>
      <c r="B167" s="19" t="inlineStr">
        <is>
          <t>728/10</t>
        </is>
      </c>
      <c r="C167" s="8" t="inlineStr">
        <is>
          <t>EXTRM</t>
        </is>
      </c>
      <c r="D167" s="9" t="inlineStr">
        <is>
          <t>Extremadura</t>
        </is>
      </c>
      <c r="E167" s="9" t="inlineStr">
        <is>
          <t>GEOL</t>
        </is>
      </c>
      <c r="F167" s="20" t="inlineStr">
        <is>
          <t>Metabasite</t>
        </is>
      </c>
      <c r="G167" s="29" t="n">
        <v>1.441860465116279</v>
      </c>
      <c r="H167" s="13" t="n">
        <v>1.744186046511628</v>
      </c>
      <c r="I167" s="13" t="n">
        <v>2.586206896551724</v>
      </c>
      <c r="J167" s="13" t="n">
        <v>0.3448275862068966</v>
      </c>
      <c r="K167" s="13" t="n">
        <v>7.275862068965517</v>
      </c>
      <c r="L167" s="13" t="n">
        <v>3.310344827586207</v>
      </c>
      <c r="M167" s="13" t="n">
        <v>0.1041666666666667</v>
      </c>
      <c r="N167" s="13" t="n">
        <v>2.232558139534884</v>
      </c>
      <c r="O167" s="13" t="n">
        <v>1.28</v>
      </c>
      <c r="P167" s="13" t="n">
        <v>0.4549763033175355</v>
      </c>
      <c r="Q167" s="13" t="n">
        <v>0.2325581395348837</v>
      </c>
      <c r="R167" s="13" t="n">
        <v>0.1333333333333333</v>
      </c>
      <c r="S167" s="13" t="n">
        <v>0.04739336492890995</v>
      </c>
      <c r="T167" s="13" t="n">
        <v>0.6744186046511628</v>
      </c>
      <c r="U167" s="13" t="n">
        <v>0.2037914691943128</v>
      </c>
      <c r="V167" s="26" t="n">
        <v>0.3554502369668247</v>
      </c>
    </row>
    <row r="168" ht="14.4" customFormat="1" customHeight="1" s="1">
      <c r="A168" s="16" t="n">
        <v>174</v>
      </c>
      <c r="B168" s="19" t="inlineStr">
        <is>
          <t>728/11</t>
        </is>
      </c>
      <c r="C168" s="8" t="inlineStr">
        <is>
          <t>EXTRM</t>
        </is>
      </c>
      <c r="D168" s="9" t="inlineStr">
        <is>
          <t>Extremadura</t>
        </is>
      </c>
      <c r="E168" s="9" t="inlineStr">
        <is>
          <t>GEOL</t>
        </is>
      </c>
      <c r="F168" s="20" t="inlineStr">
        <is>
          <t>Metabasite</t>
        </is>
      </c>
      <c r="G168" s="29" t="n">
        <v>0.6144578313253012</v>
      </c>
      <c r="H168" s="13" t="n">
        <v>2.891566265060241</v>
      </c>
      <c r="I168" s="13" t="n">
        <v>5.714285714285714</v>
      </c>
      <c r="J168" s="13" t="n">
        <v>0.3095238095238095</v>
      </c>
      <c r="K168" s="13" t="n">
        <v>3.880952380952381</v>
      </c>
      <c r="L168" s="13" t="n">
        <v>4.142857142857143</v>
      </c>
      <c r="M168" s="13" t="n">
        <v>0.07471264367816093</v>
      </c>
      <c r="N168" s="13" t="n">
        <v>2.096385542168675</v>
      </c>
      <c r="O168" s="13" t="n">
        <v>0.725</v>
      </c>
      <c r="P168" s="13" t="n">
        <v>1.067484662576687</v>
      </c>
      <c r="Q168" s="13" t="n">
        <v>0.1566265060240964</v>
      </c>
      <c r="R168" s="13" t="n">
        <v>0.05416666666666667</v>
      </c>
      <c r="S168" s="13" t="n">
        <v>0.07975460122699386</v>
      </c>
      <c r="T168" s="13" t="n">
        <v>0.5060240963855421</v>
      </c>
      <c r="U168" s="13" t="n">
        <v>0.50920245398773</v>
      </c>
      <c r="V168" s="26" t="n">
        <v>1.47239263803681</v>
      </c>
    </row>
    <row r="169" ht="14.4" customFormat="1" customHeight="1" s="1">
      <c r="A169" s="16" t="n">
        <v>175</v>
      </c>
      <c r="B169" s="19" t="inlineStr">
        <is>
          <t>728/7</t>
        </is>
      </c>
      <c r="C169" s="8" t="inlineStr">
        <is>
          <t>EXTRM</t>
        </is>
      </c>
      <c r="D169" s="9" t="inlineStr">
        <is>
          <t>Extremadura</t>
        </is>
      </c>
      <c r="E169" s="9" t="inlineStr">
        <is>
          <t>GEOL</t>
        </is>
      </c>
      <c r="F169" s="20" t="inlineStr">
        <is>
          <t>Metabasite</t>
        </is>
      </c>
      <c r="G169" s="29" t="n">
        <v>0.7586206896551724</v>
      </c>
      <c r="H169" s="13" t="n">
        <v>0.6206896551724138</v>
      </c>
      <c r="I169" s="13" t="n">
        <v>1.384615384615385</v>
      </c>
      <c r="J169" s="13" t="n">
        <v>0.3076923076923077</v>
      </c>
      <c r="K169" s="13" t="n">
        <v>6.961538461538462</v>
      </c>
      <c r="L169" s="13" t="n">
        <v>3.538461538461538</v>
      </c>
      <c r="M169" s="13" t="n">
        <v>0.08695652173913043</v>
      </c>
      <c r="N169" s="13" t="n">
        <v>1.586206896551724</v>
      </c>
      <c r="O169" s="13" t="n">
        <v>2.555555555555555</v>
      </c>
      <c r="P169" s="13" t="n">
        <v>0.5082872928176796</v>
      </c>
      <c r="Q169" s="13" t="n">
        <v>0.1379310344827586</v>
      </c>
      <c r="R169" s="13" t="n">
        <v>0.2222222222222222</v>
      </c>
      <c r="S169" s="13" t="n">
        <v>0.04419889502762431</v>
      </c>
      <c r="T169" s="13" t="n">
        <v>0.4482758620689655</v>
      </c>
      <c r="U169" s="13" t="n">
        <v>0.3204419889502763</v>
      </c>
      <c r="V169" s="26" t="n">
        <v>0.1988950276243094</v>
      </c>
    </row>
    <row r="170" ht="14.4" customFormat="1" customHeight="1" s="1">
      <c r="A170" s="16" t="n">
        <v>176</v>
      </c>
      <c r="B170" s="19" t="inlineStr">
        <is>
          <t>728-13</t>
        </is>
      </c>
      <c r="C170" s="8" t="inlineStr">
        <is>
          <t>EXTRM</t>
        </is>
      </c>
      <c r="D170" s="9" t="inlineStr">
        <is>
          <t>Extremadura</t>
        </is>
      </c>
      <c r="E170" s="9" t="inlineStr">
        <is>
          <t>GEOL</t>
        </is>
      </c>
      <c r="F170" s="20" t="inlineStr">
        <is>
          <t>Metabasite</t>
        </is>
      </c>
      <c r="G170" s="29" t="n">
        <v>1.224137931034483</v>
      </c>
      <c r="H170" s="13" t="n">
        <v>0.5689655172413793</v>
      </c>
      <c r="I170" s="13" t="n">
        <v>1.222222222222222</v>
      </c>
      <c r="J170" s="13" t="n">
        <v>0.3703703703703703</v>
      </c>
      <c r="K170" s="13" t="n">
        <v>8.481481481481481</v>
      </c>
      <c r="L170" s="13" t="n">
        <v>4.592592592592593</v>
      </c>
      <c r="M170" s="13" t="n">
        <v>0.08064516129032258</v>
      </c>
      <c r="N170" s="13" t="n">
        <v>2.137931034482758</v>
      </c>
      <c r="O170" s="13" t="n">
        <v>3.757575757575758</v>
      </c>
      <c r="P170" s="13" t="n">
        <v>0.5414847161572053</v>
      </c>
      <c r="Q170" s="13" t="n">
        <v>0.1724137931034483</v>
      </c>
      <c r="R170" s="13" t="n">
        <v>0.303030303030303</v>
      </c>
      <c r="S170" s="13" t="n">
        <v>0.04366812227074236</v>
      </c>
      <c r="T170" s="13" t="n">
        <v>0.4655172413793103</v>
      </c>
      <c r="U170" s="13" t="n">
        <v>0.2532751091703057</v>
      </c>
      <c r="V170" s="26" t="n">
        <v>0.1441048034934498</v>
      </c>
    </row>
    <row r="171" ht="14.4" customFormat="1" customHeight="1" s="1">
      <c r="A171" s="16" t="n">
        <v>178</v>
      </c>
      <c r="B171" s="19" t="inlineStr">
        <is>
          <t>728-15</t>
        </is>
      </c>
      <c r="C171" s="8" t="inlineStr">
        <is>
          <t>EXTRM</t>
        </is>
      </c>
      <c r="D171" s="9" t="inlineStr">
        <is>
          <t>Extremadura</t>
        </is>
      </c>
      <c r="E171" s="9" t="inlineStr">
        <is>
          <t>GEOL</t>
        </is>
      </c>
      <c r="F171" s="20" t="inlineStr">
        <is>
          <t>Metabasite</t>
        </is>
      </c>
      <c r="G171" s="29" t="n">
        <v>1.36231884057971</v>
      </c>
      <c r="H171" s="13" t="n">
        <v>1.681159420289855</v>
      </c>
      <c r="I171" s="13" t="n">
        <v>4.142857142857143</v>
      </c>
      <c r="J171" s="13" t="n">
        <v>0.3571428571428572</v>
      </c>
      <c r="K171" s="13" t="n">
        <v>4.214285714285714</v>
      </c>
      <c r="L171" s="13" t="n">
        <v>4.5</v>
      </c>
      <c r="M171" s="13" t="n">
        <v>0.07936507936507936</v>
      </c>
      <c r="N171" s="13" t="n">
        <v>1.826086956521739</v>
      </c>
      <c r="O171" s="13" t="n">
        <v>1.086206896551724</v>
      </c>
      <c r="P171" s="13" t="n">
        <v>1.067796610169492</v>
      </c>
      <c r="Q171" s="13" t="n">
        <v>0.1449275362318841</v>
      </c>
      <c r="R171" s="13" t="n">
        <v>0.08620689655172414</v>
      </c>
      <c r="S171" s="13" t="n">
        <v>0.0847457627118644</v>
      </c>
      <c r="T171" s="13" t="n">
        <v>0.4057971014492754</v>
      </c>
      <c r="U171" s="13" t="n">
        <v>0.5847457627118644</v>
      </c>
      <c r="V171" s="26" t="n">
        <v>0.9830508474576272</v>
      </c>
    </row>
    <row r="172" ht="14.4" customFormat="1" customHeight="1" s="1">
      <c r="A172" s="16" t="n">
        <v>180</v>
      </c>
      <c r="B172" s="19" t="inlineStr">
        <is>
          <t>728-17</t>
        </is>
      </c>
      <c r="C172" s="8" t="inlineStr">
        <is>
          <t>EXTRM</t>
        </is>
      </c>
      <c r="D172" s="9" t="inlineStr">
        <is>
          <t>Extremadura</t>
        </is>
      </c>
      <c r="E172" s="9" t="inlineStr">
        <is>
          <t>GEOL</t>
        </is>
      </c>
      <c r="F172" s="20" t="inlineStr">
        <is>
          <t>Metabasite</t>
        </is>
      </c>
      <c r="G172" s="29" t="n">
        <v>0.3</v>
      </c>
      <c r="H172" s="13" t="n">
        <v>2.666666666666667</v>
      </c>
      <c r="I172" s="13" t="n">
        <v>10.90909090909091</v>
      </c>
      <c r="J172" s="13" t="n">
        <v>0.3636363636363636</v>
      </c>
      <c r="K172" s="13" t="n">
        <v>8.181818181818182</v>
      </c>
      <c r="L172" s="13" t="n">
        <v>4.590909090909091</v>
      </c>
      <c r="M172" s="13" t="n">
        <v>0.07920792079207921</v>
      </c>
      <c r="N172" s="13" t="n">
        <v>1.122222222222222</v>
      </c>
      <c r="O172" s="13" t="n">
        <v>0.4208333333333333</v>
      </c>
      <c r="P172" s="13" t="n">
        <v>0.5611111111111111</v>
      </c>
      <c r="Q172" s="13" t="n">
        <v>0.08888888888888889</v>
      </c>
      <c r="R172" s="13" t="n">
        <v>0.03333333333333333</v>
      </c>
      <c r="S172" s="13" t="n">
        <v>0.04444444444444445</v>
      </c>
      <c r="T172" s="13" t="n">
        <v>0.2444444444444444</v>
      </c>
      <c r="U172" s="13" t="n">
        <v>0.5</v>
      </c>
      <c r="V172" s="26" t="n">
        <v>1.333333333333333</v>
      </c>
    </row>
    <row r="173" ht="14.4" customFormat="1" customHeight="1" s="1">
      <c r="A173" s="16" t="n">
        <v>183</v>
      </c>
      <c r="B173" s="19" t="inlineStr">
        <is>
          <t>728-20</t>
        </is>
      </c>
      <c r="C173" s="8" t="inlineStr">
        <is>
          <t>EXTRM</t>
        </is>
      </c>
      <c r="D173" s="9" t="inlineStr">
        <is>
          <t>Extremadura</t>
        </is>
      </c>
      <c r="E173" s="9" t="inlineStr">
        <is>
          <t>GEOL</t>
        </is>
      </c>
      <c r="F173" s="20" t="inlineStr">
        <is>
          <t>Metabasite</t>
        </is>
      </c>
      <c r="G173" s="29" t="n">
        <v>0.4583333333333333</v>
      </c>
      <c r="H173" s="13" t="n">
        <v>0.59375</v>
      </c>
      <c r="I173" s="13" t="n">
        <v>2.478260869565217</v>
      </c>
      <c r="J173" s="13" t="n">
        <v>0.391304347826087</v>
      </c>
      <c r="K173" s="13" t="n">
        <v>12.17391304347826</v>
      </c>
      <c r="L173" s="13" t="n">
        <v>4.347826086956522</v>
      </c>
      <c r="M173" s="13" t="n">
        <v>0.09</v>
      </c>
      <c r="N173" s="13" t="n">
        <v>1.041666666666667</v>
      </c>
      <c r="O173" s="13" t="n">
        <v>1.754385964912281</v>
      </c>
      <c r="P173" s="13" t="n">
        <v>0.3571428571428572</v>
      </c>
      <c r="Q173" s="13" t="n">
        <v>0.09375</v>
      </c>
      <c r="R173" s="13" t="n">
        <v>0.1578947368421053</v>
      </c>
      <c r="S173" s="13" t="n">
        <v>0.03214285714285714</v>
      </c>
      <c r="T173" s="13" t="n">
        <v>0.2395833333333333</v>
      </c>
      <c r="U173" s="13" t="n">
        <v>0.3428571428571429</v>
      </c>
      <c r="V173" s="26" t="n">
        <v>0.2035714285714286</v>
      </c>
    </row>
    <row r="174" ht="14.4" customFormat="1" customHeight="1" s="1">
      <c r="A174" s="16" t="n">
        <v>185</v>
      </c>
      <c r="B174" s="19" t="inlineStr">
        <is>
          <t>728-21</t>
        </is>
      </c>
      <c r="C174" s="8" t="inlineStr">
        <is>
          <t>EXTRM</t>
        </is>
      </c>
      <c r="D174" s="9" t="inlineStr">
        <is>
          <t>Extremadura</t>
        </is>
      </c>
      <c r="E174" s="9" t="inlineStr">
        <is>
          <t>GEOL</t>
        </is>
      </c>
      <c r="F174" s="20" t="inlineStr">
        <is>
          <t>Metabasite</t>
        </is>
      </c>
      <c r="G174" s="29" t="n">
        <v>1.064516129032258</v>
      </c>
      <c r="H174" s="13" t="n">
        <v>0.7741935483870968</v>
      </c>
      <c r="I174" s="13" t="n">
        <v>1.846153846153846</v>
      </c>
      <c r="J174" s="13" t="n">
        <v>0.3461538461538461</v>
      </c>
      <c r="K174" s="13" t="n">
        <v>10.03846153846154</v>
      </c>
      <c r="L174" s="13" t="n">
        <v>4.230769230769231</v>
      </c>
      <c r="M174" s="13" t="n">
        <v>0.08181818181818182</v>
      </c>
      <c r="N174" s="13" t="n">
        <v>1.774193548387097</v>
      </c>
      <c r="O174" s="13" t="n">
        <v>2.291666666666667</v>
      </c>
      <c r="P174" s="13" t="n">
        <v>0.421455938697318</v>
      </c>
      <c r="Q174" s="13" t="n">
        <v>0.1451612903225807</v>
      </c>
      <c r="R174" s="13" t="n">
        <v>0.1875</v>
      </c>
      <c r="S174" s="13" t="n">
        <v>0.03448275862068965</v>
      </c>
      <c r="T174" s="13" t="n">
        <v>0.4193548387096774</v>
      </c>
      <c r="U174" s="13" t="n">
        <v>0.2375478927203065</v>
      </c>
      <c r="V174" s="26" t="n">
        <v>0.1839080459770115</v>
      </c>
    </row>
    <row r="175" ht="14.4" customFormat="1" customHeight="1" s="1">
      <c r="A175" s="16" t="n">
        <v>186</v>
      </c>
      <c r="B175" s="19" t="inlineStr">
        <is>
          <t>750-1</t>
        </is>
      </c>
      <c r="C175" s="8" t="inlineStr">
        <is>
          <t>EXTRM</t>
        </is>
      </c>
      <c r="D175" s="9" t="inlineStr">
        <is>
          <t>Extremadura</t>
        </is>
      </c>
      <c r="E175" s="9" t="inlineStr">
        <is>
          <t>GEOL</t>
        </is>
      </c>
      <c r="F175" s="20" t="inlineStr">
        <is>
          <t>Metabasite</t>
        </is>
      </c>
      <c r="G175" s="29" t="n">
        <v>0.6403508771929824</v>
      </c>
      <c r="H175" s="13" t="n">
        <v>1.868421052631579</v>
      </c>
      <c r="I175" s="13" t="n">
        <v>6.085714285714285</v>
      </c>
      <c r="J175" s="13" t="n">
        <v>0.3714285714285714</v>
      </c>
      <c r="K175" s="13" t="n">
        <v>6.857142857142857</v>
      </c>
      <c r="L175" s="13" t="n">
        <v>4.657142857142857</v>
      </c>
      <c r="M175" s="13" t="n">
        <v>0.07975460122699386</v>
      </c>
      <c r="N175" s="13" t="n">
        <v>1.429824561403509</v>
      </c>
      <c r="O175" s="13" t="n">
        <v>0.7652582159624414</v>
      </c>
      <c r="P175" s="13" t="n">
        <v>0.6791666666666667</v>
      </c>
      <c r="Q175" s="13" t="n">
        <v>0.1140350877192982</v>
      </c>
      <c r="R175" s="13" t="n">
        <v>0.06103286384976526</v>
      </c>
      <c r="S175" s="13" t="n">
        <v>0.05416666666666667</v>
      </c>
      <c r="T175" s="13" t="n">
        <v>0.3070175438596491</v>
      </c>
      <c r="U175" s="13" t="n">
        <v>0.475</v>
      </c>
      <c r="V175" s="26" t="n">
        <v>0.8875</v>
      </c>
    </row>
    <row r="176" ht="14.4" customFormat="1" customHeight="1" s="1">
      <c r="A176" s="16" t="n">
        <v>187</v>
      </c>
      <c r="B176" s="19" t="inlineStr">
        <is>
          <t>750-2</t>
        </is>
      </c>
      <c r="C176" s="8" t="inlineStr">
        <is>
          <t>EXTRM</t>
        </is>
      </c>
      <c r="D176" s="9" t="inlineStr">
        <is>
          <t>Extremadura</t>
        </is>
      </c>
      <c r="E176" s="9" t="inlineStr">
        <is>
          <t>GEOL</t>
        </is>
      </c>
      <c r="F176" s="20" t="inlineStr">
        <is>
          <t>Metabasite</t>
        </is>
      </c>
      <c r="G176" s="29" t="n">
        <v>1.225352112676056</v>
      </c>
      <c r="H176" s="13" t="n">
        <v>3.352112676056338</v>
      </c>
      <c r="I176" s="13" t="n">
        <v>7.4375</v>
      </c>
      <c r="J176" s="13" t="n">
        <v>0.28125</v>
      </c>
      <c r="K176" s="13" t="n">
        <v>7.28125</v>
      </c>
      <c r="L176" s="13" t="n">
        <v>4.53125</v>
      </c>
      <c r="M176" s="13" t="n">
        <v>0.06206896551724138</v>
      </c>
      <c r="N176" s="13" t="n">
        <v>2.042253521126761</v>
      </c>
      <c r="O176" s="13" t="n">
        <v>0.6092436974789915</v>
      </c>
      <c r="P176" s="13" t="n">
        <v>0.6223175965665236</v>
      </c>
      <c r="Q176" s="13" t="n">
        <v>0.1267605633802817</v>
      </c>
      <c r="R176" s="13" t="n">
        <v>0.03781512605042017</v>
      </c>
      <c r="S176" s="13" t="n">
        <v>0.03862660944206009</v>
      </c>
      <c r="T176" s="13" t="n">
        <v>0.4507042253521127</v>
      </c>
      <c r="U176" s="13" t="n">
        <v>0.3047210300429185</v>
      </c>
      <c r="V176" s="26" t="n">
        <v>1.021459227467811</v>
      </c>
    </row>
    <row r="177" ht="14.4" customFormat="1" customHeight="1" s="1">
      <c r="A177" s="16" t="n">
        <v>189</v>
      </c>
      <c r="B177" s="19" t="inlineStr">
        <is>
          <t>751/10</t>
        </is>
      </c>
      <c r="C177" s="8" t="inlineStr">
        <is>
          <t>EXTRM</t>
        </is>
      </c>
      <c r="D177" s="9" t="inlineStr">
        <is>
          <t>Extremadura</t>
        </is>
      </c>
      <c r="E177" s="9" t="inlineStr">
        <is>
          <t>GEOL</t>
        </is>
      </c>
      <c r="F177" s="20" t="inlineStr">
        <is>
          <t>Metabasite</t>
        </is>
      </c>
      <c r="G177" s="29" t="n">
        <v>0.1428571428571428</v>
      </c>
      <c r="H177" s="13" t="n">
        <v>2.775510204081633</v>
      </c>
      <c r="I177" s="13" t="n">
        <v>6.634146341463414</v>
      </c>
      <c r="J177" s="13" t="n">
        <v>0.2682926829268293</v>
      </c>
      <c r="K177" s="13" t="n">
        <v>7.097560975609756</v>
      </c>
      <c r="L177" s="13" t="n">
        <v>3.365853658536585</v>
      </c>
      <c r="M177" s="13" t="n">
        <v>0.07971014492753623</v>
      </c>
      <c r="N177" s="13" t="n">
        <v>1.408163265306122</v>
      </c>
      <c r="O177" s="13" t="n">
        <v>0.5073529411764706</v>
      </c>
      <c r="P177" s="13" t="n">
        <v>0.4742268041237113</v>
      </c>
      <c r="Q177" s="13" t="n">
        <v>0.1122448979591837</v>
      </c>
      <c r="R177" s="13" t="n">
        <v>0.04044117647058824</v>
      </c>
      <c r="S177" s="13" t="n">
        <v>0.03780068728522337</v>
      </c>
      <c r="T177" s="13" t="n">
        <v>0.4183673469387755</v>
      </c>
      <c r="U177" s="13" t="n">
        <v>0.3367697594501718</v>
      </c>
      <c r="V177" s="26" t="n">
        <v>0.9347079037800687</v>
      </c>
    </row>
    <row r="178" ht="14.4" customFormat="1" customHeight="1" s="1">
      <c r="A178" s="16" t="n">
        <v>190</v>
      </c>
      <c r="B178" s="19" t="inlineStr">
        <is>
          <t>751/26</t>
        </is>
      </c>
      <c r="C178" s="8" t="inlineStr">
        <is>
          <t>EXTRM</t>
        </is>
      </c>
      <c r="D178" s="9" t="inlineStr">
        <is>
          <t>Extremadura</t>
        </is>
      </c>
      <c r="E178" s="9" t="inlineStr">
        <is>
          <t>GEOL</t>
        </is>
      </c>
      <c r="F178" s="20" t="inlineStr">
        <is>
          <t>Metabasite</t>
        </is>
      </c>
      <c r="G178" s="29" t="n">
        <v>0.7169811320754716</v>
      </c>
      <c r="H178" s="13" t="n">
        <v>2.471698113207547</v>
      </c>
      <c r="I178" s="13" t="n">
        <v>6.390243902439025</v>
      </c>
      <c r="J178" s="13" t="n">
        <v>0.3658536585365854</v>
      </c>
      <c r="K178" s="13" t="n">
        <v>6.609756097560975</v>
      </c>
      <c r="L178" s="13" t="n">
        <v>3.926829268292683</v>
      </c>
      <c r="M178" s="13" t="n">
        <v>0.09316770186335403</v>
      </c>
      <c r="N178" s="13" t="n">
        <v>1.518867924528302</v>
      </c>
      <c r="O178" s="13" t="n">
        <v>0.6145038167938931</v>
      </c>
      <c r="P178" s="13" t="n">
        <v>0.5940959409594095</v>
      </c>
      <c r="Q178" s="13" t="n">
        <v>0.1415094339622641</v>
      </c>
      <c r="R178" s="13" t="n">
        <v>0.05725190839694656</v>
      </c>
      <c r="S178" s="13" t="n">
        <v>0.05535055350553506</v>
      </c>
      <c r="T178" s="13" t="n">
        <v>0.3867924528301887</v>
      </c>
      <c r="U178" s="13" t="n">
        <v>0.3911439114391144</v>
      </c>
      <c r="V178" s="26" t="n">
        <v>0.966789667896679</v>
      </c>
    </row>
    <row r="179" ht="14.4" customFormat="1" customHeight="1" s="1">
      <c r="A179" s="16" t="n">
        <v>191</v>
      </c>
      <c r="B179" s="19" t="inlineStr">
        <is>
          <t>751/29</t>
        </is>
      </c>
      <c r="C179" s="8" t="inlineStr">
        <is>
          <t>EXTRM</t>
        </is>
      </c>
      <c r="D179" s="9" t="inlineStr">
        <is>
          <t>Extremadura</t>
        </is>
      </c>
      <c r="E179" s="9" t="inlineStr">
        <is>
          <t>GEOL</t>
        </is>
      </c>
      <c r="F179" s="20" t="inlineStr">
        <is>
          <t>Metabasite</t>
        </is>
      </c>
      <c r="G179" s="29" t="n">
        <v>2.12</v>
      </c>
      <c r="H179" s="13" t="n">
        <v>3.92</v>
      </c>
      <c r="I179" s="13" t="n">
        <v>1.884615384615385</v>
      </c>
      <c r="J179" s="13" t="n">
        <v>0.2884615384615384</v>
      </c>
      <c r="K179" s="13" t="n">
        <v>4.019230769230769</v>
      </c>
      <c r="L179" s="13" t="n">
        <v>3.461538461538462</v>
      </c>
      <c r="M179" s="13" t="n">
        <v>0.08333333333333333</v>
      </c>
      <c r="N179" s="13" t="n">
        <v>7.2</v>
      </c>
      <c r="O179" s="13" t="n">
        <v>1.836734693877551</v>
      </c>
      <c r="P179" s="13" t="n">
        <v>0.861244019138756</v>
      </c>
      <c r="Q179" s="13" t="n">
        <v>0.6</v>
      </c>
      <c r="R179" s="13" t="n">
        <v>0.1530612244897959</v>
      </c>
      <c r="S179" s="13" t="n">
        <v>0.07177033492822966</v>
      </c>
      <c r="T179" s="13" t="n">
        <v>2.08</v>
      </c>
      <c r="U179" s="13" t="n">
        <v>0.1196172248803828</v>
      </c>
      <c r="V179" s="26" t="n">
        <v>0.4688995215311005</v>
      </c>
    </row>
    <row r="180" ht="14.4" customFormat="1" customHeight="1" s="1">
      <c r="A180" s="16" t="n">
        <v>193</v>
      </c>
      <c r="B180" s="19" t="inlineStr">
        <is>
          <t>751/5</t>
        </is>
      </c>
      <c r="C180" s="8" t="inlineStr">
        <is>
          <t>EXTRM</t>
        </is>
      </c>
      <c r="D180" s="9" t="inlineStr">
        <is>
          <t>Extremadura</t>
        </is>
      </c>
      <c r="E180" s="9" t="inlineStr">
        <is>
          <t>GEOL</t>
        </is>
      </c>
      <c r="F180" s="20" t="inlineStr">
        <is>
          <t>Metabasite</t>
        </is>
      </c>
      <c r="G180" s="29" t="n">
        <v>0.3225806451612903</v>
      </c>
      <c r="H180" s="13" t="n">
        <v>0.7419354838709677</v>
      </c>
      <c r="I180" s="13" t="n">
        <v>2.76</v>
      </c>
      <c r="J180" s="13" t="n">
        <v>0.2</v>
      </c>
      <c r="K180" s="13" t="n">
        <v>9.32</v>
      </c>
      <c r="L180" s="13" t="n">
        <v>2.8</v>
      </c>
      <c r="M180" s="13" t="n">
        <v>0.07142857142857142</v>
      </c>
      <c r="N180" s="13" t="n">
        <v>0.7526881720430108</v>
      </c>
      <c r="O180" s="13" t="n">
        <v>1.014492753623188</v>
      </c>
      <c r="P180" s="13" t="n">
        <v>0.3004291845493562</v>
      </c>
      <c r="Q180" s="13" t="n">
        <v>0.05376344086021505</v>
      </c>
      <c r="R180" s="13" t="n">
        <v>0.07246376811594203</v>
      </c>
      <c r="S180" s="13" t="n">
        <v>0.02145922746781116</v>
      </c>
      <c r="T180" s="13" t="n">
        <v>0.2688172043010753</v>
      </c>
      <c r="U180" s="13" t="n">
        <v>0.3991416309012876</v>
      </c>
      <c r="V180" s="26" t="n">
        <v>0.296137339055794</v>
      </c>
    </row>
    <row r="181" ht="14.4" customFormat="1" customHeight="1" s="1">
      <c r="A181" s="16" t="n">
        <v>195</v>
      </c>
      <c r="B181" s="19" t="inlineStr">
        <is>
          <t>751-37</t>
        </is>
      </c>
      <c r="C181" s="8" t="inlineStr">
        <is>
          <t>EXTRM</t>
        </is>
      </c>
      <c r="D181" s="9" t="inlineStr">
        <is>
          <t>Extremadura</t>
        </is>
      </c>
      <c r="E181" s="9" t="inlineStr">
        <is>
          <t>GEOL</t>
        </is>
      </c>
      <c r="F181" s="20" t="inlineStr">
        <is>
          <t>Metabasite</t>
        </is>
      </c>
      <c r="G181" s="29" t="n">
        <v>0.77</v>
      </c>
      <c r="H181" s="13" t="n">
        <v>2.74</v>
      </c>
      <c r="I181" s="13" t="n">
        <v>8.838709677419354</v>
      </c>
      <c r="J181" s="13" t="n">
        <v>0.3870967741935484</v>
      </c>
      <c r="K181" s="13" t="n">
        <v>5.903225806451613</v>
      </c>
      <c r="L181" s="13" t="n">
        <v>4.935483870967742</v>
      </c>
      <c r="M181" s="13" t="n">
        <v>0.07843137254901961</v>
      </c>
      <c r="N181" s="13" t="n">
        <v>1.53</v>
      </c>
      <c r="O181" s="13" t="n">
        <v>0.5583941605839416</v>
      </c>
      <c r="P181" s="13" t="n">
        <v>0.8360655737704918</v>
      </c>
      <c r="Q181" s="13" t="n">
        <v>0.12</v>
      </c>
      <c r="R181" s="13" t="n">
        <v>0.04379562043795621</v>
      </c>
      <c r="S181" s="13" t="n">
        <v>0.06557377049180328</v>
      </c>
      <c r="T181" s="13" t="n">
        <v>0.31</v>
      </c>
      <c r="U181" s="13" t="n">
        <v>0.546448087431694</v>
      </c>
      <c r="V181" s="26" t="n">
        <v>1.497267759562842</v>
      </c>
    </row>
    <row r="182" ht="14.4" customFormat="1" customHeight="1" s="1">
      <c r="A182" s="16" t="n">
        <v>196</v>
      </c>
      <c r="B182" s="19" t="n">
        <v>3</v>
      </c>
      <c r="C182" s="8" t="inlineStr">
        <is>
          <t>MONSA</t>
        </is>
      </c>
      <c r="D182" s="9" t="inlineStr">
        <is>
          <t>Extremadura</t>
        </is>
      </c>
      <c r="E182" s="9" t="inlineStr">
        <is>
          <t>GEOL</t>
        </is>
      </c>
      <c r="F182" s="20" t="inlineStr">
        <is>
          <t>Gabbro-THOL</t>
        </is>
      </c>
      <c r="G182" s="29" t="n">
        <v>1.9</v>
      </c>
      <c r="H182" s="13" t="n">
        <v>2.2</v>
      </c>
      <c r="I182" s="13" t="n">
        <v>7</v>
      </c>
      <c r="J182" s="13" t="inlineStr"/>
      <c r="K182" s="13" t="n">
        <v>8.045454545454545</v>
      </c>
      <c r="L182" s="13" t="n">
        <v>3.954545454545455</v>
      </c>
      <c r="M182" s="13" t="inlineStr"/>
      <c r="N182" s="13" t="n">
        <v>1.242857142857143</v>
      </c>
      <c r="O182" s="13" t="n">
        <v>0.564935064935065</v>
      </c>
      <c r="P182" s="13" t="n">
        <v>0.4915254237288136</v>
      </c>
      <c r="Q182" s="13" t="inlineStr"/>
      <c r="R182" s="13" t="inlineStr"/>
      <c r="S182" s="13" t="inlineStr"/>
      <c r="T182" s="13" t="n">
        <v>0.3142857142857143</v>
      </c>
      <c r="U182" s="13" t="n">
        <v>0.3954802259887006</v>
      </c>
      <c r="V182" s="26" t="n">
        <v>0.8700564971751412</v>
      </c>
    </row>
    <row r="183" ht="14.4" customFormat="1" customHeight="1" s="1">
      <c r="A183" s="16" t="n">
        <v>197</v>
      </c>
      <c r="B183" s="19" t="n">
        <v>4</v>
      </c>
      <c r="C183" s="8" t="inlineStr">
        <is>
          <t>MONSA</t>
        </is>
      </c>
      <c r="D183" s="9" t="inlineStr">
        <is>
          <t>Extremadura</t>
        </is>
      </c>
      <c r="E183" s="9" t="inlineStr">
        <is>
          <t>GEOL</t>
        </is>
      </c>
      <c r="F183" s="20" t="inlineStr">
        <is>
          <t>Gabbro-THOL</t>
        </is>
      </c>
      <c r="G183" s="29" t="n">
        <v>0.6785714285714286</v>
      </c>
      <c r="H183" s="13" t="n">
        <v>1.814285714285714</v>
      </c>
      <c r="I183" s="13" t="n">
        <v>10.16</v>
      </c>
      <c r="J183" s="13" t="inlineStr"/>
      <c r="K183" s="13" t="n">
        <v>6</v>
      </c>
      <c r="L183" s="13" t="n">
        <v>3.48</v>
      </c>
      <c r="M183" s="13" t="inlineStr"/>
      <c r="N183" s="13" t="n">
        <v>0.6214285714285714</v>
      </c>
      <c r="O183" s="13" t="n">
        <v>0.3425196850393701</v>
      </c>
      <c r="P183" s="13" t="n">
        <v>0.58</v>
      </c>
      <c r="Q183" s="13" t="inlineStr"/>
      <c r="R183" s="13" t="inlineStr"/>
      <c r="S183" s="13" t="inlineStr"/>
      <c r="T183" s="13" t="n">
        <v>0.1785714285714286</v>
      </c>
      <c r="U183" s="13" t="n">
        <v>0.9333333333333333</v>
      </c>
      <c r="V183" s="26" t="n">
        <v>1.693333333333333</v>
      </c>
    </row>
    <row r="184" ht="14.4" customFormat="1" customHeight="1" s="1">
      <c r="A184" s="16" t="n">
        <v>198</v>
      </c>
      <c r="B184" s="19" t="n">
        <v>7</v>
      </c>
      <c r="C184" s="8" t="inlineStr">
        <is>
          <t>MONSA</t>
        </is>
      </c>
      <c r="D184" s="9" t="inlineStr">
        <is>
          <t>Extremadura</t>
        </is>
      </c>
      <c r="E184" s="9" t="inlineStr">
        <is>
          <t>GEOL</t>
        </is>
      </c>
      <c r="F184" s="20" t="inlineStr">
        <is>
          <t>Gabbro-THOL</t>
        </is>
      </c>
      <c r="G184" s="29" t="n">
        <v>2.666666666666667</v>
      </c>
      <c r="H184" s="13" t="n">
        <v>2.031746031746032</v>
      </c>
      <c r="I184" s="13" t="n">
        <v>5.12</v>
      </c>
      <c r="J184" s="13" t="inlineStr"/>
      <c r="K184" s="13" t="n">
        <v>8.039999999999999</v>
      </c>
      <c r="L184" s="13" t="n">
        <v>3.6</v>
      </c>
      <c r="M184" s="13" t="inlineStr"/>
      <c r="N184" s="13" t="n">
        <v>1.428571428571429</v>
      </c>
      <c r="O184" s="13" t="n">
        <v>0.703125</v>
      </c>
      <c r="P184" s="13" t="n">
        <v>0.4477611940298508</v>
      </c>
      <c r="Q184" s="13" t="inlineStr"/>
      <c r="R184" s="13" t="inlineStr"/>
      <c r="S184" s="13" t="inlineStr"/>
      <c r="T184" s="13" t="n">
        <v>0.3968253968253968</v>
      </c>
      <c r="U184" s="13" t="n">
        <v>0.3134328358208955</v>
      </c>
      <c r="V184" s="26" t="n">
        <v>0.6368159203980099</v>
      </c>
    </row>
    <row r="185" ht="14.4" customFormat="1" customHeight="1" s="1">
      <c r="A185" s="16" t="n">
        <v>199</v>
      </c>
      <c r="B185" s="19" t="n">
        <v>9</v>
      </c>
      <c r="C185" s="8" t="inlineStr">
        <is>
          <t>EXTRM</t>
        </is>
      </c>
      <c r="D185" s="9" t="inlineStr">
        <is>
          <t>Extremadura</t>
        </is>
      </c>
      <c r="E185" s="9" t="inlineStr">
        <is>
          <t>GEOL</t>
        </is>
      </c>
      <c r="F185" s="20" t="inlineStr">
        <is>
          <t>Gabbro-THOL</t>
        </is>
      </c>
      <c r="G185" s="29" t="n">
        <v>2.767857142857143</v>
      </c>
      <c r="H185" s="13" t="n">
        <v>2.071428571428572</v>
      </c>
      <c r="I185" s="13" t="n">
        <v>4.833333333333333</v>
      </c>
      <c r="J185" s="13" t="inlineStr"/>
      <c r="K185" s="13" t="n">
        <v>7.166666666666667</v>
      </c>
      <c r="L185" s="13" t="n">
        <v>4.083333333333333</v>
      </c>
      <c r="M185" s="13" t="inlineStr"/>
      <c r="N185" s="13" t="n">
        <v>1.75</v>
      </c>
      <c r="O185" s="13" t="n">
        <v>0.8448275862068966</v>
      </c>
      <c r="P185" s="13" t="n">
        <v>0.5697674418604651</v>
      </c>
      <c r="Q185" s="13" t="inlineStr"/>
      <c r="R185" s="13" t="inlineStr"/>
      <c r="S185" s="13" t="inlineStr"/>
      <c r="T185" s="13" t="n">
        <v>0.4285714285714285</v>
      </c>
      <c r="U185" s="13" t="n">
        <v>0.3255813953488372</v>
      </c>
      <c r="V185" s="26" t="n">
        <v>0.6744186046511628</v>
      </c>
    </row>
    <row r="186" ht="14.4" customFormat="1" customHeight="1" s="1">
      <c r="A186" s="16" t="n">
        <v>200</v>
      </c>
      <c r="B186" s="19" t="n">
        <v>10</v>
      </c>
      <c r="C186" s="8" t="inlineStr">
        <is>
          <t>EXTRM</t>
        </is>
      </c>
      <c r="D186" s="9" t="inlineStr">
        <is>
          <t>Extremadura</t>
        </is>
      </c>
      <c r="E186" s="9" t="inlineStr">
        <is>
          <t>GEOL</t>
        </is>
      </c>
      <c r="F186" s="20" t="inlineStr">
        <is>
          <t>Gabbro-THOL</t>
        </is>
      </c>
      <c r="G186" s="29" t="n">
        <v>2.017241379310345</v>
      </c>
      <c r="H186" s="13" t="n">
        <v>2.551724137931035</v>
      </c>
      <c r="I186" s="13" t="n">
        <v>6.166666666666667</v>
      </c>
      <c r="J186" s="13" t="inlineStr"/>
      <c r="K186" s="13" t="n">
        <v>6.958333333333333</v>
      </c>
      <c r="L186" s="13" t="n">
        <v>3.666666666666667</v>
      </c>
      <c r="M186" s="13" t="inlineStr"/>
      <c r="N186" s="13" t="n">
        <v>1.517241379310345</v>
      </c>
      <c r="O186" s="13" t="n">
        <v>0.5945945945945946</v>
      </c>
      <c r="P186" s="13" t="n">
        <v>0.5269461077844312</v>
      </c>
      <c r="Q186" s="13" t="inlineStr"/>
      <c r="R186" s="13" t="inlineStr"/>
      <c r="S186" s="13" t="inlineStr"/>
      <c r="T186" s="13" t="n">
        <v>0.4137931034482759</v>
      </c>
      <c r="U186" s="13" t="n">
        <v>0.3473053892215569</v>
      </c>
      <c r="V186" s="26" t="n">
        <v>0.8862275449101796</v>
      </c>
    </row>
    <row r="187" ht="14.4" customFormat="1" customHeight="1" s="1">
      <c r="A187" s="16" t="n">
        <v>201</v>
      </c>
      <c r="B187" s="19" t="n">
        <v>11</v>
      </c>
      <c r="C187" s="8" t="inlineStr">
        <is>
          <t>EXTRM</t>
        </is>
      </c>
      <c r="D187" s="9" t="inlineStr">
        <is>
          <t>Extremadura</t>
        </is>
      </c>
      <c r="E187" s="9" t="inlineStr">
        <is>
          <t>GEOL</t>
        </is>
      </c>
      <c r="F187" s="20" t="inlineStr">
        <is>
          <t>Gabbro-THOL</t>
        </is>
      </c>
      <c r="G187" s="29" t="n">
        <v>2.191780821917808</v>
      </c>
      <c r="H187" s="13" t="n">
        <v>1.424657534246575</v>
      </c>
      <c r="I187" s="13" t="n">
        <v>4</v>
      </c>
      <c r="J187" s="13" t="inlineStr"/>
      <c r="K187" s="13" t="n">
        <v>7.115384615384615</v>
      </c>
      <c r="L187" s="13" t="n">
        <v>3.807692307692307</v>
      </c>
      <c r="M187" s="13" t="inlineStr"/>
      <c r="N187" s="13" t="n">
        <v>1.356164383561644</v>
      </c>
      <c r="O187" s="13" t="n">
        <v>0.9519230769230769</v>
      </c>
      <c r="P187" s="13" t="n">
        <v>0.5351351351351351</v>
      </c>
      <c r="Q187" s="13" t="inlineStr"/>
      <c r="R187" s="13" t="inlineStr"/>
      <c r="S187" s="13" t="inlineStr"/>
      <c r="T187" s="13" t="n">
        <v>0.3561643835616438</v>
      </c>
      <c r="U187" s="13" t="n">
        <v>0.3945945945945946</v>
      </c>
      <c r="V187" s="26" t="n">
        <v>0.5621621621621622</v>
      </c>
    </row>
    <row r="188" ht="14.4" customFormat="1" customHeight="1" s="1">
      <c r="A188" s="16" t="n">
        <v>202</v>
      </c>
      <c r="B188" s="19" t="n">
        <v>12</v>
      </c>
      <c r="C188" s="8" t="inlineStr">
        <is>
          <t>EXTRM</t>
        </is>
      </c>
      <c r="D188" s="9" t="inlineStr">
        <is>
          <t>Extremadura</t>
        </is>
      </c>
      <c r="E188" s="9" t="inlineStr">
        <is>
          <t>GEOL</t>
        </is>
      </c>
      <c r="F188" s="20" t="inlineStr">
        <is>
          <t>Gabbro-THOL</t>
        </is>
      </c>
      <c r="G188" s="29" t="n">
        <v>1.4625</v>
      </c>
      <c r="H188" s="13" t="n">
        <v>2.7</v>
      </c>
      <c r="I188" s="13" t="n">
        <v>9.391304347826088</v>
      </c>
      <c r="J188" s="13" t="inlineStr"/>
      <c r="K188" s="13" t="n">
        <v>6.695652173913044</v>
      </c>
      <c r="L188" s="13" t="n">
        <v>3.91304347826087</v>
      </c>
      <c r="M188" s="13" t="inlineStr"/>
      <c r="N188" s="13" t="n">
        <v>1.125</v>
      </c>
      <c r="O188" s="13" t="n">
        <v>0.4166666666666667</v>
      </c>
      <c r="P188" s="13" t="n">
        <v>0.5844155844155844</v>
      </c>
      <c r="Q188" s="13" t="inlineStr"/>
      <c r="R188" s="13" t="inlineStr"/>
      <c r="S188" s="13" t="inlineStr"/>
      <c r="T188" s="13" t="n">
        <v>0.2875</v>
      </c>
      <c r="U188" s="13" t="n">
        <v>0.5194805194805194</v>
      </c>
      <c r="V188" s="26" t="n">
        <v>1.402597402597403</v>
      </c>
    </row>
    <row r="189" ht="14.4" customFormat="1" customHeight="1" s="1">
      <c r="A189" s="16" t="n">
        <v>203</v>
      </c>
      <c r="B189" s="19" t="n">
        <v>14</v>
      </c>
      <c r="C189" s="8" t="inlineStr">
        <is>
          <t>EXTRM</t>
        </is>
      </c>
      <c r="D189" s="9" t="inlineStr">
        <is>
          <t>Extremadura</t>
        </is>
      </c>
      <c r="E189" s="9" t="inlineStr">
        <is>
          <t>GEOL</t>
        </is>
      </c>
      <c r="F189" s="20" t="inlineStr">
        <is>
          <t>Gabbro-THOL</t>
        </is>
      </c>
      <c r="G189" s="29" t="n">
        <v>1.275862068965517</v>
      </c>
      <c r="H189" s="13" t="n">
        <v>1.298850574712644</v>
      </c>
      <c r="I189" s="13" t="n">
        <v>5.947368421052632</v>
      </c>
      <c r="J189" s="13" t="inlineStr"/>
      <c r="K189" s="13" t="n">
        <v>9.684210526315789</v>
      </c>
      <c r="L189" s="13" t="n">
        <v>4.105263157894737</v>
      </c>
      <c r="M189" s="13" t="inlineStr"/>
      <c r="N189" s="13" t="n">
        <v>0.896551724137931</v>
      </c>
      <c r="O189" s="13" t="n">
        <v>0.6902654867256637</v>
      </c>
      <c r="P189" s="13" t="n">
        <v>0.4239130434782609</v>
      </c>
      <c r="Q189" s="13" t="inlineStr"/>
      <c r="R189" s="13" t="inlineStr"/>
      <c r="S189" s="13" t="inlineStr"/>
      <c r="T189" s="13" t="n">
        <v>0.2183908045977012</v>
      </c>
      <c r="U189" s="13" t="n">
        <v>0.4728260869565217</v>
      </c>
      <c r="V189" s="26" t="n">
        <v>0.6141304347826086</v>
      </c>
    </row>
    <row r="190" ht="14.4" customFormat="1" customHeight="1" s="1">
      <c r="A190" s="16" t="n">
        <v>204</v>
      </c>
      <c r="B190" s="19" t="n">
        <v>15</v>
      </c>
      <c r="C190" s="8" t="inlineStr">
        <is>
          <t>EXTRM</t>
        </is>
      </c>
      <c r="D190" s="9" t="inlineStr">
        <is>
          <t>Extremadura</t>
        </is>
      </c>
      <c r="E190" s="9" t="inlineStr">
        <is>
          <t>GEOL</t>
        </is>
      </c>
      <c r="F190" s="20" t="inlineStr">
        <is>
          <t>Gabbro-THOL</t>
        </is>
      </c>
      <c r="G190" s="29" t="n">
        <v>0.6476190476190476</v>
      </c>
      <c r="H190" s="13" t="n">
        <v>1.580952380952381</v>
      </c>
      <c r="I190" s="13" t="n">
        <v>9.764705882352942</v>
      </c>
      <c r="J190" s="13" t="inlineStr"/>
      <c r="K190" s="13" t="n">
        <v>10.11764705882353</v>
      </c>
      <c r="L190" s="13" t="n">
        <v>3.470588235294118</v>
      </c>
      <c r="M190" s="13" t="inlineStr"/>
      <c r="N190" s="13" t="n">
        <v>0.5619047619047619</v>
      </c>
      <c r="O190" s="13" t="n">
        <v>0.3554216867469879</v>
      </c>
      <c r="P190" s="13" t="n">
        <v>0.3430232558139535</v>
      </c>
      <c r="Q190" s="13" t="inlineStr"/>
      <c r="R190" s="13" t="inlineStr"/>
      <c r="S190" s="13" t="inlineStr"/>
      <c r="T190" s="13" t="n">
        <v>0.1619047619047619</v>
      </c>
      <c r="U190" s="13" t="n">
        <v>0.6104651162790697</v>
      </c>
      <c r="V190" s="26" t="n">
        <v>0.9651162790697675</v>
      </c>
    </row>
    <row r="191" ht="14.4" customFormat="1" customHeight="1" s="1">
      <c r="A191" s="16" t="n">
        <v>205</v>
      </c>
      <c r="B191" s="19" t="n">
        <v>16</v>
      </c>
      <c r="C191" s="8" t="inlineStr">
        <is>
          <t>EXTRM</t>
        </is>
      </c>
      <c r="D191" s="9" t="inlineStr">
        <is>
          <t>Extremadura</t>
        </is>
      </c>
      <c r="E191" s="9" t="inlineStr">
        <is>
          <t>GEOL</t>
        </is>
      </c>
      <c r="F191" s="20" t="inlineStr">
        <is>
          <t>Gabbro-THOL</t>
        </is>
      </c>
      <c r="G191" s="29" t="n">
        <v>1.057692307692308</v>
      </c>
      <c r="H191" s="13" t="n">
        <v>2.298076923076923</v>
      </c>
      <c r="I191" s="13" t="n">
        <v>10.86363636363636</v>
      </c>
      <c r="J191" s="13" t="inlineStr"/>
      <c r="K191" s="13" t="n">
        <v>6.818181818181818</v>
      </c>
      <c r="L191" s="13" t="n">
        <v>3.909090909090909</v>
      </c>
      <c r="M191" s="13" t="inlineStr"/>
      <c r="N191" s="13" t="n">
        <v>0.8269230769230769</v>
      </c>
      <c r="O191" s="13" t="n">
        <v>0.3598326359832636</v>
      </c>
      <c r="P191" s="13" t="n">
        <v>0.5733333333333334</v>
      </c>
      <c r="Q191" s="13" t="inlineStr"/>
      <c r="R191" s="13" t="inlineStr"/>
      <c r="S191" s="13" t="inlineStr"/>
      <c r="T191" s="13" t="n">
        <v>0.2115384615384615</v>
      </c>
      <c r="U191" s="13" t="n">
        <v>0.6933333333333334</v>
      </c>
      <c r="V191" s="26" t="n">
        <v>1.593333333333333</v>
      </c>
    </row>
    <row r="192" ht="14.4" customFormat="1" customHeight="1" s="1">
      <c r="A192" s="16" t="n">
        <v>206</v>
      </c>
      <c r="B192" s="19" t="n">
        <v>18</v>
      </c>
      <c r="C192" s="8" t="inlineStr">
        <is>
          <t>EXTRM</t>
        </is>
      </c>
      <c r="D192" s="9" t="inlineStr">
        <is>
          <t>Extremadura</t>
        </is>
      </c>
      <c r="E192" s="9" t="inlineStr">
        <is>
          <t>GEOL</t>
        </is>
      </c>
      <c r="F192" s="20" t="inlineStr">
        <is>
          <t>Gabbro-THOL</t>
        </is>
      </c>
      <c r="G192" s="29" t="n">
        <v>10.5</v>
      </c>
      <c r="H192" s="13" t="n">
        <v>0.7083333333333334</v>
      </c>
      <c r="I192" s="13" t="n">
        <v>0.5151515151515151</v>
      </c>
      <c r="J192" s="13" t="inlineStr"/>
      <c r="K192" s="13" t="n">
        <v>5.878787878787879</v>
      </c>
      <c r="L192" s="13" t="n">
        <v>4.484848484848484</v>
      </c>
      <c r="M192" s="13" t="inlineStr"/>
      <c r="N192" s="13" t="n">
        <v>6.166666666666667</v>
      </c>
      <c r="O192" s="13" t="n">
        <v>8.705882352941176</v>
      </c>
      <c r="P192" s="13" t="n">
        <v>0.7628865979381443</v>
      </c>
      <c r="Q192" s="13" t="inlineStr"/>
      <c r="R192" s="13" t="inlineStr"/>
      <c r="S192" s="13" t="inlineStr"/>
      <c r="T192" s="13" t="n">
        <v>1.375</v>
      </c>
      <c r="U192" s="13" t="n">
        <v>0.1237113402061856</v>
      </c>
      <c r="V192" s="26" t="n">
        <v>0.08762886597938144</v>
      </c>
    </row>
    <row r="193" ht="14.4" customFormat="1" customHeight="1" s="1">
      <c r="A193" s="16" t="n">
        <v>207</v>
      </c>
      <c r="B193" s="19" t="n">
        <v>19</v>
      </c>
      <c r="C193" s="8" t="inlineStr">
        <is>
          <t>EXTRM</t>
        </is>
      </c>
      <c r="D193" s="9" t="inlineStr">
        <is>
          <t>Extremadura</t>
        </is>
      </c>
      <c r="E193" s="9" t="inlineStr">
        <is>
          <t>GEOL</t>
        </is>
      </c>
      <c r="F193" s="20" t="inlineStr">
        <is>
          <t>Gabbro-THOL</t>
        </is>
      </c>
      <c r="G193" s="29" t="n">
        <v>2.86046511627907</v>
      </c>
      <c r="H193" s="13" t="n">
        <v>1.372093023255814</v>
      </c>
      <c r="I193" s="13" t="n">
        <v>2.269230769230769</v>
      </c>
      <c r="J193" s="13" t="inlineStr"/>
      <c r="K193" s="13" t="n">
        <v>7.346153846153846</v>
      </c>
      <c r="L193" s="13" t="n">
        <v>3.807692307692307</v>
      </c>
      <c r="M193" s="13" t="inlineStr"/>
      <c r="N193" s="13" t="n">
        <v>2.302325581395349</v>
      </c>
      <c r="O193" s="13" t="n">
        <v>1.677966101694915</v>
      </c>
      <c r="P193" s="13" t="n">
        <v>0.518324607329843</v>
      </c>
      <c r="Q193" s="13" t="inlineStr"/>
      <c r="R193" s="13" t="inlineStr"/>
      <c r="S193" s="13" t="inlineStr"/>
      <c r="T193" s="13" t="n">
        <v>0.6046511627906976</v>
      </c>
      <c r="U193" s="13" t="n">
        <v>0.225130890052356</v>
      </c>
      <c r="V193" s="26" t="n">
        <v>0.3089005235602094</v>
      </c>
    </row>
    <row r="194" ht="14.4" customFormat="1" customHeight="1" s="1">
      <c r="A194" s="16" t="n">
        <v>208</v>
      </c>
      <c r="B194" s="19" t="n">
        <v>20</v>
      </c>
      <c r="C194" s="8" t="inlineStr">
        <is>
          <t>EXTRM</t>
        </is>
      </c>
      <c r="D194" s="9" t="inlineStr">
        <is>
          <t>Extremadura</t>
        </is>
      </c>
      <c r="E194" s="9" t="inlineStr">
        <is>
          <t>GEOL</t>
        </is>
      </c>
      <c r="F194" s="20" t="inlineStr">
        <is>
          <t>Gabbro-THOL</t>
        </is>
      </c>
      <c r="G194" s="29" t="n">
        <v>1.96551724137931</v>
      </c>
      <c r="H194" s="13" t="n">
        <v>2.293103448275862</v>
      </c>
      <c r="I194" s="13" t="n">
        <v>5.541666666666667</v>
      </c>
      <c r="J194" s="13" t="inlineStr"/>
      <c r="K194" s="13" t="n">
        <v>6.916666666666667</v>
      </c>
      <c r="L194" s="13" t="n">
        <v>3.625</v>
      </c>
      <c r="M194" s="13" t="inlineStr"/>
      <c r="N194" s="13" t="n">
        <v>1.5</v>
      </c>
      <c r="O194" s="13" t="n">
        <v>0.6541353383458647</v>
      </c>
      <c r="P194" s="13" t="n">
        <v>0.5240963855421686</v>
      </c>
      <c r="Q194" s="13" t="inlineStr"/>
      <c r="R194" s="13" t="inlineStr"/>
      <c r="S194" s="13" t="inlineStr"/>
      <c r="T194" s="13" t="n">
        <v>0.4137931034482759</v>
      </c>
      <c r="U194" s="13" t="n">
        <v>0.3493975903614458</v>
      </c>
      <c r="V194" s="26" t="n">
        <v>0.8012048192771084</v>
      </c>
    </row>
    <row r="195" ht="14.4" customFormat="1" customHeight="1" s="1">
      <c r="A195" s="16" t="n">
        <v>209</v>
      </c>
      <c r="B195" s="19" t="n">
        <v>25</v>
      </c>
      <c r="C195" s="8" t="inlineStr">
        <is>
          <t>EXTRM</t>
        </is>
      </c>
      <c r="D195" s="9" t="inlineStr">
        <is>
          <t>Extremadura</t>
        </is>
      </c>
      <c r="E195" s="9" t="inlineStr">
        <is>
          <t>GEOL</t>
        </is>
      </c>
      <c r="F195" s="20" t="inlineStr">
        <is>
          <t>Gabbro-THOL</t>
        </is>
      </c>
      <c r="G195" s="29" t="n">
        <v>1.810810810810811</v>
      </c>
      <c r="H195" s="13" t="n">
        <v>2.648648648648649</v>
      </c>
      <c r="I195" s="13" t="n">
        <v>8.521739130434783</v>
      </c>
      <c r="J195" s="13" t="inlineStr"/>
      <c r="K195" s="13" t="n">
        <v>7.260869565217392</v>
      </c>
      <c r="L195" s="13" t="n">
        <v>4.043478260869565</v>
      </c>
      <c r="M195" s="13" t="inlineStr"/>
      <c r="N195" s="13" t="n">
        <v>1.256756756756757</v>
      </c>
      <c r="O195" s="13" t="n">
        <v>0.4744897959183674</v>
      </c>
      <c r="P195" s="13" t="n">
        <v>0.5568862275449101</v>
      </c>
      <c r="Q195" s="13" t="inlineStr"/>
      <c r="R195" s="13" t="inlineStr"/>
      <c r="S195" s="13" t="inlineStr"/>
      <c r="T195" s="13" t="n">
        <v>0.3108108108108108</v>
      </c>
      <c r="U195" s="13" t="n">
        <v>0.4431137724550898</v>
      </c>
      <c r="V195" s="26" t="n">
        <v>1.173652694610778</v>
      </c>
    </row>
    <row r="196" ht="14.4" customFormat="1" customHeight="1" s="1">
      <c r="A196" s="16" t="n">
        <v>210</v>
      </c>
      <c r="B196" s="19" t="n">
        <v>26</v>
      </c>
      <c r="C196" s="8" t="inlineStr">
        <is>
          <t>EXTRM</t>
        </is>
      </c>
      <c r="D196" s="9" t="inlineStr">
        <is>
          <t>Extremadura</t>
        </is>
      </c>
      <c r="E196" s="9" t="inlineStr">
        <is>
          <t>GEOL</t>
        </is>
      </c>
      <c r="F196" s="20" t="inlineStr">
        <is>
          <t>Gabbro-THOL</t>
        </is>
      </c>
      <c r="G196" s="29" t="n">
        <v>8.714285714285714</v>
      </c>
      <c r="H196" s="13" t="n">
        <v>0.6071428571428571</v>
      </c>
      <c r="I196" s="13" t="n">
        <v>0.4722222222222222</v>
      </c>
      <c r="J196" s="13" t="inlineStr"/>
      <c r="K196" s="13" t="n">
        <v>5.361111111111111</v>
      </c>
      <c r="L196" s="13" t="n">
        <v>4.305555555555555</v>
      </c>
      <c r="M196" s="13" t="inlineStr"/>
      <c r="N196" s="13" t="n">
        <v>5.535714285714286</v>
      </c>
      <c r="O196" s="13" t="n">
        <v>9.117647058823529</v>
      </c>
      <c r="P196" s="13" t="n">
        <v>0.8031088082901554</v>
      </c>
      <c r="Q196" s="13" t="inlineStr"/>
      <c r="R196" s="13" t="inlineStr"/>
      <c r="S196" s="13" t="inlineStr"/>
      <c r="T196" s="13" t="n">
        <v>1.285714285714286</v>
      </c>
      <c r="U196" s="13" t="n">
        <v>0.1450777202072539</v>
      </c>
      <c r="V196" s="26" t="n">
        <v>0.08808290155440414</v>
      </c>
    </row>
    <row r="197" ht="14.4" customFormat="1" customHeight="1" s="1">
      <c r="A197" s="16" t="n">
        <v>211</v>
      </c>
      <c r="B197" s="19" t="n">
        <v>27</v>
      </c>
      <c r="C197" s="8" t="inlineStr">
        <is>
          <t>EXTRM</t>
        </is>
      </c>
      <c r="D197" s="9" t="inlineStr">
        <is>
          <t>Extremadura</t>
        </is>
      </c>
      <c r="E197" s="9" t="inlineStr">
        <is>
          <t>GEOL</t>
        </is>
      </c>
      <c r="F197" s="20" t="inlineStr">
        <is>
          <t>Gabbro-THOL</t>
        </is>
      </c>
      <c r="G197" s="29" t="n">
        <v>7.75</v>
      </c>
      <c r="H197" s="13" t="n">
        <v>0.8928571428571429</v>
      </c>
      <c r="I197" s="13" t="n">
        <v>0.8620689655172413</v>
      </c>
      <c r="J197" s="13" t="inlineStr"/>
      <c r="K197" s="13" t="n">
        <v>6.931034482758621</v>
      </c>
      <c r="L197" s="13" t="n">
        <v>4.586206896551724</v>
      </c>
      <c r="M197" s="13" t="inlineStr"/>
      <c r="N197" s="13" t="n">
        <v>4.75</v>
      </c>
      <c r="O197" s="13" t="n">
        <v>5.32</v>
      </c>
      <c r="P197" s="13" t="n">
        <v>0.6616915422885572</v>
      </c>
      <c r="Q197" s="13" t="inlineStr"/>
      <c r="R197" s="13" t="inlineStr"/>
      <c r="S197" s="13" t="inlineStr"/>
      <c r="T197" s="13" t="n">
        <v>1.035714285714286</v>
      </c>
      <c r="U197" s="13" t="n">
        <v>0.1393034825870647</v>
      </c>
      <c r="V197" s="26" t="n">
        <v>0.1243781094527363</v>
      </c>
    </row>
    <row r="198" ht="14.4" customFormat="1" customHeight="1" s="1">
      <c r="A198" s="16" t="n">
        <v>212</v>
      </c>
      <c r="B198" s="19" t="n">
        <v>28</v>
      </c>
      <c r="C198" s="8" t="inlineStr">
        <is>
          <t>EXTRM</t>
        </is>
      </c>
      <c r="D198" s="9" t="inlineStr">
        <is>
          <t>Extremadura</t>
        </is>
      </c>
      <c r="E198" s="9" t="inlineStr">
        <is>
          <t>GEOL</t>
        </is>
      </c>
      <c r="F198" s="20" t="inlineStr">
        <is>
          <t>Gabbro-THOL</t>
        </is>
      </c>
      <c r="G198" s="29" t="n">
        <v>1.298701298701299</v>
      </c>
      <c r="H198" s="13" t="n">
        <v>1.441558441558441</v>
      </c>
      <c r="I198" s="13" t="n">
        <v>7.928571428571429</v>
      </c>
      <c r="J198" s="13" t="inlineStr"/>
      <c r="K198" s="13" t="n">
        <v>15.28571428571429</v>
      </c>
      <c r="L198" s="13" t="n">
        <v>4.071428571428571</v>
      </c>
      <c r="M198" s="13" t="inlineStr"/>
      <c r="N198" s="13" t="n">
        <v>0.7402597402597403</v>
      </c>
      <c r="O198" s="13" t="n">
        <v>0.5135135135135135</v>
      </c>
      <c r="P198" s="13" t="n">
        <v>0.2663551401869159</v>
      </c>
      <c r="Q198" s="13" t="inlineStr"/>
      <c r="R198" s="13" t="inlineStr"/>
      <c r="S198" s="13" t="inlineStr"/>
      <c r="T198" s="13" t="n">
        <v>0.1818181818181818</v>
      </c>
      <c r="U198" s="13" t="n">
        <v>0.3598130841121495</v>
      </c>
      <c r="V198" s="26" t="n">
        <v>0.5186915887850467</v>
      </c>
    </row>
    <row r="199" ht="14.4" customFormat="1" customHeight="1" s="1">
      <c r="A199" s="16" t="n">
        <v>213</v>
      </c>
      <c r="B199" s="19" t="n">
        <v>29</v>
      </c>
      <c r="C199" s="8" t="inlineStr">
        <is>
          <t>EXTRM</t>
        </is>
      </c>
      <c r="D199" s="9" t="inlineStr">
        <is>
          <t>Extremadura</t>
        </is>
      </c>
      <c r="E199" s="9" t="inlineStr">
        <is>
          <t>GEOL</t>
        </is>
      </c>
      <c r="F199" s="20" t="inlineStr">
        <is>
          <t>Gabbro-THOL</t>
        </is>
      </c>
      <c r="G199" s="29" t="n">
        <v>1.523255813953488</v>
      </c>
      <c r="H199" s="13" t="n">
        <v>2.220930232558139</v>
      </c>
      <c r="I199" s="13" t="n">
        <v>9.550000000000001</v>
      </c>
      <c r="J199" s="13" t="inlineStr"/>
      <c r="K199" s="13" t="n">
        <v>8.65</v>
      </c>
      <c r="L199" s="13" t="n">
        <v>4.45</v>
      </c>
      <c r="M199" s="13" t="inlineStr"/>
      <c r="N199" s="13" t="n">
        <v>1.034883720930233</v>
      </c>
      <c r="O199" s="13" t="n">
        <v>0.4659685863874345</v>
      </c>
      <c r="P199" s="13" t="n">
        <v>0.5144508670520231</v>
      </c>
      <c r="Q199" s="13" t="inlineStr"/>
      <c r="R199" s="13" t="inlineStr"/>
      <c r="S199" s="13" t="inlineStr"/>
      <c r="T199" s="13" t="n">
        <v>0.2325581395348837</v>
      </c>
      <c r="U199" s="13" t="n">
        <v>0.4971098265895953</v>
      </c>
      <c r="V199" s="26" t="n">
        <v>1.104046242774567</v>
      </c>
    </row>
    <row r="200" ht="14.4" customFormat="1" customHeight="1" s="1">
      <c r="A200" s="16" t="n">
        <v>214</v>
      </c>
      <c r="B200" s="19" t="n">
        <v>30</v>
      </c>
      <c r="C200" s="8" t="inlineStr">
        <is>
          <t>EXTRM</t>
        </is>
      </c>
      <c r="D200" s="9" t="inlineStr">
        <is>
          <t>Extremadura</t>
        </is>
      </c>
      <c r="E200" s="9" t="inlineStr">
        <is>
          <t>GEOL</t>
        </is>
      </c>
      <c r="F200" s="20" t="inlineStr">
        <is>
          <t>Gabbro-THOL</t>
        </is>
      </c>
      <c r="G200" s="29" t="n">
        <v>6.967741935483871</v>
      </c>
      <c r="H200" s="13" t="n">
        <v>0.7419354838709677</v>
      </c>
      <c r="I200" s="13" t="n">
        <v>0.7419354838709677</v>
      </c>
      <c r="J200" s="13" t="inlineStr"/>
      <c r="K200" s="13" t="n">
        <v>6.903225806451613</v>
      </c>
      <c r="L200" s="13" t="n">
        <v>4.612903225806452</v>
      </c>
      <c r="M200" s="13" t="inlineStr"/>
      <c r="N200" s="13" t="n">
        <v>4.612903225806452</v>
      </c>
      <c r="O200" s="13" t="n">
        <v>6.217391304347826</v>
      </c>
      <c r="P200" s="13" t="n">
        <v>0.6682242990654206</v>
      </c>
      <c r="Q200" s="13" t="inlineStr"/>
      <c r="R200" s="13" t="inlineStr"/>
      <c r="S200" s="13" t="inlineStr"/>
      <c r="T200" s="13" t="n">
        <v>1</v>
      </c>
      <c r="U200" s="13" t="n">
        <v>0.1448598130841121</v>
      </c>
      <c r="V200" s="26" t="n">
        <v>0.1074766355140187</v>
      </c>
    </row>
    <row r="201" ht="14.4" customFormat="1" customHeight="1" s="1">
      <c r="A201" s="16" t="n">
        <v>215</v>
      </c>
      <c r="B201" s="19" t="n">
        <v>31</v>
      </c>
      <c r="C201" s="8" t="inlineStr">
        <is>
          <t>EXTRM</t>
        </is>
      </c>
      <c r="D201" s="9" t="inlineStr">
        <is>
          <t>Extremadura</t>
        </is>
      </c>
      <c r="E201" s="9" t="inlineStr">
        <is>
          <t>GEOL</t>
        </is>
      </c>
      <c r="F201" s="20" t="inlineStr">
        <is>
          <t>Gabbro-THOL</t>
        </is>
      </c>
      <c r="G201" s="29" t="n">
        <v>5.472222222222222</v>
      </c>
      <c r="H201" s="13" t="n">
        <v>0.8611111111111112</v>
      </c>
      <c r="I201" s="13" t="n">
        <v>1.148148148148148</v>
      </c>
      <c r="J201" s="13" t="inlineStr"/>
      <c r="K201" s="13" t="n">
        <v>7.777777777777778</v>
      </c>
      <c r="L201" s="13" t="n">
        <v>4.555555555555555</v>
      </c>
      <c r="M201" s="13" t="inlineStr"/>
      <c r="N201" s="13" t="n">
        <v>3.416666666666667</v>
      </c>
      <c r="O201" s="13" t="n">
        <v>3.967741935483871</v>
      </c>
      <c r="P201" s="13" t="n">
        <v>0.5857142857142857</v>
      </c>
      <c r="Q201" s="13" t="inlineStr"/>
      <c r="R201" s="13" t="inlineStr"/>
      <c r="S201" s="13" t="inlineStr"/>
      <c r="T201" s="13" t="n">
        <v>0.75</v>
      </c>
      <c r="U201" s="13" t="n">
        <v>0.1714285714285714</v>
      </c>
      <c r="V201" s="26" t="n">
        <v>0.1476190476190476</v>
      </c>
    </row>
    <row r="202" ht="14.4" customFormat="1" customHeight="1" s="1">
      <c r="A202" s="16" t="n">
        <v>216</v>
      </c>
      <c r="B202" s="19" t="n">
        <v>32</v>
      </c>
      <c r="C202" s="8" t="inlineStr">
        <is>
          <t>EXTRM</t>
        </is>
      </c>
      <c r="D202" s="9" t="inlineStr">
        <is>
          <t>Extremadura</t>
        </is>
      </c>
      <c r="E202" s="9" t="inlineStr">
        <is>
          <t>GEOL</t>
        </is>
      </c>
      <c r="F202" s="20" t="inlineStr">
        <is>
          <t>Gabbro-THOL</t>
        </is>
      </c>
      <c r="G202" s="29" t="n">
        <v>2.678571428571428</v>
      </c>
      <c r="H202" s="13" t="n">
        <v>1.446428571428571</v>
      </c>
      <c r="I202" s="13" t="n">
        <v>3.857142857142857</v>
      </c>
      <c r="J202" s="13" t="inlineStr"/>
      <c r="K202" s="13" t="n">
        <v>9.857142857142858</v>
      </c>
      <c r="L202" s="13" t="n">
        <v>4.476190476190476</v>
      </c>
      <c r="M202" s="13" t="inlineStr"/>
      <c r="N202" s="13" t="n">
        <v>1.678571428571429</v>
      </c>
      <c r="O202" s="13" t="n">
        <v>1.160493827160494</v>
      </c>
      <c r="P202" s="13" t="n">
        <v>0.4541062801932367</v>
      </c>
      <c r="Q202" s="13" t="inlineStr"/>
      <c r="R202" s="13" t="inlineStr"/>
      <c r="S202" s="13" t="inlineStr"/>
      <c r="T202" s="13" t="n">
        <v>0.375</v>
      </c>
      <c r="U202" s="13" t="n">
        <v>0.2705314009661836</v>
      </c>
      <c r="V202" s="26" t="n">
        <v>0.391304347826087</v>
      </c>
    </row>
    <row r="203" ht="14.4" customFormat="1" customHeight="1" s="1">
      <c r="A203" s="16" t="n">
        <v>217</v>
      </c>
      <c r="B203" s="19" t="n">
        <v>11781</v>
      </c>
      <c r="C203" s="8" t="inlineStr">
        <is>
          <t>SSS</t>
        </is>
      </c>
      <c r="D203" s="9" t="inlineStr">
        <is>
          <t>Southwest Portugal</t>
        </is>
      </c>
      <c r="E203" s="9" t="inlineStr">
        <is>
          <t>GEOL</t>
        </is>
      </c>
      <c r="F203" s="20" t="inlineStr">
        <is>
          <t>Gabbro-ALK</t>
        </is>
      </c>
      <c r="G203" s="29" t="n">
        <v>512</v>
      </c>
      <c r="H203" s="13" t="n">
        <v>55</v>
      </c>
      <c r="I203" s="13" t="n">
        <v>1.527777777777778</v>
      </c>
      <c r="J203" s="13" t="n">
        <v>2.055555555555555</v>
      </c>
      <c r="K203" s="13" t="n">
        <v>39.19444444444444</v>
      </c>
      <c r="L203" s="13" t="n">
        <v>9.277777777777779</v>
      </c>
      <c r="M203" s="13" t="n">
        <v>0.2215568862275449</v>
      </c>
      <c r="N203" s="13" t="n">
        <v>334</v>
      </c>
      <c r="O203" s="13" t="n">
        <v>6.072727272727272</v>
      </c>
      <c r="P203" s="13" t="n">
        <v>0.2367115520907158</v>
      </c>
      <c r="Q203" s="13" t="n">
        <v>74</v>
      </c>
      <c r="R203" s="13" t="n">
        <v>1.345454545454545</v>
      </c>
      <c r="S203" s="13" t="n">
        <v>0.05244507441530829</v>
      </c>
      <c r="T203" s="13" t="n">
        <v>36</v>
      </c>
      <c r="U203" s="13" t="n">
        <v>0.0007087172218284905</v>
      </c>
      <c r="V203" s="26" t="n">
        <v>0.03897944720056697</v>
      </c>
    </row>
    <row r="204" ht="14.4" customFormat="1" customHeight="1" s="1">
      <c r="A204" s="16" t="n">
        <v>218</v>
      </c>
      <c r="B204" s="19" t="n">
        <v>11782</v>
      </c>
      <c r="C204" s="8" t="inlineStr">
        <is>
          <t>SSS</t>
        </is>
      </c>
      <c r="D204" s="9" t="inlineStr">
        <is>
          <t>Southwest Portugal</t>
        </is>
      </c>
      <c r="E204" s="9" t="inlineStr">
        <is>
          <t>GEOL</t>
        </is>
      </c>
      <c r="F204" s="20" t="inlineStr">
        <is>
          <t>Gabbro-ALK</t>
        </is>
      </c>
      <c r="G204" s="29" t="n">
        <v>121.5</v>
      </c>
      <c r="H204" s="13" t="n">
        <v>8.166666666666666</v>
      </c>
      <c r="I204" s="13" t="n">
        <v>1.195121951219512</v>
      </c>
      <c r="J204" s="13" t="n">
        <v>2.658536585365854</v>
      </c>
      <c r="K204" s="13" t="n">
        <v>41.58536585365854</v>
      </c>
      <c r="L204" s="13" t="n">
        <v>8.682926829268293</v>
      </c>
      <c r="M204" s="13" t="n">
        <v>0.3061797752808989</v>
      </c>
      <c r="N204" s="13" t="n">
        <v>59.33333333333334</v>
      </c>
      <c r="O204" s="13" t="n">
        <v>7.26530612244898</v>
      </c>
      <c r="P204" s="13" t="n">
        <v>0.2087976539589443</v>
      </c>
      <c r="Q204" s="13" t="n">
        <v>18.16666666666667</v>
      </c>
      <c r="R204" s="13" t="n">
        <v>2.224489795918367</v>
      </c>
      <c r="S204" s="13" t="n">
        <v>0.06392961876832845</v>
      </c>
      <c r="T204" s="13" t="n">
        <v>6.833333333333333</v>
      </c>
      <c r="U204" s="13" t="n">
        <v>0.003519061583577713</v>
      </c>
      <c r="V204" s="26" t="n">
        <v>0.02873900293255132</v>
      </c>
    </row>
    <row r="205" ht="14.4" customFormat="1" customHeight="1" s="1">
      <c r="A205" s="16" t="n">
        <v>219</v>
      </c>
      <c r="B205" s="19" t="inlineStr">
        <is>
          <t>16A</t>
        </is>
      </c>
      <c r="C205" s="8" t="inlineStr">
        <is>
          <t>SSS</t>
        </is>
      </c>
      <c r="D205" s="9" t="inlineStr">
        <is>
          <t>Southwest Portugal</t>
        </is>
      </c>
      <c r="E205" s="9" t="inlineStr">
        <is>
          <t>GEOL</t>
        </is>
      </c>
      <c r="F205" s="20" t="inlineStr">
        <is>
          <t>Gabbro-ALK</t>
        </is>
      </c>
      <c r="G205" s="29" t="n">
        <v>2.443181818181818</v>
      </c>
      <c r="H205" s="13" t="n">
        <v>0.2840909090909091</v>
      </c>
      <c r="I205" s="13" t="n">
        <v>1.923076923076923</v>
      </c>
      <c r="J205" s="13" t="n">
        <v>2</v>
      </c>
      <c r="K205" s="13" t="n">
        <v>23.76923076923077</v>
      </c>
      <c r="L205" s="13" t="n">
        <v>9.576923076923077</v>
      </c>
      <c r="M205" s="13" t="n">
        <v>0.2088353413654618</v>
      </c>
      <c r="N205" s="13" t="n">
        <v>1.414772727272727</v>
      </c>
      <c r="O205" s="13" t="n">
        <v>4.98</v>
      </c>
      <c r="P205" s="13" t="n">
        <v>0.4029126213592233</v>
      </c>
      <c r="Q205" s="13" t="n">
        <v>0.2954545454545455</v>
      </c>
      <c r="R205" s="13" t="n">
        <v>1.04</v>
      </c>
      <c r="S205" s="13" t="n">
        <v>0.08414239482200647</v>
      </c>
      <c r="T205" s="13" t="n">
        <v>0.1477272727272727</v>
      </c>
      <c r="U205" s="13" t="n">
        <v>0.284789644012945</v>
      </c>
      <c r="V205" s="26" t="n">
        <v>0.08090614886731391</v>
      </c>
    </row>
    <row r="206" ht="14.4" customFormat="1" customHeight="1" s="1">
      <c r="A206" s="16" t="n">
        <v>220</v>
      </c>
      <c r="B206" s="19" t="inlineStr">
        <is>
          <t>17A</t>
        </is>
      </c>
      <c r="C206" s="8" t="inlineStr">
        <is>
          <t>SSS</t>
        </is>
      </c>
      <c r="D206" s="9" t="inlineStr">
        <is>
          <t>Southwest Portugal</t>
        </is>
      </c>
      <c r="E206" s="9" t="inlineStr">
        <is>
          <t>GEOL</t>
        </is>
      </c>
      <c r="F206" s="20" t="inlineStr">
        <is>
          <t>Gabbro-ALK</t>
        </is>
      </c>
      <c r="G206" s="29" t="n">
        <v>6.596491228070176</v>
      </c>
      <c r="H206" s="13" t="n">
        <v>0.5614035087719298</v>
      </c>
      <c r="I206" s="13" t="n">
        <v>0.64</v>
      </c>
      <c r="J206" s="13" t="n">
        <v>1.38</v>
      </c>
      <c r="K206" s="13" t="n">
        <v>14.88</v>
      </c>
      <c r="L206" s="13" t="n">
        <v>4.92</v>
      </c>
      <c r="M206" s="13" t="n">
        <v>0.2804878048780488</v>
      </c>
      <c r="N206" s="13" t="n">
        <v>4.315789473684211</v>
      </c>
      <c r="O206" s="13" t="n">
        <v>7.6875</v>
      </c>
      <c r="P206" s="13" t="n">
        <v>0.3306451612903226</v>
      </c>
      <c r="Q206" s="13" t="n">
        <v>1.210526315789474</v>
      </c>
      <c r="R206" s="13" t="n">
        <v>2.15625</v>
      </c>
      <c r="S206" s="13" t="n">
        <v>0.09274193548387097</v>
      </c>
      <c r="T206" s="13" t="n">
        <v>0.8771929824561403</v>
      </c>
      <c r="U206" s="13" t="n">
        <v>0.07661290322580645</v>
      </c>
      <c r="V206" s="26" t="n">
        <v>0.04301075268817205</v>
      </c>
    </row>
    <row r="207" ht="14.4" customFormat="1" customHeight="1" s="1">
      <c r="A207" s="16" t="n">
        <v>221</v>
      </c>
      <c r="B207" s="19" t="inlineStr">
        <is>
          <t>21A</t>
        </is>
      </c>
      <c r="C207" s="8" t="inlineStr">
        <is>
          <t>SSS</t>
        </is>
      </c>
      <c r="D207" s="9" t="inlineStr">
        <is>
          <t>Southwest Portugal</t>
        </is>
      </c>
      <c r="E207" s="9" t="inlineStr">
        <is>
          <t>GEOL</t>
        </is>
      </c>
      <c r="F207" s="20" t="inlineStr">
        <is>
          <t>Gabbro-ALK</t>
        </is>
      </c>
      <c r="G207" s="29" t="n">
        <v>4.578947368421052</v>
      </c>
      <c r="H207" s="13" t="n">
        <v>0.3210526315789474</v>
      </c>
      <c r="I207" s="13" t="n">
        <v>2.103448275862069</v>
      </c>
      <c r="J207" s="13" t="n">
        <v>2.586206896551724</v>
      </c>
      <c r="K207" s="13" t="n">
        <v>40.20689655172414</v>
      </c>
      <c r="L207" s="13" t="n">
        <v>9.413793103448276</v>
      </c>
      <c r="M207" s="13" t="n">
        <v>0.2747252747252747</v>
      </c>
      <c r="N207" s="13" t="n">
        <v>1.436842105263158</v>
      </c>
      <c r="O207" s="13" t="n">
        <v>4.475409836065574</v>
      </c>
      <c r="P207" s="13" t="n">
        <v>0.2341337907375643</v>
      </c>
      <c r="Q207" s="13" t="n">
        <v>0.3947368421052632</v>
      </c>
      <c r="R207" s="13" t="n">
        <v>1.229508196721312</v>
      </c>
      <c r="S207" s="13" t="n">
        <v>0.06432246998284734</v>
      </c>
      <c r="T207" s="13" t="n">
        <v>0.1526315789473684</v>
      </c>
      <c r="U207" s="13" t="n">
        <v>0.1629502572898799</v>
      </c>
      <c r="V207" s="26" t="n">
        <v>0.05231560891938251</v>
      </c>
    </row>
    <row r="208" ht="14.4" customFormat="1" customHeight="1" s="1">
      <c r="A208" s="16" t="n">
        <v>222</v>
      </c>
      <c r="B208" s="19" t="inlineStr">
        <is>
          <t>6A</t>
        </is>
      </c>
      <c r="C208" s="8" t="inlineStr">
        <is>
          <t>SSS</t>
        </is>
      </c>
      <c r="D208" s="9" t="inlineStr">
        <is>
          <t>Southwest Portugal</t>
        </is>
      </c>
      <c r="E208" s="9" t="inlineStr">
        <is>
          <t>GEOL</t>
        </is>
      </c>
      <c r="F208" s="20" t="inlineStr">
        <is>
          <t>Gabbro-ALK</t>
        </is>
      </c>
      <c r="G208" s="29" t="n">
        <v>84.8</v>
      </c>
      <c r="H208" s="13" t="n">
        <v>2.4</v>
      </c>
      <c r="I208" s="13" t="n">
        <v>0.3428571428571429</v>
      </c>
      <c r="J208" s="13" t="n">
        <v>1.657142857142857</v>
      </c>
      <c r="K208" s="13" t="n">
        <v>27.17142857142857</v>
      </c>
      <c r="L208" s="13" t="n">
        <v>12.91428571428571</v>
      </c>
      <c r="M208" s="13" t="n">
        <v>0.1283185840707965</v>
      </c>
      <c r="N208" s="13" t="n">
        <v>90.40000000000001</v>
      </c>
      <c r="O208" s="13" t="n">
        <v>37.66666666666666</v>
      </c>
      <c r="P208" s="13" t="n">
        <v>0.4752891692954784</v>
      </c>
      <c r="Q208" s="13" t="n">
        <v>11.6</v>
      </c>
      <c r="R208" s="13" t="n">
        <v>4.833333333333333</v>
      </c>
      <c r="S208" s="13" t="n">
        <v>0.06098843322818086</v>
      </c>
      <c r="T208" s="13" t="n">
        <v>7</v>
      </c>
      <c r="U208" s="13" t="n">
        <v>0.005257623554153523</v>
      </c>
      <c r="V208" s="26" t="n">
        <v>0.01261829652996845</v>
      </c>
    </row>
    <row r="209" ht="14.4" customFormat="1" customHeight="1" s="1">
      <c r="A209" s="16" t="n">
        <v>223</v>
      </c>
      <c r="B209" s="19" t="n">
        <v>61</v>
      </c>
      <c r="C209" s="8" t="inlineStr">
        <is>
          <t>ALGAM</t>
        </is>
      </c>
      <c r="D209" s="9" t="inlineStr">
        <is>
          <t>Subbaetic</t>
        </is>
      </c>
      <c r="E209" s="9" t="inlineStr">
        <is>
          <t>GEOL</t>
        </is>
      </c>
      <c r="F209" s="20" t="inlineStr">
        <is>
          <t>Ophite-THOL</t>
        </is>
      </c>
      <c r="G209" s="29" t="n">
        <v>6.673913043478261</v>
      </c>
      <c r="H209" s="13" t="n">
        <v>2.391304347826087</v>
      </c>
      <c r="I209" s="13" t="n">
        <v>4.782608695652174</v>
      </c>
      <c r="J209" s="13" t="n">
        <v>0.3478260869565217</v>
      </c>
      <c r="K209" s="13" t="n">
        <v>9.043478260869565</v>
      </c>
      <c r="L209" s="13" t="n">
        <v>5.086956521739131</v>
      </c>
      <c r="M209" s="13" t="n">
        <v>0.06837606837606838</v>
      </c>
      <c r="N209" s="13" t="n">
        <v>2.543478260869565</v>
      </c>
      <c r="O209" s="13" t="n">
        <v>1.063636363636364</v>
      </c>
      <c r="P209" s="13" t="n">
        <v>0.5625</v>
      </c>
      <c r="Q209" s="13" t="n">
        <v>0.1739130434782609</v>
      </c>
      <c r="R209" s="13" t="n">
        <v>0.07272727272727272</v>
      </c>
      <c r="S209" s="13" t="n">
        <v>0.03846153846153846</v>
      </c>
      <c r="T209" s="13" t="n">
        <v>0.5</v>
      </c>
      <c r="U209" s="13" t="n">
        <v>0.2211538461538461</v>
      </c>
      <c r="V209" s="26" t="n">
        <v>0.5288461538461539</v>
      </c>
    </row>
    <row r="210" ht="14.4" customFormat="1" customHeight="1" s="1">
      <c r="A210" s="16" t="n">
        <v>224</v>
      </c>
      <c r="B210" s="19" t="n">
        <v>42</v>
      </c>
      <c r="C210" s="8" t="inlineStr">
        <is>
          <t>ANTEQ</t>
        </is>
      </c>
      <c r="D210" s="9" t="inlineStr">
        <is>
          <t>Subbaetic</t>
        </is>
      </c>
      <c r="E210" s="9" t="inlineStr">
        <is>
          <t>GEOL</t>
        </is>
      </c>
      <c r="F210" s="20" t="inlineStr">
        <is>
          <t>Ophite-ALK</t>
        </is>
      </c>
      <c r="G210" s="29" t="n">
        <v>5.156626506024097</v>
      </c>
      <c r="H210" s="13" t="n">
        <v>0.4698795180722892</v>
      </c>
      <c r="I210" s="13" t="n">
        <v>1.344827586206897</v>
      </c>
      <c r="J210" s="13" t="n">
        <v>0.5172413793103449</v>
      </c>
      <c r="K210" s="13" t="n">
        <v>10.31034482758621</v>
      </c>
      <c r="L210" s="13" t="n">
        <v>6.862068965517241</v>
      </c>
      <c r="M210" s="13" t="n">
        <v>0.07537688442211055</v>
      </c>
      <c r="N210" s="13" t="n">
        <v>2.397590361445783</v>
      </c>
      <c r="O210" s="13" t="n">
        <v>5.102564102564102</v>
      </c>
      <c r="P210" s="13" t="n">
        <v>0.6655518394648829</v>
      </c>
      <c r="Q210" s="13" t="n">
        <v>0.1807228915662651</v>
      </c>
      <c r="R210" s="13" t="n">
        <v>0.3846153846153846</v>
      </c>
      <c r="S210" s="13" t="n">
        <v>0.05016722408026756</v>
      </c>
      <c r="T210" s="13" t="n">
        <v>0.3493975903614458</v>
      </c>
      <c r="U210" s="13" t="n">
        <v>0.2775919732441471</v>
      </c>
      <c r="V210" s="26" t="n">
        <v>0.1304347826086956</v>
      </c>
    </row>
    <row r="211" ht="14.4" customFormat="1" customHeight="1" s="1">
      <c r="A211" s="16" t="n">
        <v>225</v>
      </c>
      <c r="B211" s="19" t="n">
        <v>56</v>
      </c>
      <c r="C211" s="8" t="inlineStr">
        <is>
          <t>ANTEQ</t>
        </is>
      </c>
      <c r="D211" s="9" t="inlineStr">
        <is>
          <t>Subbaetic</t>
        </is>
      </c>
      <c r="E211" s="9" t="inlineStr">
        <is>
          <t>GEOL</t>
        </is>
      </c>
      <c r="F211" s="20" t="inlineStr">
        <is>
          <t>Ophite-ALK</t>
        </is>
      </c>
      <c r="G211" s="29" t="n">
        <v>1.169230769230769</v>
      </c>
      <c r="H211" s="13" t="n">
        <v>2</v>
      </c>
      <c r="I211" s="13" t="n">
        <v>3.714285714285714</v>
      </c>
      <c r="J211" s="13" t="n">
        <v>0.4857142857142857</v>
      </c>
      <c r="K211" s="13" t="n">
        <v>13.57142857142857</v>
      </c>
      <c r="L211" s="13" t="n">
        <v>6.714285714285714</v>
      </c>
      <c r="M211" s="13" t="n">
        <v>0.07234042553191489</v>
      </c>
      <c r="N211" s="13" t="n">
        <v>3.615384615384615</v>
      </c>
      <c r="O211" s="13" t="n">
        <v>1.807692307692308</v>
      </c>
      <c r="P211" s="13" t="n">
        <v>0.4947368421052631</v>
      </c>
      <c r="Q211" s="13" t="n">
        <v>0.2615384615384616</v>
      </c>
      <c r="R211" s="13" t="n">
        <v>0.1307692307692308</v>
      </c>
      <c r="S211" s="13" t="n">
        <v>0.03578947368421052</v>
      </c>
      <c r="T211" s="13" t="n">
        <v>0.5384615384615384</v>
      </c>
      <c r="U211" s="13" t="n">
        <v>0.1368421052631579</v>
      </c>
      <c r="V211" s="26" t="n">
        <v>0.2736842105263158</v>
      </c>
    </row>
    <row r="212" ht="14.4" customFormat="1" customHeight="1" s="1">
      <c r="A212" s="16" t="n">
        <v>226</v>
      </c>
      <c r="B212" s="19" t="n">
        <v>57</v>
      </c>
      <c r="C212" s="8" t="inlineStr">
        <is>
          <t>ANTEQ</t>
        </is>
      </c>
      <c r="D212" s="9" t="inlineStr">
        <is>
          <t>Subbaetic</t>
        </is>
      </c>
      <c r="E212" s="9" t="inlineStr">
        <is>
          <t>GEOL</t>
        </is>
      </c>
      <c r="F212" s="20" t="inlineStr">
        <is>
          <t>Ophite-ALK</t>
        </is>
      </c>
      <c r="G212" s="29" t="n">
        <v>1.041666666666667</v>
      </c>
      <c r="H212" s="13" t="n">
        <v>2.222222222222222</v>
      </c>
      <c r="I212" s="13" t="n">
        <v>5</v>
      </c>
      <c r="J212" s="13" t="n">
        <v>0.53125</v>
      </c>
      <c r="K212" s="13" t="n">
        <v>13.625</v>
      </c>
      <c r="L212" s="13" t="n">
        <v>6.78125</v>
      </c>
      <c r="M212" s="13" t="n">
        <v>0.07834101382488479</v>
      </c>
      <c r="N212" s="13" t="n">
        <v>3.013888888888889</v>
      </c>
      <c r="O212" s="13" t="n">
        <v>1.35625</v>
      </c>
      <c r="P212" s="13" t="n">
        <v>0.4977064220183486</v>
      </c>
      <c r="Q212" s="13" t="n">
        <v>0.2361111111111111</v>
      </c>
      <c r="R212" s="13" t="n">
        <v>0.10625</v>
      </c>
      <c r="S212" s="13" t="n">
        <v>0.0389908256880734</v>
      </c>
      <c r="T212" s="13" t="n">
        <v>0.4444444444444444</v>
      </c>
      <c r="U212" s="13" t="n">
        <v>0.1651376146788991</v>
      </c>
      <c r="V212" s="26" t="n">
        <v>0.3669724770642202</v>
      </c>
    </row>
    <row r="213" ht="14.4" customFormat="1" customHeight="1" s="1">
      <c r="A213" s="16" t="n">
        <v>227</v>
      </c>
      <c r="B213" s="19" t="n">
        <v>58</v>
      </c>
      <c r="C213" s="8" t="inlineStr">
        <is>
          <t>ANTEQ</t>
        </is>
      </c>
      <c r="D213" s="9" t="inlineStr">
        <is>
          <t>Subbaetic</t>
        </is>
      </c>
      <c r="E213" s="9" t="inlineStr">
        <is>
          <t>GEOL</t>
        </is>
      </c>
      <c r="F213" s="20" t="inlineStr">
        <is>
          <t>Ophite-ALK</t>
        </is>
      </c>
      <c r="G213" s="29" t="n">
        <v>0.4659090909090909</v>
      </c>
      <c r="H213" s="13" t="n">
        <v>0.7386363636363636</v>
      </c>
      <c r="I213" s="13" t="n">
        <v>3.421052631578947</v>
      </c>
      <c r="J213" s="13" t="n">
        <v>0.4736842105263158</v>
      </c>
      <c r="K213" s="13" t="n">
        <v>3.552631578947369</v>
      </c>
      <c r="L213" s="13" t="n">
        <v>6.394736842105263</v>
      </c>
      <c r="M213" s="13" t="n">
        <v>0.07407407407407407</v>
      </c>
      <c r="N213" s="13" t="n">
        <v>1.380681818181818</v>
      </c>
      <c r="O213" s="13" t="n">
        <v>1.869230769230769</v>
      </c>
      <c r="P213" s="13" t="n">
        <v>1.8</v>
      </c>
      <c r="Q213" s="13" t="n">
        <v>0.1022727272727273</v>
      </c>
      <c r="R213" s="13" t="n">
        <v>0.1384615384615385</v>
      </c>
      <c r="S213" s="13" t="n">
        <v>0.1333333333333333</v>
      </c>
      <c r="T213" s="13" t="n">
        <v>0.2159090909090909</v>
      </c>
      <c r="U213" s="13" t="n">
        <v>1.303703703703704</v>
      </c>
      <c r="V213" s="26" t="n">
        <v>0.9629629629629629</v>
      </c>
    </row>
    <row r="214" ht="14.4" customFormat="1" customHeight="1" s="1">
      <c r="A214" s="16" t="n">
        <v>228</v>
      </c>
      <c r="B214" s="19" t="n">
        <v>60</v>
      </c>
      <c r="C214" s="8" t="inlineStr">
        <is>
          <t>ANTEQ</t>
        </is>
      </c>
      <c r="D214" s="9" t="inlineStr">
        <is>
          <t>Subbaetic</t>
        </is>
      </c>
      <c r="E214" s="9" t="inlineStr">
        <is>
          <t>GEOL</t>
        </is>
      </c>
      <c r="F214" s="20" t="inlineStr">
        <is>
          <t>Ophite-ALK</t>
        </is>
      </c>
      <c r="G214" s="29" t="n">
        <v>1.786324786324786</v>
      </c>
      <c r="H214" s="13" t="n">
        <v>1.452991452991453</v>
      </c>
      <c r="I214" s="13" t="n">
        <v>2.833333333333333</v>
      </c>
      <c r="J214" s="13" t="n">
        <v>0.2</v>
      </c>
      <c r="K214" s="13" t="n">
        <v>5.733333333333333</v>
      </c>
      <c r="L214" s="13" t="n">
        <v>2.65</v>
      </c>
      <c r="M214" s="13" t="n">
        <v>0.07547169811320754</v>
      </c>
      <c r="N214" s="13" t="n">
        <v>1.358974358974359</v>
      </c>
      <c r="O214" s="13" t="n">
        <v>0.9352941176470588</v>
      </c>
      <c r="P214" s="13" t="n">
        <v>0.4622093023255814</v>
      </c>
      <c r="Q214" s="13" t="n">
        <v>0.1025641025641026</v>
      </c>
      <c r="R214" s="13" t="n">
        <v>0.07058823529411765</v>
      </c>
      <c r="S214" s="13" t="n">
        <v>0.03488372093023256</v>
      </c>
      <c r="T214" s="13" t="n">
        <v>0.5128205128205128</v>
      </c>
      <c r="U214" s="13" t="n">
        <v>0.3401162790697674</v>
      </c>
      <c r="V214" s="26" t="n">
        <v>0.4941860465116279</v>
      </c>
    </row>
    <row r="215" ht="14.4" customFormat="1" customHeight="1" s="1">
      <c r="A215" s="16" t="n">
        <v>229</v>
      </c>
      <c r="B215" s="19" t="n">
        <v>72</v>
      </c>
      <c r="C215" s="8" t="inlineStr">
        <is>
          <t>ANTEQ</t>
        </is>
      </c>
      <c r="D215" s="9" t="inlineStr">
        <is>
          <t>Subbaetic</t>
        </is>
      </c>
      <c r="E215" s="9" t="inlineStr">
        <is>
          <t>GEOL</t>
        </is>
      </c>
      <c r="F215" s="20" t="inlineStr">
        <is>
          <t>Ophite-ALK</t>
        </is>
      </c>
      <c r="G215" s="29" t="n">
        <v>0.5126050420168067</v>
      </c>
      <c r="H215" s="13" t="n">
        <v>3.134453781512605</v>
      </c>
      <c r="I215" s="13" t="n">
        <v>20.72222222222222</v>
      </c>
      <c r="J215" s="13" t="n">
        <v>0.3888888888888889</v>
      </c>
      <c r="K215" s="13" t="n">
        <v>7.944444444444445</v>
      </c>
      <c r="L215" s="13" t="n">
        <v>3.333333333333333</v>
      </c>
      <c r="M215" s="13" t="n">
        <v>0.1166666666666667</v>
      </c>
      <c r="N215" s="13" t="n">
        <v>0.5042016806722689</v>
      </c>
      <c r="O215" s="13" t="n">
        <v>0.160857908847185</v>
      </c>
      <c r="P215" s="13" t="n">
        <v>0.4195804195804196</v>
      </c>
      <c r="Q215" s="13" t="n">
        <v>0.05882352941176471</v>
      </c>
      <c r="R215" s="13" t="n">
        <v>0.01876675603217158</v>
      </c>
      <c r="S215" s="13" t="n">
        <v>0.04895104895104895</v>
      </c>
      <c r="T215" s="13" t="n">
        <v>0.1512605042016807</v>
      </c>
      <c r="U215" s="13" t="n">
        <v>0.8321678321678322</v>
      </c>
      <c r="V215" s="26" t="n">
        <v>2.608391608391608</v>
      </c>
    </row>
    <row r="216" ht="14.4" customFormat="1" customHeight="1" s="1">
      <c r="A216" s="16" t="n">
        <v>230</v>
      </c>
      <c r="B216" s="19" t="n">
        <v>73</v>
      </c>
      <c r="C216" s="8" t="inlineStr">
        <is>
          <t>ANTEQ</t>
        </is>
      </c>
      <c r="D216" s="9" t="inlineStr">
        <is>
          <t>Subbaetic</t>
        </is>
      </c>
      <c r="E216" s="9" t="inlineStr">
        <is>
          <t>GEOL</t>
        </is>
      </c>
      <c r="F216" s="20" t="inlineStr">
        <is>
          <t>Ophite-THOL</t>
        </is>
      </c>
      <c r="G216" s="29" t="n">
        <v>1.5</v>
      </c>
      <c r="H216" s="13" t="n">
        <v>1.803571428571429</v>
      </c>
      <c r="I216" s="13" t="n">
        <v>3.482758620689655</v>
      </c>
      <c r="J216" s="13" t="n">
        <v>0.3793103448275862</v>
      </c>
      <c r="K216" s="13" t="n">
        <v>5.655172413793103</v>
      </c>
      <c r="L216" s="13" t="n">
        <v>4.068965517241379</v>
      </c>
      <c r="M216" s="13" t="n">
        <v>0.09322033898305085</v>
      </c>
      <c r="N216" s="13" t="n">
        <v>2.107142857142857</v>
      </c>
      <c r="O216" s="13" t="n">
        <v>1.168316831683168</v>
      </c>
      <c r="P216" s="13" t="n">
        <v>0.7195121951219512</v>
      </c>
      <c r="Q216" s="13" t="n">
        <v>0.1964285714285714</v>
      </c>
      <c r="R216" s="13" t="n">
        <v>0.1089108910891089</v>
      </c>
      <c r="S216" s="13" t="n">
        <v>0.06707317073170732</v>
      </c>
      <c r="T216" s="13" t="n">
        <v>0.5178571428571429</v>
      </c>
      <c r="U216" s="13" t="n">
        <v>0.3414634146341464</v>
      </c>
      <c r="V216" s="26" t="n">
        <v>0.6158536585365854</v>
      </c>
    </row>
    <row r="217" ht="14.4" customFormat="1" customHeight="1" s="1">
      <c r="A217" s="16" t="n">
        <v>231</v>
      </c>
      <c r="B217" s="19" t="n">
        <v>74</v>
      </c>
      <c r="C217" s="8" t="inlineStr">
        <is>
          <t>ANTEQ</t>
        </is>
      </c>
      <c r="D217" s="9" t="inlineStr">
        <is>
          <t>Subbaetic</t>
        </is>
      </c>
      <c r="E217" s="9" t="inlineStr">
        <is>
          <t>GEOL</t>
        </is>
      </c>
      <c r="F217" s="20" t="inlineStr">
        <is>
          <t>Ophite-THOL</t>
        </is>
      </c>
      <c r="G217" s="29" t="n">
        <v>0.9841269841269841</v>
      </c>
      <c r="H217" s="13" t="n">
        <v>3.492063492063492</v>
      </c>
      <c r="I217" s="13" t="n">
        <v>6.875</v>
      </c>
      <c r="J217" s="13" t="n">
        <v>0.375</v>
      </c>
      <c r="K217" s="13" t="n">
        <v>4.53125</v>
      </c>
      <c r="L217" s="13" t="n">
        <v>3.8125</v>
      </c>
      <c r="M217" s="13" t="n">
        <v>0.09836065573770492</v>
      </c>
      <c r="N217" s="13" t="n">
        <v>1.936507936507937</v>
      </c>
      <c r="O217" s="13" t="n">
        <v>0.5545454545454546</v>
      </c>
      <c r="P217" s="13" t="n">
        <v>0.8413793103448276</v>
      </c>
      <c r="Q217" s="13" t="n">
        <v>0.1904761904761905</v>
      </c>
      <c r="R217" s="13" t="n">
        <v>0.05454545454545454</v>
      </c>
      <c r="S217" s="13" t="n">
        <v>0.08275862068965517</v>
      </c>
      <c r="T217" s="13" t="n">
        <v>0.5079365079365079</v>
      </c>
      <c r="U217" s="13" t="n">
        <v>0.4344827586206896</v>
      </c>
      <c r="V217" s="26" t="n">
        <v>1.517241379310345</v>
      </c>
    </row>
    <row r="218" ht="14.4" customFormat="1" customHeight="1" s="1">
      <c r="A218" s="16" t="n">
        <v>232</v>
      </c>
      <c r="B218" s="19" t="n">
        <v>75</v>
      </c>
      <c r="C218" s="8" t="inlineStr">
        <is>
          <t>ANTEQ</t>
        </is>
      </c>
      <c r="D218" s="9" t="inlineStr">
        <is>
          <t>Subbaetic</t>
        </is>
      </c>
      <c r="E218" s="9" t="inlineStr">
        <is>
          <t>GEOL</t>
        </is>
      </c>
      <c r="F218" s="20" t="inlineStr">
        <is>
          <t>Ophite-THOL</t>
        </is>
      </c>
      <c r="G218" s="29" t="n">
        <v>2.453488372093023</v>
      </c>
      <c r="H218" s="13" t="n">
        <v>5.034883720930233</v>
      </c>
      <c r="I218" s="13" t="n">
        <v>18.82608695652174</v>
      </c>
      <c r="J218" s="13" t="n">
        <v>0.391304347826087</v>
      </c>
      <c r="K218" s="13" t="n">
        <v>8.304347826086957</v>
      </c>
      <c r="L218" s="13" t="n">
        <v>4</v>
      </c>
      <c r="M218" s="13" t="n">
        <v>0.09782608695652174</v>
      </c>
      <c r="N218" s="13" t="n">
        <v>1.069767441860465</v>
      </c>
      <c r="O218" s="13" t="n">
        <v>0.2124711316397229</v>
      </c>
      <c r="P218" s="13" t="n">
        <v>0.4816753926701571</v>
      </c>
      <c r="Q218" s="13" t="n">
        <v>0.1046511627906977</v>
      </c>
      <c r="R218" s="13" t="n">
        <v>0.0207852193995381</v>
      </c>
      <c r="S218" s="13" t="n">
        <v>0.04712041884816754</v>
      </c>
      <c r="T218" s="13" t="n">
        <v>0.2674418604651163</v>
      </c>
      <c r="U218" s="13" t="n">
        <v>0.450261780104712</v>
      </c>
      <c r="V218" s="26" t="n">
        <v>2.267015706806283</v>
      </c>
    </row>
    <row r="219" ht="14.4" customFormat="1" customHeight="1" s="1">
      <c r="A219" s="16" t="n">
        <v>233</v>
      </c>
      <c r="B219" s="19" t="n">
        <v>76</v>
      </c>
      <c r="C219" s="8" t="inlineStr">
        <is>
          <t>ANTEQ</t>
        </is>
      </c>
      <c r="D219" s="9" t="inlineStr">
        <is>
          <t>Subbaetic</t>
        </is>
      </c>
      <c r="E219" s="9" t="inlineStr">
        <is>
          <t>GEOL</t>
        </is>
      </c>
      <c r="F219" s="20" t="inlineStr">
        <is>
          <t>Ophite-ALK</t>
        </is>
      </c>
      <c r="G219" s="29" t="n">
        <v>0.2753623188405797</v>
      </c>
      <c r="H219" s="13" t="n">
        <v>1.927536231884058</v>
      </c>
      <c r="I219" s="13" t="n">
        <v>3.594594594594595</v>
      </c>
      <c r="J219" s="13" t="n">
        <v>0.2162162162162162</v>
      </c>
      <c r="K219" s="13" t="n">
        <v>11.16216216216216</v>
      </c>
      <c r="L219" s="13" t="n">
        <v>5.513513513513513</v>
      </c>
      <c r="M219" s="13" t="n">
        <v>0.0392156862745098</v>
      </c>
      <c r="N219" s="13" t="n">
        <v>2.956521739130435</v>
      </c>
      <c r="O219" s="13" t="n">
        <v>1.533834586466165</v>
      </c>
      <c r="P219" s="13" t="n">
        <v>0.4939467312348668</v>
      </c>
      <c r="Q219" s="13" t="n">
        <v>0.1159420289855072</v>
      </c>
      <c r="R219" s="13" t="n">
        <v>0.06015037593984962</v>
      </c>
      <c r="S219" s="13" t="n">
        <v>0.01937046004842615</v>
      </c>
      <c r="T219" s="13" t="n">
        <v>0.5362318840579711</v>
      </c>
      <c r="U219" s="13" t="n">
        <v>0.1670702179176755</v>
      </c>
      <c r="V219" s="26" t="n">
        <v>0.3220338983050847</v>
      </c>
    </row>
    <row r="220" ht="14.4" customFormat="1" customHeight="1" s="1">
      <c r="A220" s="16" t="n">
        <v>234</v>
      </c>
      <c r="B220" s="19" t="n">
        <v>77</v>
      </c>
      <c r="C220" s="8" t="inlineStr">
        <is>
          <t>ANTEQ</t>
        </is>
      </c>
      <c r="D220" s="9" t="inlineStr">
        <is>
          <t>Subbaetic</t>
        </is>
      </c>
      <c r="E220" s="9" t="inlineStr">
        <is>
          <t>GEOL</t>
        </is>
      </c>
      <c r="F220" s="20" t="inlineStr">
        <is>
          <t>Ophite-ALK</t>
        </is>
      </c>
      <c r="G220" s="29" t="n">
        <v>0.4084507042253521</v>
      </c>
      <c r="H220" s="13" t="n">
        <v>1.563380281690141</v>
      </c>
      <c r="I220" s="13" t="n">
        <v>2.26530612244898</v>
      </c>
      <c r="J220" s="13" t="n">
        <v>0.3265306122448979</v>
      </c>
      <c r="K220" s="13" t="n">
        <v>2.26530612244898</v>
      </c>
      <c r="L220" s="13" t="n">
        <v>4.612244897959184</v>
      </c>
      <c r="M220" s="13" t="n">
        <v>0.07079646017699115</v>
      </c>
      <c r="N220" s="13" t="n">
        <v>3.183098591549296</v>
      </c>
      <c r="O220" s="13" t="n">
        <v>2.036036036036036</v>
      </c>
      <c r="P220" s="13" t="n">
        <v>2.036036036036036</v>
      </c>
      <c r="Q220" s="13" t="n">
        <v>0.2253521126760563</v>
      </c>
      <c r="R220" s="13" t="n">
        <v>0.1441441441441441</v>
      </c>
      <c r="S220" s="13" t="n">
        <v>0.1441441441441441</v>
      </c>
      <c r="T220" s="13" t="n">
        <v>0.6901408450704225</v>
      </c>
      <c r="U220" s="13" t="n">
        <v>0.6396396396396397</v>
      </c>
      <c r="V220" s="26" t="n">
        <v>1</v>
      </c>
    </row>
    <row r="221" ht="14.4" customFormat="1" customHeight="1" s="1">
      <c r="A221" s="16" t="n">
        <v>235</v>
      </c>
      <c r="B221" s="19" t="n">
        <v>37</v>
      </c>
      <c r="C221" s="8" t="inlineStr">
        <is>
          <t>CADIZ</t>
        </is>
      </c>
      <c r="D221" s="9" t="inlineStr">
        <is>
          <t>Subbaetic</t>
        </is>
      </c>
      <c r="E221" s="9" t="inlineStr">
        <is>
          <t>GEOL</t>
        </is>
      </c>
      <c r="F221" s="20" t="inlineStr">
        <is>
          <t>Ophite-THOL</t>
        </is>
      </c>
      <c r="G221" s="29" t="n">
        <v>3.176470588235294</v>
      </c>
      <c r="H221" s="13" t="n">
        <v>1.470588235294118</v>
      </c>
      <c r="I221" s="13" t="n">
        <v>3</v>
      </c>
      <c r="J221" s="13" t="n">
        <v>0.68</v>
      </c>
      <c r="K221" s="13" t="n">
        <v>8.16</v>
      </c>
      <c r="L221" s="13" t="n">
        <v>4.6</v>
      </c>
      <c r="M221" s="13" t="n">
        <v>0.1478260869565217</v>
      </c>
      <c r="N221" s="13" t="n">
        <v>2.254901960784314</v>
      </c>
      <c r="O221" s="13" t="n">
        <v>1.533333333333333</v>
      </c>
      <c r="P221" s="13" t="n">
        <v>0.5637254901960784</v>
      </c>
      <c r="Q221" s="13" t="n">
        <v>0.3333333333333333</v>
      </c>
      <c r="R221" s="13" t="n">
        <v>0.2266666666666667</v>
      </c>
      <c r="S221" s="13" t="n">
        <v>0.08333333333333333</v>
      </c>
      <c r="T221" s="13" t="n">
        <v>0.4901960784313725</v>
      </c>
      <c r="U221" s="13" t="n">
        <v>0.25</v>
      </c>
      <c r="V221" s="26" t="n">
        <v>0.3676470588235294</v>
      </c>
    </row>
    <row r="222" ht="14.4" customFormat="1" customHeight="1" s="1">
      <c r="A222" s="16" t="n">
        <v>236</v>
      </c>
      <c r="B222" s="19" t="n">
        <v>38</v>
      </c>
      <c r="C222" s="8" t="inlineStr">
        <is>
          <t>CADIZ</t>
        </is>
      </c>
      <c r="D222" s="9" t="inlineStr">
        <is>
          <t>Subbaetic</t>
        </is>
      </c>
      <c r="E222" s="9" t="inlineStr">
        <is>
          <t>GEOL</t>
        </is>
      </c>
      <c r="F222" s="20" t="inlineStr">
        <is>
          <t>Ophite-THOL</t>
        </is>
      </c>
      <c r="G222" s="29" t="n">
        <v>3.160714285714286</v>
      </c>
      <c r="H222" s="13" t="n">
        <v>2.142857142857143</v>
      </c>
      <c r="I222" s="13" t="n">
        <v>5</v>
      </c>
      <c r="J222" s="13" t="n">
        <v>0.7916666666666666</v>
      </c>
      <c r="K222" s="13" t="n">
        <v>9.166666666666666</v>
      </c>
      <c r="L222" s="13" t="n">
        <v>4.708333333333333</v>
      </c>
      <c r="M222" s="13" t="n">
        <v>0.168141592920354</v>
      </c>
      <c r="N222" s="13" t="n">
        <v>2.017857142857143</v>
      </c>
      <c r="O222" s="13" t="n">
        <v>0.9416666666666667</v>
      </c>
      <c r="P222" s="13" t="n">
        <v>0.5136363636363637</v>
      </c>
      <c r="Q222" s="13" t="n">
        <v>0.3392857142857143</v>
      </c>
      <c r="R222" s="13" t="n">
        <v>0.1583333333333333</v>
      </c>
      <c r="S222" s="13" t="n">
        <v>0.08636363636363636</v>
      </c>
      <c r="T222" s="13" t="n">
        <v>0.4285714285714285</v>
      </c>
      <c r="U222" s="13" t="n">
        <v>0.2545454545454545</v>
      </c>
      <c r="V222" s="26" t="n">
        <v>0.5454545454545454</v>
      </c>
    </row>
    <row r="223" ht="14.4" customFormat="1" customHeight="1" s="1">
      <c r="A223" s="16" t="n">
        <v>237</v>
      </c>
      <c r="B223" s="19" t="n">
        <v>39</v>
      </c>
      <c r="C223" s="8" t="inlineStr">
        <is>
          <t>CADIZ</t>
        </is>
      </c>
      <c r="D223" s="9" t="inlineStr">
        <is>
          <t>Subbaetic</t>
        </is>
      </c>
      <c r="E223" s="9" t="inlineStr">
        <is>
          <t>GEOL</t>
        </is>
      </c>
      <c r="F223" s="20" t="inlineStr">
        <is>
          <t>Ophite-THOL</t>
        </is>
      </c>
      <c r="G223" s="29" t="n">
        <v>2.564516129032258</v>
      </c>
      <c r="H223" s="13" t="n">
        <v>3.145161290322581</v>
      </c>
      <c r="I223" s="13" t="n">
        <v>13</v>
      </c>
      <c r="J223" s="13" t="n">
        <v>1.2</v>
      </c>
      <c r="K223" s="13" t="n">
        <v>18.53333333333333</v>
      </c>
      <c r="L223" s="13" t="n">
        <v>7.6</v>
      </c>
      <c r="M223" s="13" t="n">
        <v>0.1578947368421053</v>
      </c>
      <c r="N223" s="13" t="n">
        <v>1.838709677419355</v>
      </c>
      <c r="O223" s="13" t="n">
        <v>0.5846153846153846</v>
      </c>
      <c r="P223" s="13" t="n">
        <v>0.4100719424460432</v>
      </c>
      <c r="Q223" s="13" t="n">
        <v>0.2903225806451613</v>
      </c>
      <c r="R223" s="13" t="n">
        <v>0.09230769230769231</v>
      </c>
      <c r="S223" s="13" t="n">
        <v>0.06474820143884892</v>
      </c>
      <c r="T223" s="13" t="n">
        <v>0.2419354838709677</v>
      </c>
      <c r="U223" s="13" t="n">
        <v>0.223021582733813</v>
      </c>
      <c r="V223" s="26" t="n">
        <v>0.7014388489208633</v>
      </c>
    </row>
    <row r="224" ht="14.4" customFormat="1" customHeight="1" s="1">
      <c r="A224" s="16" t="n">
        <v>238</v>
      </c>
      <c r="B224" s="19" t="n">
        <v>40</v>
      </c>
      <c r="C224" s="8" t="inlineStr">
        <is>
          <t>CADIZ</t>
        </is>
      </c>
      <c r="D224" s="9" t="inlineStr">
        <is>
          <t>Subbaetic</t>
        </is>
      </c>
      <c r="E224" s="9" t="inlineStr">
        <is>
          <t>GEOL</t>
        </is>
      </c>
      <c r="F224" s="20" t="inlineStr">
        <is>
          <t>Ophite-THOL</t>
        </is>
      </c>
      <c r="G224" s="29" t="n">
        <v>2.671052631578947</v>
      </c>
      <c r="H224" s="13" t="n">
        <v>4.236842105263158</v>
      </c>
      <c r="I224" s="13" t="inlineStr"/>
      <c r="J224" s="13" t="inlineStr"/>
      <c r="K224" s="13" t="inlineStr"/>
      <c r="L224" s="13" t="inlineStr"/>
      <c r="M224" s="13" t="n">
        <v>0.1720430107526882</v>
      </c>
      <c r="N224" s="13" t="n">
        <v>1.223684210526316</v>
      </c>
      <c r="O224" s="13" t="n">
        <v>0.2888198757763975</v>
      </c>
      <c r="P224" s="13" t="n">
        <v>0.4078947368421053</v>
      </c>
      <c r="Q224" s="13" t="n">
        <v>0.2105263157894737</v>
      </c>
      <c r="R224" s="13" t="n">
        <v>0.04968944099378882</v>
      </c>
      <c r="S224" s="13" t="n">
        <v>0.07017543859649122</v>
      </c>
      <c r="T224" s="13" t="inlineStr"/>
      <c r="U224" s="13" t="n">
        <v>0.3333333333333333</v>
      </c>
      <c r="V224" s="26" t="n">
        <v>1.412280701754386</v>
      </c>
    </row>
    <row r="225" ht="14.4" customFormat="1" customHeight="1" s="1">
      <c r="A225" s="16" t="n">
        <v>239</v>
      </c>
      <c r="B225" s="19" t="n">
        <v>22</v>
      </c>
      <c r="C225" s="8" t="inlineStr">
        <is>
          <t>GRA-E</t>
        </is>
      </c>
      <c r="D225" s="9" t="inlineStr">
        <is>
          <t>Subbaetic</t>
        </is>
      </c>
      <c r="E225" s="9" t="inlineStr">
        <is>
          <t>GEOL</t>
        </is>
      </c>
      <c r="F225" s="20" t="inlineStr">
        <is>
          <t>Ophite-THOL</t>
        </is>
      </c>
      <c r="G225" s="29" t="n">
        <v>4.28169014084507</v>
      </c>
      <c r="H225" s="13" t="n">
        <v>1.211267605633803</v>
      </c>
      <c r="I225" s="13" t="n">
        <v>3.909090909090909</v>
      </c>
      <c r="J225" s="13" t="n">
        <v>0.5454545454545454</v>
      </c>
      <c r="K225" s="13" t="n">
        <v>11.59090909090909</v>
      </c>
      <c r="L225" s="13" t="n">
        <v>4.227272727272728</v>
      </c>
      <c r="M225" s="13" t="n">
        <v>0.1290322580645161</v>
      </c>
      <c r="N225" s="13" t="n">
        <v>1.309859154929577</v>
      </c>
      <c r="O225" s="13" t="n">
        <v>1.081395348837209</v>
      </c>
      <c r="P225" s="13" t="n">
        <v>0.3647058823529412</v>
      </c>
      <c r="Q225" s="13" t="n">
        <v>0.1690140845070423</v>
      </c>
      <c r="R225" s="13" t="n">
        <v>0.1395348837209302</v>
      </c>
      <c r="S225" s="13" t="n">
        <v>0.04705882352941176</v>
      </c>
      <c r="T225" s="13" t="n">
        <v>0.3098591549295774</v>
      </c>
      <c r="U225" s="13" t="n">
        <v>0.2784313725490196</v>
      </c>
      <c r="V225" s="26" t="n">
        <v>0.3372549019607843</v>
      </c>
    </row>
    <row r="226" ht="14.4" customFormat="1" customHeight="1" s="1">
      <c r="A226" s="16" t="n">
        <v>240</v>
      </c>
      <c r="B226" s="19" t="n">
        <v>23</v>
      </c>
      <c r="C226" s="8" t="inlineStr">
        <is>
          <t>GRA-E</t>
        </is>
      </c>
      <c r="D226" s="9" t="inlineStr">
        <is>
          <t>Subbaetic</t>
        </is>
      </c>
      <c r="E226" s="9" t="inlineStr">
        <is>
          <t>GEOL</t>
        </is>
      </c>
      <c r="F226" s="20" t="inlineStr">
        <is>
          <t>Ophite-THOL</t>
        </is>
      </c>
      <c r="G226" s="29" t="n">
        <v>2.632352941176471</v>
      </c>
      <c r="H226" s="13" t="n">
        <v>2.205882352941177</v>
      </c>
      <c r="I226" s="13" t="n">
        <v>6.818181818181818</v>
      </c>
      <c r="J226" s="13" t="n">
        <v>0.4545454545454545</v>
      </c>
      <c r="K226" s="13" t="n">
        <v>13.54545454545454</v>
      </c>
      <c r="L226" s="13" t="n">
        <v>3.363636363636364</v>
      </c>
      <c r="M226" s="13" t="n">
        <v>0.1351351351351351</v>
      </c>
      <c r="N226" s="13" t="n">
        <v>1.088235294117647</v>
      </c>
      <c r="O226" s="13" t="n">
        <v>0.4933333333333333</v>
      </c>
      <c r="P226" s="13" t="n">
        <v>0.2483221476510067</v>
      </c>
      <c r="Q226" s="13" t="n">
        <v>0.1470588235294118</v>
      </c>
      <c r="R226" s="13" t="n">
        <v>0.06666666666666667</v>
      </c>
      <c r="S226" s="13" t="n">
        <v>0.03355704697986577</v>
      </c>
      <c r="T226" s="13" t="n">
        <v>0.3235294117647059</v>
      </c>
      <c r="U226" s="13" t="n">
        <v>0.2281879194630873</v>
      </c>
      <c r="V226" s="26" t="n">
        <v>0.5033557046979866</v>
      </c>
    </row>
    <row r="227" ht="14.4" customFormat="1" customHeight="1" s="1">
      <c r="A227" s="16" t="n">
        <v>241</v>
      </c>
      <c r="B227" s="19" t="n">
        <v>24</v>
      </c>
      <c r="C227" s="8" t="inlineStr">
        <is>
          <t>GRA-E</t>
        </is>
      </c>
      <c r="D227" s="9" t="inlineStr">
        <is>
          <t>Subbaetic</t>
        </is>
      </c>
      <c r="E227" s="9" t="inlineStr">
        <is>
          <t>GEOL</t>
        </is>
      </c>
      <c r="F227" s="20" t="inlineStr">
        <is>
          <t>Ophite-THOL</t>
        </is>
      </c>
      <c r="G227" s="29" t="n">
        <v>3.654545454545455</v>
      </c>
      <c r="H227" s="13" t="n">
        <v>2.709090909090909</v>
      </c>
      <c r="I227" s="13" t="n">
        <v>8.764705882352942</v>
      </c>
      <c r="J227" s="13" t="inlineStr"/>
      <c r="K227" s="13" t="n">
        <v>8.176470588235293</v>
      </c>
      <c r="L227" s="13" t="n">
        <v>6.529411764705882</v>
      </c>
      <c r="M227" s="13" t="inlineStr"/>
      <c r="N227" s="13" t="n">
        <v>2.018181818181818</v>
      </c>
      <c r="O227" s="13" t="n">
        <v>0.7449664429530202</v>
      </c>
      <c r="P227" s="13" t="n">
        <v>0.7985611510791367</v>
      </c>
      <c r="Q227" s="13" t="inlineStr"/>
      <c r="R227" s="13" t="inlineStr"/>
      <c r="S227" s="13" t="inlineStr"/>
      <c r="T227" s="13" t="n">
        <v>0.3090909090909091</v>
      </c>
      <c r="U227" s="13" t="n">
        <v>0.3956834532374101</v>
      </c>
      <c r="V227" s="26" t="n">
        <v>1.071942446043165</v>
      </c>
    </row>
    <row r="228" ht="14.4" customFormat="1" customHeight="1" s="1">
      <c r="A228" s="16" t="n">
        <v>242</v>
      </c>
      <c r="B228" s="19" t="n">
        <v>25</v>
      </c>
      <c r="C228" s="8" t="inlineStr">
        <is>
          <t>GRA-E</t>
        </is>
      </c>
      <c r="D228" s="9" t="inlineStr">
        <is>
          <t>Subbaetic</t>
        </is>
      </c>
      <c r="E228" s="9" t="inlineStr">
        <is>
          <t>GEOL</t>
        </is>
      </c>
      <c r="F228" s="20" t="inlineStr">
        <is>
          <t>Ophite-THOL</t>
        </is>
      </c>
      <c r="G228" s="29" t="n">
        <v>4.17910447761194</v>
      </c>
      <c r="H228" s="13" t="n">
        <v>3.074626865671642</v>
      </c>
      <c r="I228" s="13" t="n">
        <v>8.583333333333334</v>
      </c>
      <c r="J228" s="13" t="n">
        <v>0.75</v>
      </c>
      <c r="K228" s="13" t="n">
        <v>8.333333333333334</v>
      </c>
      <c r="L228" s="13" t="n">
        <v>3.833333333333333</v>
      </c>
      <c r="M228" s="13" t="n">
        <v>0.1956521739130435</v>
      </c>
      <c r="N228" s="13" t="n">
        <v>1.373134328358209</v>
      </c>
      <c r="O228" s="13" t="n">
        <v>0.4466019417475728</v>
      </c>
      <c r="P228" s="13" t="n">
        <v>0.46</v>
      </c>
      <c r="Q228" s="13" t="n">
        <v>0.2686567164179104</v>
      </c>
      <c r="R228" s="13" t="n">
        <v>0.08737864077669903</v>
      </c>
      <c r="S228" s="13" t="n">
        <v>0.09</v>
      </c>
      <c r="T228" s="13" t="n">
        <v>0.3582089552238806</v>
      </c>
      <c r="U228" s="13" t="n">
        <v>0.335</v>
      </c>
      <c r="V228" s="26" t="n">
        <v>1.03</v>
      </c>
    </row>
    <row r="229" ht="14.4" customFormat="1" customHeight="1" s="1">
      <c r="A229" s="16" t="n">
        <v>243</v>
      </c>
      <c r="B229" s="19" t="n">
        <v>43</v>
      </c>
      <c r="C229" s="8" t="inlineStr">
        <is>
          <t>GRA-E</t>
        </is>
      </c>
      <c r="D229" s="9" t="inlineStr">
        <is>
          <t>Subbaetic</t>
        </is>
      </c>
      <c r="E229" s="9" t="inlineStr">
        <is>
          <t>GEOL</t>
        </is>
      </c>
      <c r="F229" s="20" t="inlineStr">
        <is>
          <t>Ophite-THOL</t>
        </is>
      </c>
      <c r="G229" s="29" t="n">
        <v>3.26984126984127</v>
      </c>
      <c r="H229" s="13" t="n">
        <v>3.174603174603174</v>
      </c>
      <c r="I229" s="13" t="n">
        <v>9.523809523809524</v>
      </c>
      <c r="J229" s="13" t="n">
        <v>0.3333333333333333</v>
      </c>
      <c r="K229" s="13" t="n">
        <v>10.71428571428571</v>
      </c>
      <c r="L229" s="13" t="n">
        <v>4.761904761904762</v>
      </c>
      <c r="M229" s="13" t="n">
        <v>0.07000000000000001</v>
      </c>
      <c r="N229" s="13" t="n">
        <v>1.587301587301587</v>
      </c>
      <c r="O229" s="13" t="n">
        <v>0.5</v>
      </c>
      <c r="P229" s="13" t="n">
        <v>0.4444444444444444</v>
      </c>
      <c r="Q229" s="13" t="n">
        <v>0.1111111111111111</v>
      </c>
      <c r="R229" s="13" t="n">
        <v>0.035</v>
      </c>
      <c r="S229" s="13" t="n">
        <v>0.03111111111111111</v>
      </c>
      <c r="T229" s="13" t="n">
        <v>0.3333333333333333</v>
      </c>
      <c r="U229" s="13" t="n">
        <v>0.28</v>
      </c>
      <c r="V229" s="26" t="n">
        <v>0.8888888888888888</v>
      </c>
    </row>
    <row r="230" ht="14.4" customFormat="1" customHeight="1" s="1">
      <c r="A230" s="16" t="n">
        <v>244</v>
      </c>
      <c r="B230" s="19" t="n">
        <v>45</v>
      </c>
      <c r="C230" s="8" t="inlineStr">
        <is>
          <t>GRA-E</t>
        </is>
      </c>
      <c r="D230" s="9" t="inlineStr">
        <is>
          <t>Subbaetic</t>
        </is>
      </c>
      <c r="E230" s="9" t="inlineStr">
        <is>
          <t>GEOL</t>
        </is>
      </c>
      <c r="F230" s="20" t="inlineStr">
        <is>
          <t>Ophite-ALK</t>
        </is>
      </c>
      <c r="G230" s="29" t="n">
        <v>29.41176470588235</v>
      </c>
      <c r="H230" s="13" t="n">
        <v>5.882352941176471</v>
      </c>
      <c r="I230" s="13" t="n">
        <v>13.04347826086956</v>
      </c>
      <c r="J230" s="13" t="n">
        <v>0.4782608695652174</v>
      </c>
      <c r="K230" s="13" t="n">
        <v>65.65217391304348</v>
      </c>
      <c r="L230" s="13" t="n">
        <v>4.521739130434782</v>
      </c>
      <c r="M230" s="13" t="n">
        <v>0.1057692307692308</v>
      </c>
      <c r="N230" s="13" t="n">
        <v>2.03921568627451</v>
      </c>
      <c r="O230" s="13" t="n">
        <v>0.3466666666666667</v>
      </c>
      <c r="P230" s="13" t="n">
        <v>0.06887417218543046</v>
      </c>
      <c r="Q230" s="13" t="n">
        <v>0.2156862745098039</v>
      </c>
      <c r="R230" s="13" t="n">
        <v>0.03666666666666667</v>
      </c>
      <c r="S230" s="13" t="n">
        <v>0.00728476821192053</v>
      </c>
      <c r="T230" s="13" t="n">
        <v>0.4509803921568628</v>
      </c>
      <c r="U230" s="13" t="n">
        <v>0.03377483443708609</v>
      </c>
      <c r="V230" s="26" t="n">
        <v>0.1986754966887417</v>
      </c>
    </row>
    <row r="231" ht="14.4" customFormat="1" customHeight="1" s="1">
      <c r="A231" s="16" t="n">
        <v>245</v>
      </c>
      <c r="B231" s="19" t="n">
        <v>46</v>
      </c>
      <c r="C231" s="8" t="inlineStr">
        <is>
          <t>GRA-E</t>
        </is>
      </c>
      <c r="D231" s="9" t="inlineStr">
        <is>
          <t>Subbaetic</t>
        </is>
      </c>
      <c r="E231" s="9" t="inlineStr">
        <is>
          <t>GEOL</t>
        </is>
      </c>
      <c r="F231" s="20" t="inlineStr">
        <is>
          <t>Ophite-ALK</t>
        </is>
      </c>
      <c r="G231" s="29" t="n">
        <v>1.018867924528302</v>
      </c>
      <c r="H231" s="13" t="n">
        <v>2.075471698113208</v>
      </c>
      <c r="I231" s="13" t="n">
        <v>13.75</v>
      </c>
      <c r="J231" s="13" t="n">
        <v>0.5</v>
      </c>
      <c r="K231" s="13" t="n">
        <v>24.125</v>
      </c>
      <c r="L231" s="13" t="n">
        <v>5.625</v>
      </c>
      <c r="M231" s="13" t="n">
        <v>0.08888888888888889</v>
      </c>
      <c r="N231" s="13" t="n">
        <v>0.8490566037735849</v>
      </c>
      <c r="O231" s="13" t="n">
        <v>0.4090909090909091</v>
      </c>
      <c r="P231" s="13" t="n">
        <v>0.233160621761658</v>
      </c>
      <c r="Q231" s="13" t="n">
        <v>0.07547169811320754</v>
      </c>
      <c r="R231" s="13" t="n">
        <v>0.03636363636363636</v>
      </c>
      <c r="S231" s="13" t="n">
        <v>0.02072538860103627</v>
      </c>
      <c r="T231" s="13" t="n">
        <v>0.1509433962264151</v>
      </c>
      <c r="U231" s="13" t="n">
        <v>0.2746113989637305</v>
      </c>
      <c r="V231" s="26" t="n">
        <v>0.5699481865284974</v>
      </c>
    </row>
    <row r="232" ht="14.4" customFormat="1" customHeight="1" s="1">
      <c r="A232" s="16" t="n">
        <v>246</v>
      </c>
      <c r="B232" s="19" t="n">
        <v>47</v>
      </c>
      <c r="C232" s="8" t="inlineStr">
        <is>
          <t>GRA-E</t>
        </is>
      </c>
      <c r="D232" s="9" t="inlineStr">
        <is>
          <t>Subbaetic</t>
        </is>
      </c>
      <c r="E232" s="9" t="inlineStr">
        <is>
          <t>GEOL</t>
        </is>
      </c>
      <c r="F232" s="20" t="inlineStr">
        <is>
          <t>Ophite-ALK</t>
        </is>
      </c>
      <c r="G232" s="29" t="n">
        <v>11.33333333333333</v>
      </c>
      <c r="H232" s="13" t="n">
        <v>6</v>
      </c>
      <c r="I232" s="13" t="n">
        <v>1.421052631578947</v>
      </c>
      <c r="J232" s="13" t="n">
        <v>0.5526315789473685</v>
      </c>
      <c r="K232" s="13" t="n">
        <v>10.6578947368421</v>
      </c>
      <c r="L232" s="13" t="n">
        <v>4.789473684210527</v>
      </c>
      <c r="M232" s="13" t="n">
        <v>0.1153846153846154</v>
      </c>
      <c r="N232" s="13" t="n">
        <v>20.22222222222222</v>
      </c>
      <c r="O232" s="13" t="n">
        <v>3.37037037037037</v>
      </c>
      <c r="P232" s="13" t="n">
        <v>0.4493827160493827</v>
      </c>
      <c r="Q232" s="13" t="n">
        <v>2.333333333333333</v>
      </c>
      <c r="R232" s="13" t="n">
        <v>0.3888888888888889</v>
      </c>
      <c r="S232" s="13" t="n">
        <v>0.05185185185185185</v>
      </c>
      <c r="T232" s="13" t="n">
        <v>4.222222222222222</v>
      </c>
      <c r="U232" s="13" t="n">
        <v>0.02222222222222222</v>
      </c>
      <c r="V232" s="26" t="n">
        <v>0.1333333333333333</v>
      </c>
    </row>
    <row r="233" ht="14.4" customFormat="1" customHeight="1" s="1">
      <c r="A233" s="16" t="n">
        <v>247</v>
      </c>
      <c r="B233" s="19" t="n">
        <v>62</v>
      </c>
      <c r="C233" s="8" t="inlineStr">
        <is>
          <t>GRA-E</t>
        </is>
      </c>
      <c r="D233" s="9" t="inlineStr">
        <is>
          <t>Subbaetic</t>
        </is>
      </c>
      <c r="E233" s="9" t="inlineStr">
        <is>
          <t>GEOL</t>
        </is>
      </c>
      <c r="F233" s="20" t="inlineStr">
        <is>
          <t>Ophite-THOL</t>
        </is>
      </c>
      <c r="G233" s="29" t="n">
        <v>7.962264150943396</v>
      </c>
      <c r="H233" s="13" t="n">
        <v>2.830188679245283</v>
      </c>
      <c r="I233" s="13" t="n">
        <v>7.142857142857143</v>
      </c>
      <c r="J233" s="13" t="n">
        <v>0.3809523809523809</v>
      </c>
      <c r="K233" s="13" t="n">
        <v>14.76190476190476</v>
      </c>
      <c r="L233" s="13" t="n">
        <v>5</v>
      </c>
      <c r="M233" s="13" t="n">
        <v>0.0761904761904762</v>
      </c>
      <c r="N233" s="13" t="n">
        <v>1.981132075471698</v>
      </c>
      <c r="O233" s="13" t="n">
        <v>0.7</v>
      </c>
      <c r="P233" s="13" t="n">
        <v>0.3387096774193548</v>
      </c>
      <c r="Q233" s="13" t="n">
        <v>0.1509433962264151</v>
      </c>
      <c r="R233" s="13" t="n">
        <v>0.05333333333333334</v>
      </c>
      <c r="S233" s="13" t="n">
        <v>0.02580645161290323</v>
      </c>
      <c r="T233" s="13" t="n">
        <v>0.3962264150943396</v>
      </c>
      <c r="U233" s="13" t="n">
        <v>0.1709677419354839</v>
      </c>
      <c r="V233" s="26" t="n">
        <v>0.4838709677419355</v>
      </c>
    </row>
    <row r="234" ht="14.4" customFormat="1" customHeight="1" s="1">
      <c r="A234" s="16" t="n">
        <v>248</v>
      </c>
      <c r="B234" s="19" t="n">
        <v>63</v>
      </c>
      <c r="C234" s="8" t="inlineStr">
        <is>
          <t>GRA-E</t>
        </is>
      </c>
      <c r="D234" s="9" t="inlineStr">
        <is>
          <t>Subbaetic</t>
        </is>
      </c>
      <c r="E234" s="9" t="inlineStr">
        <is>
          <t>GEOL</t>
        </is>
      </c>
      <c r="F234" s="20" t="inlineStr">
        <is>
          <t>Ophite-THOL</t>
        </is>
      </c>
      <c r="G234" s="29" t="n">
        <v>6.387096774193548</v>
      </c>
      <c r="H234" s="13" t="n">
        <v>1.451612903225806</v>
      </c>
      <c r="I234" s="13" t="n">
        <v>1.25</v>
      </c>
      <c r="J234" s="13" t="n">
        <v>0.3055555555555556</v>
      </c>
      <c r="K234" s="13" t="n">
        <v>5.583333333333333</v>
      </c>
      <c r="L234" s="13" t="n">
        <v>5.222222222222222</v>
      </c>
      <c r="M234" s="13" t="n">
        <v>0.05851063829787234</v>
      </c>
      <c r="N234" s="13" t="n">
        <v>6.064516129032258</v>
      </c>
      <c r="O234" s="13" t="n">
        <v>4.177777777777778</v>
      </c>
      <c r="P234" s="13" t="n">
        <v>0.9353233830845771</v>
      </c>
      <c r="Q234" s="13" t="n">
        <v>0.3548387096774194</v>
      </c>
      <c r="R234" s="13" t="n">
        <v>0.2444444444444444</v>
      </c>
      <c r="S234" s="13" t="n">
        <v>0.05472636815920398</v>
      </c>
      <c r="T234" s="13" t="n">
        <v>1.161290322580645</v>
      </c>
      <c r="U234" s="13" t="n">
        <v>0.154228855721393</v>
      </c>
      <c r="V234" s="26" t="n">
        <v>0.2238805970149254</v>
      </c>
    </row>
    <row r="235" ht="14.4" customFormat="1" customHeight="1" s="1">
      <c r="A235" s="16" t="n">
        <v>249</v>
      </c>
      <c r="B235" s="19" t="n">
        <v>64</v>
      </c>
      <c r="C235" s="8" t="inlineStr">
        <is>
          <t>GRA-E</t>
        </is>
      </c>
      <c r="D235" s="9" t="inlineStr">
        <is>
          <t>Subbaetic</t>
        </is>
      </c>
      <c r="E235" s="9" t="inlineStr">
        <is>
          <t>GEOL</t>
        </is>
      </c>
      <c r="F235" s="20" t="inlineStr">
        <is>
          <t>Ophite-THOL</t>
        </is>
      </c>
      <c r="G235" s="29" t="n">
        <v>5.531914893617022</v>
      </c>
      <c r="H235" s="13" t="n">
        <v>1.702127659574468</v>
      </c>
      <c r="I235" s="13" t="n">
        <v>3.809523809523809</v>
      </c>
      <c r="J235" s="13" t="n">
        <v>0.4285714285714285</v>
      </c>
      <c r="K235" s="13" t="n">
        <v>11.09523809523809</v>
      </c>
      <c r="L235" s="13" t="n">
        <v>5.142857142857143</v>
      </c>
      <c r="M235" s="13" t="n">
        <v>0.08333333333333333</v>
      </c>
      <c r="N235" s="13" t="n">
        <v>2.297872340425532</v>
      </c>
      <c r="O235" s="13" t="n">
        <v>1.35</v>
      </c>
      <c r="P235" s="13" t="n">
        <v>0.463519313304721</v>
      </c>
      <c r="Q235" s="13" t="n">
        <v>0.1914893617021277</v>
      </c>
      <c r="R235" s="13" t="n">
        <v>0.1125</v>
      </c>
      <c r="S235" s="13" t="n">
        <v>0.03862660944206009</v>
      </c>
      <c r="T235" s="13" t="n">
        <v>0.4468085106382979</v>
      </c>
      <c r="U235" s="13" t="n">
        <v>0.2017167381974249</v>
      </c>
      <c r="V235" s="26" t="n">
        <v>0.3433476394849785</v>
      </c>
    </row>
    <row r="236" ht="14.4" customFormat="1" customHeight="1" s="1">
      <c r="A236" s="16" t="n">
        <v>250</v>
      </c>
      <c r="B236" s="19" t="n">
        <v>65</v>
      </c>
      <c r="C236" s="8" t="inlineStr">
        <is>
          <t>GRA-E</t>
        </is>
      </c>
      <c r="D236" s="9" t="inlineStr">
        <is>
          <t>Subbaetic</t>
        </is>
      </c>
      <c r="E236" s="9" t="inlineStr">
        <is>
          <t>GEOL</t>
        </is>
      </c>
      <c r="F236" s="20" t="inlineStr">
        <is>
          <t>Ophite-THOL</t>
        </is>
      </c>
      <c r="G236" s="29" t="n">
        <v>4.5</v>
      </c>
      <c r="H236" s="13" t="n">
        <v>1.75</v>
      </c>
      <c r="I236" s="13" t="n">
        <v>3.347826086956522</v>
      </c>
      <c r="J236" s="13" t="n">
        <v>0.3478260869565217</v>
      </c>
      <c r="K236" s="13" t="n">
        <v>22.17391304347826</v>
      </c>
      <c r="L236" s="13" t="n">
        <v>5</v>
      </c>
      <c r="M236" s="13" t="n">
        <v>0.06956521739130435</v>
      </c>
      <c r="N236" s="13" t="n">
        <v>2.613636363636364</v>
      </c>
      <c r="O236" s="13" t="n">
        <v>1.493506493506493</v>
      </c>
      <c r="P236" s="13" t="n">
        <v>0.2254901960784314</v>
      </c>
      <c r="Q236" s="13" t="n">
        <v>0.1818181818181818</v>
      </c>
      <c r="R236" s="13" t="n">
        <v>0.1038961038961039</v>
      </c>
      <c r="S236" s="13" t="n">
        <v>0.01568627450980392</v>
      </c>
      <c r="T236" s="13" t="n">
        <v>0.5227272727272727</v>
      </c>
      <c r="U236" s="13" t="n">
        <v>0.08627450980392157</v>
      </c>
      <c r="V236" s="26" t="n">
        <v>0.1509803921568627</v>
      </c>
    </row>
    <row r="237" ht="14.4" customFormat="1" customHeight="1" s="1">
      <c r="A237" s="16" t="n">
        <v>251</v>
      </c>
      <c r="B237" s="19" t="n">
        <v>70</v>
      </c>
      <c r="C237" s="8" t="inlineStr">
        <is>
          <t>GRA-E</t>
        </is>
      </c>
      <c r="D237" s="9" t="inlineStr">
        <is>
          <t>Subbaetic</t>
        </is>
      </c>
      <c r="E237" s="9" t="inlineStr">
        <is>
          <t>GEOL</t>
        </is>
      </c>
      <c r="F237" s="20" t="inlineStr">
        <is>
          <t>Ophite-THOL</t>
        </is>
      </c>
      <c r="G237" s="29" t="n">
        <v>1.986666666666667</v>
      </c>
      <c r="H237" s="13" t="n">
        <v>2.653333333333333</v>
      </c>
      <c r="I237" s="13" t="n">
        <v>8.291666666666666</v>
      </c>
      <c r="J237" s="13" t="n">
        <v>0.4166666666666667</v>
      </c>
      <c r="K237" s="13" t="n">
        <v>8.208333333333334</v>
      </c>
      <c r="L237" s="13" t="n">
        <v>4.166666666666667</v>
      </c>
      <c r="M237" s="13" t="n">
        <v>0.1</v>
      </c>
      <c r="N237" s="13" t="n">
        <v>1.333333333333333</v>
      </c>
      <c r="O237" s="13" t="n">
        <v>0.5025125628140703</v>
      </c>
      <c r="P237" s="13" t="n">
        <v>0.5076142131979695</v>
      </c>
      <c r="Q237" s="13" t="n">
        <v>0.1333333333333333</v>
      </c>
      <c r="R237" s="13" t="n">
        <v>0.05025125628140704</v>
      </c>
      <c r="S237" s="13" t="n">
        <v>0.05076142131979695</v>
      </c>
      <c r="T237" s="13" t="n">
        <v>0.32</v>
      </c>
      <c r="U237" s="13" t="n">
        <v>0.3807106598984771</v>
      </c>
      <c r="V237" s="26" t="n">
        <v>1.010152284263959</v>
      </c>
    </row>
    <row r="238" ht="14.4" customFormat="1" customHeight="1" s="1">
      <c r="A238" s="16" t="n">
        <v>252</v>
      </c>
      <c r="B238" s="19" t="n">
        <v>71</v>
      </c>
      <c r="C238" s="8" t="inlineStr">
        <is>
          <t>GRA-E</t>
        </is>
      </c>
      <c r="D238" s="9" t="inlineStr">
        <is>
          <t>Subbaetic</t>
        </is>
      </c>
      <c r="E238" s="9" t="inlineStr">
        <is>
          <t>GEOL</t>
        </is>
      </c>
      <c r="F238" s="20" t="inlineStr">
        <is>
          <t>Ophite-ALK</t>
        </is>
      </c>
      <c r="G238" s="29" t="n">
        <v>2.610169491525424</v>
      </c>
      <c r="H238" s="13" t="n">
        <v>4.203389830508475</v>
      </c>
      <c r="I238" s="13" t="n">
        <v>8.266666666666667</v>
      </c>
      <c r="J238" s="13" t="n">
        <v>0.2</v>
      </c>
      <c r="K238" s="13" t="n">
        <v>16.16666666666667</v>
      </c>
      <c r="L238" s="13" t="n">
        <v>4.9</v>
      </c>
      <c r="M238" s="13" t="n">
        <v>0.04081632653061224</v>
      </c>
      <c r="N238" s="13" t="n">
        <v>2.491525423728814</v>
      </c>
      <c r="O238" s="13" t="n">
        <v>0.592741935483871</v>
      </c>
      <c r="P238" s="13" t="n">
        <v>0.3030927835051546</v>
      </c>
      <c r="Q238" s="13" t="n">
        <v>0.1016949152542373</v>
      </c>
      <c r="R238" s="13" t="n">
        <v>0.02419354838709677</v>
      </c>
      <c r="S238" s="13" t="n">
        <v>0.01237113402061856</v>
      </c>
      <c r="T238" s="13" t="n">
        <v>0.5084745762711864</v>
      </c>
      <c r="U238" s="13" t="n">
        <v>0.1216494845360825</v>
      </c>
      <c r="V238" s="26" t="n">
        <v>0.511340206185567</v>
      </c>
    </row>
    <row r="239" ht="14.4" customFormat="1" customHeight="1" s="1">
      <c r="A239" s="16" t="n">
        <v>253</v>
      </c>
      <c r="B239" s="19" t="n">
        <v>26</v>
      </c>
      <c r="C239" s="8" t="inlineStr">
        <is>
          <t>GRA-W</t>
        </is>
      </c>
      <c r="D239" s="9" t="inlineStr">
        <is>
          <t>Subbaetic</t>
        </is>
      </c>
      <c r="E239" s="9" t="inlineStr">
        <is>
          <t>GEOL</t>
        </is>
      </c>
      <c r="F239" s="20" t="inlineStr">
        <is>
          <t>Ophite-THOL</t>
        </is>
      </c>
      <c r="G239" s="29" t="n">
        <v>4.846153846153846</v>
      </c>
      <c r="H239" s="13" t="n">
        <v>4.046153846153846</v>
      </c>
      <c r="I239" s="13" t="n">
        <v>11.95454545454546</v>
      </c>
      <c r="J239" s="13" t="n">
        <v>0.7727272727272727</v>
      </c>
      <c r="K239" s="13" t="n">
        <v>9.090909090909092</v>
      </c>
      <c r="L239" s="13" t="n">
        <v>5</v>
      </c>
      <c r="M239" s="13" t="n">
        <v>0.1545454545454545</v>
      </c>
      <c r="N239" s="13" t="n">
        <v>1.692307692307692</v>
      </c>
      <c r="O239" s="13" t="n">
        <v>0.4182509505703422</v>
      </c>
      <c r="P239" s="13" t="n">
        <v>0.55</v>
      </c>
      <c r="Q239" s="13" t="n">
        <v>0.2615384615384616</v>
      </c>
      <c r="R239" s="13" t="n">
        <v>0.06463878326996197</v>
      </c>
      <c r="S239" s="13" t="n">
        <v>0.08500000000000001</v>
      </c>
      <c r="T239" s="13" t="n">
        <v>0.3384615384615385</v>
      </c>
      <c r="U239" s="13" t="n">
        <v>0.325</v>
      </c>
      <c r="V239" s="26" t="n">
        <v>1.315</v>
      </c>
    </row>
    <row r="240" ht="14.4" customFormat="1" customHeight="1" s="1">
      <c r="A240" s="16" t="n">
        <v>254</v>
      </c>
      <c r="B240" s="19" t="n">
        <v>27</v>
      </c>
      <c r="C240" s="8" t="inlineStr">
        <is>
          <t>GRA-W</t>
        </is>
      </c>
      <c r="D240" s="9" t="inlineStr">
        <is>
          <t>Subbaetic</t>
        </is>
      </c>
      <c r="E240" s="9" t="inlineStr">
        <is>
          <t>GEOL</t>
        </is>
      </c>
      <c r="F240" s="20" t="inlineStr">
        <is>
          <t>Ophite-ALK</t>
        </is>
      </c>
      <c r="G240" s="29" t="n">
        <v>5.40625</v>
      </c>
      <c r="H240" s="13" t="n">
        <v>5.0625</v>
      </c>
      <c r="I240" s="13" t="n">
        <v>3.521739130434783</v>
      </c>
      <c r="J240" s="13" t="n">
        <v>0.6086956521739131</v>
      </c>
      <c r="K240" s="13" t="n">
        <v>9.434782608695652</v>
      </c>
      <c r="L240" s="13" t="n">
        <v>3.934782608695652</v>
      </c>
      <c r="M240" s="13" t="n">
        <v>0.1546961325966851</v>
      </c>
      <c r="N240" s="13" t="n">
        <v>5.65625</v>
      </c>
      <c r="O240" s="13" t="n">
        <v>1.117283950617284</v>
      </c>
      <c r="P240" s="13" t="n">
        <v>0.4170506912442397</v>
      </c>
      <c r="Q240" s="13" t="n">
        <v>0.875</v>
      </c>
      <c r="R240" s="13" t="n">
        <v>0.1728395061728395</v>
      </c>
      <c r="S240" s="13" t="n">
        <v>0.06451612903225806</v>
      </c>
      <c r="T240" s="13" t="n">
        <v>1.4375</v>
      </c>
      <c r="U240" s="13" t="n">
        <v>0.07373271889400922</v>
      </c>
      <c r="V240" s="26" t="n">
        <v>0.3732718894009217</v>
      </c>
    </row>
    <row r="241" ht="14.4" customFormat="1" customHeight="1" s="1">
      <c r="A241" s="16" t="n">
        <v>255</v>
      </c>
      <c r="B241" s="19" t="n">
        <v>31</v>
      </c>
      <c r="C241" s="8" t="inlineStr">
        <is>
          <t>GRA-W</t>
        </is>
      </c>
      <c r="D241" s="9" t="inlineStr">
        <is>
          <t>Subbaetic</t>
        </is>
      </c>
      <c r="E241" s="9" t="inlineStr">
        <is>
          <t>GEOL</t>
        </is>
      </c>
      <c r="F241" s="20" t="inlineStr">
        <is>
          <t>Ophite-ALK</t>
        </is>
      </c>
      <c r="G241" s="29" t="n">
        <v>2.5</v>
      </c>
      <c r="H241" s="13" t="n">
        <v>2.726415094339623</v>
      </c>
      <c r="I241" s="13" t="n">
        <v>14.45</v>
      </c>
      <c r="J241" s="13" t="n">
        <v>1.05</v>
      </c>
      <c r="K241" s="13" t="n">
        <v>12.35</v>
      </c>
      <c r="L241" s="13" t="n">
        <v>6.2</v>
      </c>
      <c r="M241" s="13" t="n">
        <v>0.1693548387096774</v>
      </c>
      <c r="N241" s="13" t="n">
        <v>1.169811320754717</v>
      </c>
      <c r="O241" s="13" t="n">
        <v>0.4290657439446367</v>
      </c>
      <c r="P241" s="13" t="n">
        <v>0.5020242914979757</v>
      </c>
      <c r="Q241" s="13" t="n">
        <v>0.1981132075471698</v>
      </c>
      <c r="R241" s="13" t="n">
        <v>0.0726643598615917</v>
      </c>
      <c r="S241" s="13" t="n">
        <v>0.08502024291497975</v>
      </c>
      <c r="T241" s="13" t="n">
        <v>0.1886792452830189</v>
      </c>
      <c r="U241" s="13" t="n">
        <v>0.4291497975708502</v>
      </c>
      <c r="V241" s="26" t="n">
        <v>1.17004048582996</v>
      </c>
    </row>
    <row r="242" ht="14.4" customFormat="1" customHeight="1" s="1">
      <c r="A242" s="16" t="n">
        <v>256</v>
      </c>
      <c r="B242" s="19" t="n">
        <v>32</v>
      </c>
      <c r="C242" s="8" t="inlineStr">
        <is>
          <t>GRA-W</t>
        </is>
      </c>
      <c r="D242" s="9" t="inlineStr">
        <is>
          <t>Subbaetic</t>
        </is>
      </c>
      <c r="E242" s="9" t="inlineStr">
        <is>
          <t>GEOL</t>
        </is>
      </c>
      <c r="F242" s="20" t="inlineStr">
        <is>
          <t>Ophite-ALK</t>
        </is>
      </c>
      <c r="G242" s="29" t="n">
        <v>6.153846153846154</v>
      </c>
      <c r="H242" s="13" t="n">
        <v>3.115384615384615</v>
      </c>
      <c r="I242" s="13" t="n">
        <v>9</v>
      </c>
      <c r="J242" s="13" t="n">
        <v>3.666666666666667</v>
      </c>
      <c r="K242" s="13" t="n">
        <v>10.44444444444444</v>
      </c>
      <c r="L242" s="13" t="n">
        <v>16</v>
      </c>
      <c r="M242" s="13" t="n">
        <v>0.2291666666666667</v>
      </c>
      <c r="N242" s="13" t="n">
        <v>5.538461538461538</v>
      </c>
      <c r="O242" s="13" t="n">
        <v>1.777777777777778</v>
      </c>
      <c r="P242" s="13" t="n">
        <v>1.531914893617021</v>
      </c>
      <c r="Q242" s="13" t="n">
        <v>1.269230769230769</v>
      </c>
      <c r="R242" s="13" t="n">
        <v>0.4074074074074074</v>
      </c>
      <c r="S242" s="13" t="n">
        <v>0.351063829787234</v>
      </c>
      <c r="T242" s="13" t="n">
        <v>0.3461538461538461</v>
      </c>
      <c r="U242" s="13" t="n">
        <v>0.2765957446808511</v>
      </c>
      <c r="V242" s="26" t="n">
        <v>0.8617021276595744</v>
      </c>
    </row>
    <row r="243" ht="14.4" customFormat="1" customHeight="1" s="1">
      <c r="A243" s="16" t="n">
        <v>257</v>
      </c>
      <c r="B243" s="19" t="n">
        <v>33</v>
      </c>
      <c r="C243" s="8" t="inlineStr">
        <is>
          <t>GRA-W</t>
        </is>
      </c>
      <c r="D243" s="9" t="inlineStr">
        <is>
          <t>Subbaetic</t>
        </is>
      </c>
      <c r="E243" s="9" t="inlineStr">
        <is>
          <t>GEOL</t>
        </is>
      </c>
      <c r="F243" s="20" t="inlineStr">
        <is>
          <t>Ophite-ALK</t>
        </is>
      </c>
      <c r="G243" s="29" t="n">
        <v>2.974358974358974</v>
      </c>
      <c r="H243" s="13" t="n">
        <v>2.051282051282051</v>
      </c>
      <c r="I243" s="13" t="n">
        <v>4</v>
      </c>
      <c r="J243" s="13" t="n">
        <v>2.85</v>
      </c>
      <c r="K243" s="13" t="n">
        <v>22.25</v>
      </c>
      <c r="L243" s="13" t="n">
        <v>10.75</v>
      </c>
      <c r="M243" s="13" t="n">
        <v>0.2651162790697674</v>
      </c>
      <c r="N243" s="13" t="n">
        <v>5.512820512820513</v>
      </c>
      <c r="O243" s="13" t="n">
        <v>2.6875</v>
      </c>
      <c r="P243" s="13" t="n">
        <v>0.4831460674157304</v>
      </c>
      <c r="Q243" s="13" t="n">
        <v>1.461538461538461</v>
      </c>
      <c r="R243" s="13" t="n">
        <v>0.7125</v>
      </c>
      <c r="S243" s="13" t="n">
        <v>0.1280898876404494</v>
      </c>
      <c r="T243" s="13" t="n">
        <v>0.5128205128205128</v>
      </c>
      <c r="U243" s="13" t="n">
        <v>0.08764044943820225</v>
      </c>
      <c r="V243" s="26" t="n">
        <v>0.1797752808988764</v>
      </c>
    </row>
    <row r="244" ht="14.4" customFormat="1" customHeight="1" s="1">
      <c r="A244" s="16" t="n">
        <v>258</v>
      </c>
      <c r="B244" s="19" t="n">
        <v>49</v>
      </c>
      <c r="C244" s="8" t="inlineStr">
        <is>
          <t>GRA-W</t>
        </is>
      </c>
      <c r="D244" s="9" t="inlineStr">
        <is>
          <t>Subbaetic</t>
        </is>
      </c>
      <c r="E244" s="9" t="inlineStr">
        <is>
          <t>GEOL</t>
        </is>
      </c>
      <c r="F244" s="20" t="inlineStr">
        <is>
          <t>Ophite-ALK</t>
        </is>
      </c>
      <c r="G244" s="29" t="n">
        <v>7.157894736842105</v>
      </c>
      <c r="H244" s="13" t="n">
        <v>6.842105263157895</v>
      </c>
      <c r="I244" s="13" t="n">
        <v>5.416666666666667</v>
      </c>
      <c r="J244" s="13" t="n">
        <v>1.125</v>
      </c>
      <c r="K244" s="13" t="n">
        <v>12.04166666666667</v>
      </c>
      <c r="L244" s="13" t="n">
        <v>5.458333333333333</v>
      </c>
      <c r="M244" s="13" t="n">
        <v>0.2061068702290076</v>
      </c>
      <c r="N244" s="13" t="n">
        <v>6.894736842105263</v>
      </c>
      <c r="O244" s="13" t="n">
        <v>1.007692307692308</v>
      </c>
      <c r="P244" s="13" t="n">
        <v>0.4532871972318339</v>
      </c>
      <c r="Q244" s="13" t="n">
        <v>1.421052631578947</v>
      </c>
      <c r="R244" s="13" t="n">
        <v>0.2076923076923077</v>
      </c>
      <c r="S244" s="13" t="n">
        <v>0.09342560553633218</v>
      </c>
      <c r="T244" s="13" t="n">
        <v>1.263157894736842</v>
      </c>
      <c r="U244" s="13" t="n">
        <v>0.06574394463667819</v>
      </c>
      <c r="V244" s="26" t="n">
        <v>0.4498269896193772</v>
      </c>
    </row>
    <row r="245" ht="14.4" customFormat="1" customHeight="1" s="1">
      <c r="A245" s="16" t="n">
        <v>259</v>
      </c>
      <c r="B245" s="19" t="n">
        <v>50</v>
      </c>
      <c r="C245" s="8" t="inlineStr">
        <is>
          <t>GRA-W</t>
        </is>
      </c>
      <c r="D245" s="9" t="inlineStr">
        <is>
          <t>Subbaetic</t>
        </is>
      </c>
      <c r="E245" s="9" t="inlineStr">
        <is>
          <t>GEOL</t>
        </is>
      </c>
      <c r="F245" s="20" t="inlineStr">
        <is>
          <t>Ophite-ALK</t>
        </is>
      </c>
      <c r="G245" s="29" t="n">
        <v>3.198675496688742</v>
      </c>
      <c r="H245" s="13" t="n">
        <v>1.854304635761589</v>
      </c>
      <c r="I245" s="13" t="n">
        <v>12.17391304347826</v>
      </c>
      <c r="J245" s="13" t="n">
        <v>0.5217391304347826</v>
      </c>
      <c r="K245" s="13" t="n">
        <v>25.95652173913043</v>
      </c>
      <c r="L245" s="13" t="n">
        <v>5.043478260869565</v>
      </c>
      <c r="M245" s="13" t="n">
        <v>0.103448275862069</v>
      </c>
      <c r="N245" s="13" t="n">
        <v>0.7682119205298014</v>
      </c>
      <c r="O245" s="13" t="n">
        <v>0.4142857142857143</v>
      </c>
      <c r="P245" s="13" t="n">
        <v>0.1943048576214405</v>
      </c>
      <c r="Q245" s="13" t="n">
        <v>0.07947019867549669</v>
      </c>
      <c r="R245" s="13" t="n">
        <v>0.04285714285714286</v>
      </c>
      <c r="S245" s="13" t="n">
        <v>0.02010050251256281</v>
      </c>
      <c r="T245" s="13" t="n">
        <v>0.152317880794702</v>
      </c>
      <c r="U245" s="13" t="n">
        <v>0.2529313232830821</v>
      </c>
      <c r="V245" s="26" t="n">
        <v>0.4690117252931323</v>
      </c>
    </row>
    <row r="246" ht="14.4" customFormat="1" customHeight="1" s="1">
      <c r="A246" s="16" t="n">
        <v>260</v>
      </c>
      <c r="B246" s="19" t="n">
        <v>51</v>
      </c>
      <c r="C246" s="8" t="inlineStr">
        <is>
          <t>GRA-W</t>
        </is>
      </c>
      <c r="D246" s="9" t="inlineStr">
        <is>
          <t>Subbaetic</t>
        </is>
      </c>
      <c r="E246" s="9" t="inlineStr">
        <is>
          <t>GEOL</t>
        </is>
      </c>
      <c r="F246" s="20" t="inlineStr">
        <is>
          <t>Ophite-ALK</t>
        </is>
      </c>
      <c r="G246" s="29" t="n">
        <v>0.9864864864864865</v>
      </c>
      <c r="H246" s="13" t="n">
        <v>2.972972972972973</v>
      </c>
      <c r="I246" s="13" t="n">
        <v>11.57894736842105</v>
      </c>
      <c r="J246" s="13" t="n">
        <v>0.7368421052631579</v>
      </c>
      <c r="K246" s="13" t="n">
        <v>12.1578947368421</v>
      </c>
      <c r="L246" s="13" t="n">
        <v>5.631578947368421</v>
      </c>
      <c r="M246" s="13" t="n">
        <v>0.1308411214953271</v>
      </c>
      <c r="N246" s="13" t="n">
        <v>1.445945945945946</v>
      </c>
      <c r="O246" s="13" t="n">
        <v>0.4863636363636364</v>
      </c>
      <c r="P246" s="13" t="n">
        <v>0.4632034632034632</v>
      </c>
      <c r="Q246" s="13" t="n">
        <v>0.1891891891891892</v>
      </c>
      <c r="R246" s="13" t="n">
        <v>0.06363636363636363</v>
      </c>
      <c r="S246" s="13" t="n">
        <v>0.06060606060606061</v>
      </c>
      <c r="T246" s="13" t="n">
        <v>0.2567567567567567</v>
      </c>
      <c r="U246" s="13" t="n">
        <v>0.3203463203463203</v>
      </c>
      <c r="V246" s="26" t="n">
        <v>0.9523809523809523</v>
      </c>
    </row>
    <row r="247" ht="14.4" customFormat="1" customHeight="1" s="1">
      <c r="A247" s="16" t="n">
        <v>261</v>
      </c>
      <c r="B247" s="19" t="n">
        <v>52</v>
      </c>
      <c r="C247" s="8" t="inlineStr">
        <is>
          <t>GRA-W</t>
        </is>
      </c>
      <c r="D247" s="9" t="inlineStr">
        <is>
          <t>Subbaetic</t>
        </is>
      </c>
      <c r="E247" s="9" t="inlineStr">
        <is>
          <t>GEOL</t>
        </is>
      </c>
      <c r="F247" s="20" t="inlineStr">
        <is>
          <t>Ophite-THOL</t>
        </is>
      </c>
      <c r="G247" s="29" t="n">
        <v>3.456140350877193</v>
      </c>
      <c r="H247" s="13" t="n">
        <v>2.982456140350877</v>
      </c>
      <c r="I247" s="13" t="n">
        <v>8.095238095238095</v>
      </c>
      <c r="J247" s="13" t="n">
        <v>0.3809523809523809</v>
      </c>
      <c r="K247" s="13" t="n">
        <v>11.19047619047619</v>
      </c>
      <c r="L247" s="13" t="n">
        <v>4.761904761904762</v>
      </c>
      <c r="M247" s="13" t="n">
        <v>0.08</v>
      </c>
      <c r="N247" s="13" t="n">
        <v>1.754385964912281</v>
      </c>
      <c r="O247" s="13" t="n">
        <v>0.5882352941176471</v>
      </c>
      <c r="P247" s="13" t="n">
        <v>0.425531914893617</v>
      </c>
      <c r="Q247" s="13" t="n">
        <v>0.1403508771929824</v>
      </c>
      <c r="R247" s="13" t="n">
        <v>0.04705882352941176</v>
      </c>
      <c r="S247" s="13" t="n">
        <v>0.03404255319148936</v>
      </c>
      <c r="T247" s="13" t="n">
        <v>0.3684210526315789</v>
      </c>
      <c r="U247" s="13" t="n">
        <v>0.2425531914893617</v>
      </c>
      <c r="V247" s="26" t="n">
        <v>0.723404255319149</v>
      </c>
    </row>
    <row r="248" ht="14.4" customFormat="1" customHeight="1" s="1">
      <c r="A248" s="16" t="n">
        <v>262</v>
      </c>
      <c r="B248" s="19" t="n">
        <v>53</v>
      </c>
      <c r="C248" s="8" t="inlineStr">
        <is>
          <t>GRA-W</t>
        </is>
      </c>
      <c r="D248" s="9" t="inlineStr">
        <is>
          <t>Subbaetic</t>
        </is>
      </c>
      <c r="E248" s="9" t="inlineStr">
        <is>
          <t>GEOL</t>
        </is>
      </c>
      <c r="F248" s="20" t="inlineStr">
        <is>
          <t>Ophite-THOL</t>
        </is>
      </c>
      <c r="G248" s="29" t="n">
        <v>17.1875</v>
      </c>
      <c r="H248" s="13" t="n">
        <v>1</v>
      </c>
      <c r="I248" s="13" t="n">
        <v>0.4324324324324325</v>
      </c>
      <c r="J248" s="13" t="n">
        <v>0.3783783783783784</v>
      </c>
      <c r="K248" s="13" t="n">
        <v>6.135135135135135</v>
      </c>
      <c r="L248" s="13" t="n">
        <v>4.513513513513513</v>
      </c>
      <c r="M248" s="13" t="n">
        <v>0.08383233532934131</v>
      </c>
      <c r="N248" s="13" t="n">
        <v>10.4375</v>
      </c>
      <c r="O248" s="13" t="n">
        <v>10.4375</v>
      </c>
      <c r="P248" s="13" t="n">
        <v>0.73568281938326</v>
      </c>
      <c r="Q248" s="13" t="n">
        <v>0.875</v>
      </c>
      <c r="R248" s="13" t="n">
        <v>0.875</v>
      </c>
      <c r="S248" s="13" t="n">
        <v>0.06167400881057269</v>
      </c>
      <c r="T248" s="13" t="n">
        <v>2.3125</v>
      </c>
      <c r="U248" s="13" t="n">
        <v>0.07048458149779736</v>
      </c>
      <c r="V248" s="26" t="n">
        <v>0.07048458149779736</v>
      </c>
    </row>
    <row r="249" ht="14.4" customFormat="1" customHeight="1" s="1">
      <c r="A249" s="16" t="n">
        <v>263</v>
      </c>
      <c r="B249" s="19" t="n">
        <v>54</v>
      </c>
      <c r="C249" s="8" t="inlineStr">
        <is>
          <t>GRA-W</t>
        </is>
      </c>
      <c r="D249" s="9" t="inlineStr">
        <is>
          <t>Subbaetic</t>
        </is>
      </c>
      <c r="E249" s="9" t="inlineStr">
        <is>
          <t>GEOL</t>
        </is>
      </c>
      <c r="F249" s="20" t="inlineStr">
        <is>
          <t>Ophite-THOL</t>
        </is>
      </c>
      <c r="G249" s="29" t="n">
        <v>3.846153846153846</v>
      </c>
      <c r="H249" s="13" t="n">
        <v>4</v>
      </c>
      <c r="I249" s="13" t="n">
        <v>11.81818181818182</v>
      </c>
      <c r="J249" s="13" t="n">
        <v>0.3636363636363636</v>
      </c>
      <c r="K249" s="13" t="n">
        <v>11.90909090909091</v>
      </c>
      <c r="L249" s="13" t="n">
        <v>4.681818181818182</v>
      </c>
      <c r="M249" s="13" t="n">
        <v>0.07766990291262135</v>
      </c>
      <c r="N249" s="13" t="n">
        <v>1.584615384615385</v>
      </c>
      <c r="O249" s="13" t="n">
        <v>0.3961538461538461</v>
      </c>
      <c r="P249" s="13" t="n">
        <v>0.3931297709923664</v>
      </c>
      <c r="Q249" s="13" t="n">
        <v>0.1230769230769231</v>
      </c>
      <c r="R249" s="13" t="n">
        <v>0.03076923076923077</v>
      </c>
      <c r="S249" s="13" t="n">
        <v>0.03053435114503817</v>
      </c>
      <c r="T249" s="13" t="n">
        <v>0.3384615384615385</v>
      </c>
      <c r="U249" s="13" t="n">
        <v>0.2480916030534351</v>
      </c>
      <c r="V249" s="26" t="n">
        <v>0.9923664122137404</v>
      </c>
    </row>
    <row r="250" ht="14.4" customFormat="1" customHeight="1" s="1">
      <c r="A250" s="16" t="n">
        <v>264</v>
      </c>
      <c r="B250" s="19" t="n">
        <v>55</v>
      </c>
      <c r="C250" s="8" t="inlineStr">
        <is>
          <t>GRA-W</t>
        </is>
      </c>
      <c r="D250" s="9" t="inlineStr">
        <is>
          <t>Subbaetic</t>
        </is>
      </c>
      <c r="E250" s="9" t="inlineStr">
        <is>
          <t>GEOL</t>
        </is>
      </c>
      <c r="F250" s="20" t="inlineStr">
        <is>
          <t>Ophite-ALK</t>
        </is>
      </c>
      <c r="G250" s="29" t="n">
        <v>37.16666666666666</v>
      </c>
      <c r="H250" s="13" t="n">
        <v>0.5833333333333334</v>
      </c>
      <c r="I250" s="13" t="n">
        <v>0.175</v>
      </c>
      <c r="J250" s="13" t="n">
        <v>0.9</v>
      </c>
      <c r="K250" s="13" t="n">
        <v>16.5</v>
      </c>
      <c r="L250" s="13" t="n">
        <v>7.425</v>
      </c>
      <c r="M250" s="13" t="n">
        <v>0.1212121212121212</v>
      </c>
      <c r="N250" s="13" t="n">
        <v>24.75</v>
      </c>
      <c r="O250" s="13" t="n">
        <v>42.42857142857143</v>
      </c>
      <c r="P250" s="13" t="n">
        <v>0.45</v>
      </c>
      <c r="Q250" s="13" t="n">
        <v>3</v>
      </c>
      <c r="R250" s="13" t="n">
        <v>5.142857142857143</v>
      </c>
      <c r="S250" s="13" t="n">
        <v>0.05454545454545454</v>
      </c>
      <c r="T250" s="13" t="n">
        <v>3.333333333333333</v>
      </c>
      <c r="U250" s="13" t="n">
        <v>0.01818181818181818</v>
      </c>
      <c r="V250" s="26" t="n">
        <v>0.01060606060606061</v>
      </c>
    </row>
    <row r="251" ht="14.4" customFormat="1" customHeight="1" s="1">
      <c r="A251" s="16" t="n">
        <v>265</v>
      </c>
      <c r="B251" s="19" t="n">
        <v>59</v>
      </c>
      <c r="C251" s="8" t="inlineStr">
        <is>
          <t>GRA-W</t>
        </is>
      </c>
      <c r="D251" s="9" t="inlineStr">
        <is>
          <t>Subbaetic</t>
        </is>
      </c>
      <c r="E251" s="9" t="inlineStr">
        <is>
          <t>GEOL</t>
        </is>
      </c>
      <c r="F251" s="20" t="inlineStr">
        <is>
          <t>Ophite-ALK</t>
        </is>
      </c>
      <c r="G251" s="29" t="n">
        <v>3.957446808510638</v>
      </c>
      <c r="H251" s="13" t="n">
        <v>3.404255319148936</v>
      </c>
      <c r="I251" s="13" t="n">
        <v>7.272727272727272</v>
      </c>
      <c r="J251" s="13" t="n">
        <v>1</v>
      </c>
      <c r="K251" s="13" t="n">
        <v>19.31818181818182</v>
      </c>
      <c r="L251" s="13" t="n">
        <v>5.545454545454546</v>
      </c>
      <c r="M251" s="13" t="n">
        <v>0.180327868852459</v>
      </c>
      <c r="N251" s="13" t="n">
        <v>2.595744680851064</v>
      </c>
      <c r="O251" s="13" t="n">
        <v>0.7625</v>
      </c>
      <c r="P251" s="13" t="n">
        <v>0.2870588235294118</v>
      </c>
      <c r="Q251" s="13" t="n">
        <v>0.4680851063829787</v>
      </c>
      <c r="R251" s="13" t="n">
        <v>0.1375</v>
      </c>
      <c r="S251" s="13" t="n">
        <v>0.05176470588235294</v>
      </c>
      <c r="T251" s="13" t="n">
        <v>0.4680851063829787</v>
      </c>
      <c r="U251" s="13" t="n">
        <v>0.1105882352941177</v>
      </c>
      <c r="V251" s="26" t="n">
        <v>0.3764705882352941</v>
      </c>
    </row>
    <row r="252" ht="14.4" customFormat="1" customHeight="1" s="1">
      <c r="A252" s="16" t="n">
        <v>266</v>
      </c>
      <c r="B252" s="19" t="n">
        <v>66</v>
      </c>
      <c r="C252" s="8" t="inlineStr">
        <is>
          <t>GRA-W</t>
        </is>
      </c>
      <c r="D252" s="9" t="inlineStr">
        <is>
          <t>Subbaetic</t>
        </is>
      </c>
      <c r="E252" s="9" t="inlineStr">
        <is>
          <t>GEOL</t>
        </is>
      </c>
      <c r="F252" s="20" t="inlineStr">
        <is>
          <t>Ophite-THOL</t>
        </is>
      </c>
      <c r="G252" s="29" t="n">
        <v>2.465753424657534</v>
      </c>
      <c r="H252" s="13" t="n">
        <v>1.73972602739726</v>
      </c>
      <c r="I252" s="13" t="n">
        <v>5.08</v>
      </c>
      <c r="J252" s="13" t="n">
        <v>0.32</v>
      </c>
      <c r="K252" s="13" t="n">
        <v>9.119999999999999</v>
      </c>
      <c r="L252" s="13" t="n">
        <v>4.16</v>
      </c>
      <c r="M252" s="13" t="n">
        <v>0.07692307692307693</v>
      </c>
      <c r="N252" s="13" t="n">
        <v>1.424657534246575</v>
      </c>
      <c r="O252" s="13" t="n">
        <v>0.8188976377952756</v>
      </c>
      <c r="P252" s="13" t="n">
        <v>0.456140350877193</v>
      </c>
      <c r="Q252" s="13" t="n">
        <v>0.1095890410958904</v>
      </c>
      <c r="R252" s="13" t="n">
        <v>0.06299212598425197</v>
      </c>
      <c r="S252" s="13" t="n">
        <v>0.03508771929824561</v>
      </c>
      <c r="T252" s="13" t="n">
        <v>0.3424657534246575</v>
      </c>
      <c r="U252" s="13" t="n">
        <v>0.3201754385964912</v>
      </c>
      <c r="V252" s="26" t="n">
        <v>0.5570175438596491</v>
      </c>
    </row>
    <row r="253" ht="14.4" customFormat="1" customHeight="1" s="1">
      <c r="A253" s="16" t="n">
        <v>267</v>
      </c>
      <c r="B253" s="19" t="n">
        <v>67</v>
      </c>
      <c r="C253" s="8" t="inlineStr">
        <is>
          <t>GRA-W</t>
        </is>
      </c>
      <c r="D253" s="9" t="inlineStr">
        <is>
          <t>Subbaetic</t>
        </is>
      </c>
      <c r="E253" s="9" t="inlineStr">
        <is>
          <t>GEOL</t>
        </is>
      </c>
      <c r="F253" s="20" t="inlineStr">
        <is>
          <t>Ophite-THOL</t>
        </is>
      </c>
      <c r="G253" s="29" t="n">
        <v>2.62962962962963</v>
      </c>
      <c r="H253" s="13" t="n">
        <v>2.222222222222222</v>
      </c>
      <c r="I253" s="13" t="n">
        <v>6.923076923076923</v>
      </c>
      <c r="J253" s="13" t="n">
        <v>0.4230769230769231</v>
      </c>
      <c r="K253" s="13" t="n">
        <v>13.30769230769231</v>
      </c>
      <c r="L253" s="13" t="n">
        <v>3.961538461538462</v>
      </c>
      <c r="M253" s="13" t="n">
        <v>0.1067961165048544</v>
      </c>
      <c r="N253" s="13" t="n">
        <v>1.271604938271605</v>
      </c>
      <c r="O253" s="13" t="n">
        <v>0.5722222222222222</v>
      </c>
      <c r="P253" s="13" t="n">
        <v>0.2976878612716763</v>
      </c>
      <c r="Q253" s="13" t="n">
        <v>0.1358024691358025</v>
      </c>
      <c r="R253" s="13" t="n">
        <v>0.06111111111111111</v>
      </c>
      <c r="S253" s="13" t="n">
        <v>0.03179190751445087</v>
      </c>
      <c r="T253" s="13" t="n">
        <v>0.3209876543209876</v>
      </c>
      <c r="U253" s="13" t="n">
        <v>0.2341040462427746</v>
      </c>
      <c r="V253" s="26" t="n">
        <v>0.5202312138728323</v>
      </c>
    </row>
    <row r="254" ht="14.4" customFormat="1" customHeight="1" s="1">
      <c r="A254" s="16" t="n">
        <v>268</v>
      </c>
      <c r="B254" s="19" t="n">
        <v>68</v>
      </c>
      <c r="C254" s="8" t="inlineStr">
        <is>
          <t>GRA-W</t>
        </is>
      </c>
      <c r="D254" s="9" t="inlineStr">
        <is>
          <t>Subbaetic</t>
        </is>
      </c>
      <c r="E254" s="9" t="inlineStr">
        <is>
          <t>GEOL</t>
        </is>
      </c>
      <c r="F254" s="20" t="inlineStr">
        <is>
          <t>Ophite-ALK</t>
        </is>
      </c>
      <c r="G254" s="29" t="n">
        <v>1.705263157894737</v>
      </c>
      <c r="H254" s="13" t="n">
        <v>2.8</v>
      </c>
      <c r="I254" s="13" t="n">
        <v>9.851851851851851</v>
      </c>
      <c r="J254" s="13" t="n">
        <v>0.6666666666666666</v>
      </c>
      <c r="K254" s="13" t="n">
        <v>6.333333333333333</v>
      </c>
      <c r="L254" s="13" t="n">
        <v>4.555555555555555</v>
      </c>
      <c r="M254" s="13" t="n">
        <v>0.1463414634146341</v>
      </c>
      <c r="N254" s="13" t="n">
        <v>1.294736842105263</v>
      </c>
      <c r="O254" s="13" t="n">
        <v>0.462406015037594</v>
      </c>
      <c r="P254" s="13" t="n">
        <v>0.7192982456140351</v>
      </c>
      <c r="Q254" s="13" t="n">
        <v>0.1894736842105263</v>
      </c>
      <c r="R254" s="13" t="n">
        <v>0.06766917293233082</v>
      </c>
      <c r="S254" s="13" t="n">
        <v>0.1052631578947368</v>
      </c>
      <c r="T254" s="13" t="n">
        <v>0.2842105263157895</v>
      </c>
      <c r="U254" s="13" t="n">
        <v>0.5555555555555556</v>
      </c>
      <c r="V254" s="26" t="n">
        <v>1.555555555555556</v>
      </c>
    </row>
    <row r="255" ht="14.4" customFormat="1" customHeight="1" s="1">
      <c r="A255" s="16" t="n">
        <v>269</v>
      </c>
      <c r="B255" s="19" t="n">
        <v>69</v>
      </c>
      <c r="C255" s="8" t="inlineStr">
        <is>
          <t>GRA-W</t>
        </is>
      </c>
      <c r="D255" s="9" t="inlineStr">
        <is>
          <t>Subbaetic</t>
        </is>
      </c>
      <c r="E255" s="9" t="inlineStr">
        <is>
          <t>GEOL</t>
        </is>
      </c>
      <c r="F255" s="20" t="inlineStr">
        <is>
          <t>Ophite-ALK</t>
        </is>
      </c>
      <c r="G255" s="29" t="n">
        <v>5.894736842105263</v>
      </c>
      <c r="H255" s="13" t="n">
        <v>0.8421052631578947</v>
      </c>
      <c r="I255" s="13" t="n">
        <v>0.3902439024390244</v>
      </c>
      <c r="J255" s="13" t="n">
        <v>0.9024390243902439</v>
      </c>
      <c r="K255" s="13" t="n">
        <v>4.341463414634147</v>
      </c>
      <c r="L255" s="13" t="n">
        <v>5.146341463414634</v>
      </c>
      <c r="M255" s="13" t="n">
        <v>0.1753554502369668</v>
      </c>
      <c r="N255" s="13" t="n">
        <v>11.10526315789474</v>
      </c>
      <c r="O255" s="13" t="n">
        <v>13.1875</v>
      </c>
      <c r="P255" s="13" t="n">
        <v>1.185393258426966</v>
      </c>
      <c r="Q255" s="13" t="n">
        <v>1.947368421052632</v>
      </c>
      <c r="R255" s="13" t="n">
        <v>2.3125</v>
      </c>
      <c r="S255" s="13" t="n">
        <v>0.2078651685393259</v>
      </c>
      <c r="T255" s="13" t="n">
        <v>2.157894736842105</v>
      </c>
      <c r="U255" s="13" t="n">
        <v>0.1067415730337079</v>
      </c>
      <c r="V255" s="26" t="n">
        <v>0.0898876404494382</v>
      </c>
    </row>
    <row r="256" ht="14.4" customFormat="1" customHeight="1" s="1">
      <c r="A256" s="16" t="n">
        <v>270</v>
      </c>
      <c r="B256" s="19" t="n">
        <v>78</v>
      </c>
      <c r="C256" s="8" t="inlineStr">
        <is>
          <t>GRA-W</t>
        </is>
      </c>
      <c r="D256" s="9" t="inlineStr">
        <is>
          <t>Subbaetic</t>
        </is>
      </c>
      <c r="E256" s="9" t="inlineStr">
        <is>
          <t>GEOL</t>
        </is>
      </c>
      <c r="F256" s="20" t="inlineStr">
        <is>
          <t>Ophite-THOL</t>
        </is>
      </c>
      <c r="G256" s="29" t="n">
        <v>2.909090909090909</v>
      </c>
      <c r="H256" s="13" t="n">
        <v>3.170454545454545</v>
      </c>
      <c r="I256" s="13" t="n">
        <v>11.625</v>
      </c>
      <c r="J256" s="13" t="n">
        <v>0.2083333333333333</v>
      </c>
      <c r="K256" s="13" t="n">
        <v>14.16666666666667</v>
      </c>
      <c r="L256" s="13" t="n">
        <v>3.708333333333333</v>
      </c>
      <c r="M256" s="13" t="n">
        <v>0.05617977528089887</v>
      </c>
      <c r="N256" s="13" t="n">
        <v>1.011363636363636</v>
      </c>
      <c r="O256" s="13" t="n">
        <v>0.3189964157706093</v>
      </c>
      <c r="P256" s="13" t="n">
        <v>0.261764705882353</v>
      </c>
      <c r="Q256" s="13" t="n">
        <v>0.05681818181818182</v>
      </c>
      <c r="R256" s="13" t="n">
        <v>0.01792114695340502</v>
      </c>
      <c r="S256" s="13" t="n">
        <v>0.01470588235294118</v>
      </c>
      <c r="T256" s="13" t="n">
        <v>0.2727272727272727</v>
      </c>
      <c r="U256" s="13" t="n">
        <v>0.2588235294117647</v>
      </c>
      <c r="V256" s="26" t="n">
        <v>0.8205882352941176</v>
      </c>
    </row>
    <row r="257" ht="14.4" customFormat="1" customHeight="1" s="1">
      <c r="A257" s="16" t="n">
        <v>271</v>
      </c>
      <c r="B257" s="19" t="n">
        <v>79</v>
      </c>
      <c r="C257" s="8" t="inlineStr">
        <is>
          <t>GRA-W</t>
        </is>
      </c>
      <c r="D257" s="9" t="inlineStr">
        <is>
          <t>Subbaetic</t>
        </is>
      </c>
      <c r="E257" s="9" t="inlineStr">
        <is>
          <t>GEOL</t>
        </is>
      </c>
      <c r="F257" s="20" t="inlineStr">
        <is>
          <t>Ophite-THOL</t>
        </is>
      </c>
      <c r="G257" s="29" t="n">
        <v>8.289473684210526</v>
      </c>
      <c r="H257" s="13" t="n">
        <v>0.4473684210526316</v>
      </c>
      <c r="I257" s="13" t="n">
        <v>0.3953488372093023</v>
      </c>
      <c r="J257" s="13" t="n">
        <v>0.3488372093023256</v>
      </c>
      <c r="K257" s="13" t="n">
        <v>6.069767441860465</v>
      </c>
      <c r="L257" s="13" t="n">
        <v>4.046511627906977</v>
      </c>
      <c r="M257" s="13" t="n">
        <v>0.08620689655172414</v>
      </c>
      <c r="N257" s="13" t="n">
        <v>4.578947368421052</v>
      </c>
      <c r="O257" s="13" t="n">
        <v>10.23529411764706</v>
      </c>
      <c r="P257" s="13" t="n">
        <v>0.6666666666666666</v>
      </c>
      <c r="Q257" s="13" t="n">
        <v>0.3947368421052632</v>
      </c>
      <c r="R257" s="13" t="n">
        <v>0.8823529411764706</v>
      </c>
      <c r="S257" s="13" t="n">
        <v>0.05747126436781609</v>
      </c>
      <c r="T257" s="13" t="n">
        <v>1.131578947368421</v>
      </c>
      <c r="U257" s="13" t="n">
        <v>0.1455938697318008</v>
      </c>
      <c r="V257" s="26" t="n">
        <v>0.06513409961685823</v>
      </c>
    </row>
    <row r="258" ht="14.4" customFormat="1" customHeight="1" s="1">
      <c r="A258" s="16" t="n">
        <v>272</v>
      </c>
      <c r="B258" s="19" t="n">
        <v>29</v>
      </c>
      <c r="C258" s="8" t="inlineStr">
        <is>
          <t>MURC</t>
        </is>
      </c>
      <c r="D258" s="9" t="inlineStr">
        <is>
          <t>Subbaetic</t>
        </is>
      </c>
      <c r="E258" s="9" t="inlineStr">
        <is>
          <t>GEOL</t>
        </is>
      </c>
      <c r="F258" s="20" t="inlineStr">
        <is>
          <t>Ophite-THOL</t>
        </is>
      </c>
      <c r="G258" s="29" t="n">
        <v>5.941176470588236</v>
      </c>
      <c r="H258" s="13" t="n">
        <v>0.4705882352941176</v>
      </c>
      <c r="I258" s="13" t="n">
        <v>0.4</v>
      </c>
      <c r="J258" s="13" t="n">
        <v>0.475</v>
      </c>
      <c r="K258" s="13" t="n">
        <v>7.9</v>
      </c>
      <c r="L258" s="13" t="n">
        <v>4.525</v>
      </c>
      <c r="M258" s="13" t="n">
        <v>0.1049723756906077</v>
      </c>
      <c r="N258" s="13" t="n">
        <v>5.323529411764706</v>
      </c>
      <c r="O258" s="13" t="n">
        <v>11.3125</v>
      </c>
      <c r="P258" s="13" t="n">
        <v>0.5727848101265823</v>
      </c>
      <c r="Q258" s="13" t="n">
        <v>0.5588235294117647</v>
      </c>
      <c r="R258" s="13" t="n">
        <v>1.1875</v>
      </c>
      <c r="S258" s="13" t="n">
        <v>0.06012658227848101</v>
      </c>
      <c r="T258" s="13" t="n">
        <v>1.176470588235294</v>
      </c>
      <c r="U258" s="13" t="n">
        <v>0.1075949367088608</v>
      </c>
      <c r="V258" s="26" t="n">
        <v>0.05063291139240506</v>
      </c>
    </row>
    <row r="259" ht="14.4" customFormat="1" customHeight="1" s="1">
      <c r="A259" s="16" t="n">
        <v>273</v>
      </c>
      <c r="B259" s="19" t="n">
        <v>30</v>
      </c>
      <c r="C259" s="8" t="inlineStr">
        <is>
          <t>MURC</t>
        </is>
      </c>
      <c r="D259" s="9" t="inlineStr">
        <is>
          <t>Subbaetic</t>
        </is>
      </c>
      <c r="E259" s="9" t="inlineStr">
        <is>
          <t>GEOL</t>
        </is>
      </c>
      <c r="F259" s="20" t="inlineStr">
        <is>
          <t>Ophite-THOL</t>
        </is>
      </c>
      <c r="G259" s="29" t="n">
        <v>4.4</v>
      </c>
      <c r="H259" s="13" t="n">
        <v>1.1</v>
      </c>
      <c r="I259" s="13" t="n">
        <v>1.65</v>
      </c>
      <c r="J259" s="13" t="n">
        <v>0.4</v>
      </c>
      <c r="K259" s="13" t="n">
        <v>9.775</v>
      </c>
      <c r="L259" s="13" t="n">
        <v>3.125</v>
      </c>
      <c r="M259" s="13" t="n">
        <v>0.128</v>
      </c>
      <c r="N259" s="13" t="n">
        <v>2.083333333333333</v>
      </c>
      <c r="O259" s="13" t="n">
        <v>1.893939393939394</v>
      </c>
      <c r="P259" s="13" t="n">
        <v>0.319693094629156</v>
      </c>
      <c r="Q259" s="13" t="n">
        <v>0.2666666666666667</v>
      </c>
      <c r="R259" s="13" t="n">
        <v>0.2424242424242424</v>
      </c>
      <c r="S259" s="13" t="n">
        <v>0.04092071611253197</v>
      </c>
      <c r="T259" s="13" t="n">
        <v>0.6666666666666666</v>
      </c>
      <c r="U259" s="13" t="n">
        <v>0.1534526854219949</v>
      </c>
      <c r="V259" s="26" t="n">
        <v>0.1687979539641944</v>
      </c>
    </row>
    <row r="260" ht="14.4" customFormat="1" customHeight="1" s="1">
      <c r="A260" s="16" t="n">
        <v>274</v>
      </c>
      <c r="B260" s="19" t="n">
        <v>34</v>
      </c>
      <c r="C260" s="8" t="inlineStr">
        <is>
          <t>MURC</t>
        </is>
      </c>
      <c r="D260" s="9" t="inlineStr">
        <is>
          <t>Subbaetic</t>
        </is>
      </c>
      <c r="E260" s="9" t="inlineStr">
        <is>
          <t>GEOL</t>
        </is>
      </c>
      <c r="F260" s="20" t="inlineStr">
        <is>
          <t>Ophite-THOL</t>
        </is>
      </c>
      <c r="G260" s="29" t="n">
        <v>2.645161290322581</v>
      </c>
      <c r="H260" s="13" t="n">
        <v>2.419354838709677</v>
      </c>
      <c r="I260" s="13" t="n">
        <v>4.545454545454546</v>
      </c>
      <c r="J260" s="13" t="n">
        <v>0.5454545454545454</v>
      </c>
      <c r="K260" s="13" t="n">
        <v>20.90909090909091</v>
      </c>
      <c r="L260" s="13" t="n">
        <v>3.333333333333333</v>
      </c>
      <c r="M260" s="13" t="n">
        <v>0.1636363636363636</v>
      </c>
      <c r="N260" s="13" t="n">
        <v>1.774193548387097</v>
      </c>
      <c r="O260" s="13" t="n">
        <v>0.7333333333333333</v>
      </c>
      <c r="P260" s="13" t="n">
        <v>0.1594202898550725</v>
      </c>
      <c r="Q260" s="13" t="n">
        <v>0.2903225806451613</v>
      </c>
      <c r="R260" s="13" t="n">
        <v>0.12</v>
      </c>
      <c r="S260" s="13" t="n">
        <v>0.02608695652173913</v>
      </c>
      <c r="T260" s="13" t="n">
        <v>0.532258064516129</v>
      </c>
      <c r="U260" s="13" t="n">
        <v>0.08985507246376812</v>
      </c>
      <c r="V260" s="26" t="n">
        <v>0.2173913043478261</v>
      </c>
    </row>
    <row r="261" ht="14.4" customFormat="1" customHeight="1" s="1">
      <c r="A261" s="16" t="n">
        <v>275</v>
      </c>
      <c r="B261" s="19" t="n">
        <v>35</v>
      </c>
      <c r="C261" s="8" t="inlineStr">
        <is>
          <t>MURC</t>
        </is>
      </c>
      <c r="D261" s="9" t="inlineStr">
        <is>
          <t>Subbaetic</t>
        </is>
      </c>
      <c r="E261" s="9" t="inlineStr">
        <is>
          <t>GEOL</t>
        </is>
      </c>
      <c r="F261" s="20" t="inlineStr">
        <is>
          <t>Ophite-THOL</t>
        </is>
      </c>
      <c r="G261" s="29" t="n">
        <v>7.426666666666667</v>
      </c>
      <c r="H261" s="13" t="n">
        <v>2.44</v>
      </c>
      <c r="I261" s="13" t="n">
        <v>12.2</v>
      </c>
      <c r="J261" s="13" t="n">
        <v>1</v>
      </c>
      <c r="K261" s="13" t="n">
        <v>48.13333333333333</v>
      </c>
      <c r="L261" s="13" t="n">
        <v>7.6</v>
      </c>
      <c r="M261" s="13" t="n">
        <v>0.131578947368421</v>
      </c>
      <c r="N261" s="13" t="n">
        <v>1.52</v>
      </c>
      <c r="O261" s="13" t="n">
        <v>0.6229508196721312</v>
      </c>
      <c r="P261" s="13" t="n">
        <v>0.1578947368421053</v>
      </c>
      <c r="Q261" s="13" t="n">
        <v>0.2</v>
      </c>
      <c r="R261" s="13" t="n">
        <v>0.08196721311475409</v>
      </c>
      <c r="S261" s="13" t="n">
        <v>0.02077562326869806</v>
      </c>
      <c r="T261" s="13" t="n">
        <v>0.2</v>
      </c>
      <c r="U261" s="13" t="n">
        <v>0.1038781163434903</v>
      </c>
      <c r="V261" s="26" t="n">
        <v>0.2534626038781164</v>
      </c>
    </row>
    <row r="262" ht="14.4" customFormat="1" customHeight="1" s="1">
      <c r="A262" s="16" t="n">
        <v>276</v>
      </c>
      <c r="B262" s="19" t="n">
        <v>36</v>
      </c>
      <c r="C262" s="8" t="inlineStr">
        <is>
          <t>MURC</t>
        </is>
      </c>
      <c r="D262" s="9" t="inlineStr">
        <is>
          <t>Subbaetic</t>
        </is>
      </c>
      <c r="E262" s="9" t="inlineStr">
        <is>
          <t>GEOL</t>
        </is>
      </c>
      <c r="F262" s="20" t="inlineStr">
        <is>
          <t>Ophite-THOL</t>
        </is>
      </c>
      <c r="G262" s="29" t="n">
        <v>3.741379310344827</v>
      </c>
      <c r="H262" s="13" t="n">
        <v>2.068965517241379</v>
      </c>
      <c r="I262" s="13" t="n">
        <v>7.058823529411764</v>
      </c>
      <c r="J262" s="13" t="n">
        <v>0.9411764705882353</v>
      </c>
      <c r="K262" s="13" t="n">
        <v>17.94117647058824</v>
      </c>
      <c r="L262" s="13" t="n">
        <v>5.823529411764706</v>
      </c>
      <c r="M262" s="13" t="n">
        <v>0.1616161616161616</v>
      </c>
      <c r="N262" s="13" t="n">
        <v>1.706896551724138</v>
      </c>
      <c r="O262" s="13" t="n">
        <v>0.825</v>
      </c>
      <c r="P262" s="13" t="n">
        <v>0.3245901639344262</v>
      </c>
      <c r="Q262" s="13" t="n">
        <v>0.2758620689655172</v>
      </c>
      <c r="R262" s="13" t="n">
        <v>0.1333333333333333</v>
      </c>
      <c r="S262" s="13" t="n">
        <v>0.05245901639344262</v>
      </c>
      <c r="T262" s="13" t="n">
        <v>0.293103448275862</v>
      </c>
      <c r="U262" s="13" t="n">
        <v>0.1901639344262295</v>
      </c>
      <c r="V262" s="26" t="n">
        <v>0.3934426229508197</v>
      </c>
    </row>
    <row r="263" ht="14.4" customFormat="1" customHeight="1" s="1">
      <c r="A263" s="16" t="n">
        <v>277</v>
      </c>
      <c r="B263" s="19" t="n">
        <v>41</v>
      </c>
      <c r="C263" s="8" t="inlineStr">
        <is>
          <t>MURC</t>
        </is>
      </c>
      <c r="D263" s="9" t="inlineStr">
        <is>
          <t>Subbaetic</t>
        </is>
      </c>
      <c r="E263" s="9" t="inlineStr">
        <is>
          <t>GEOL</t>
        </is>
      </c>
      <c r="F263" s="20" t="inlineStr">
        <is>
          <t>Ophite-THOL</t>
        </is>
      </c>
      <c r="G263" s="29" t="n">
        <v>4.435897435897436</v>
      </c>
      <c r="H263" s="13" t="n">
        <v>1.461538461538461</v>
      </c>
      <c r="I263" s="13" t="n">
        <v>2.192307692307693</v>
      </c>
      <c r="J263" s="13" t="n">
        <v>0.2307692307692308</v>
      </c>
      <c r="K263" s="13" t="n">
        <v>8.692307692307692</v>
      </c>
      <c r="L263" s="13" t="n">
        <v>5.576923076923077</v>
      </c>
      <c r="M263" s="13" t="n">
        <v>0.04137931034482759</v>
      </c>
      <c r="N263" s="13" t="n">
        <v>3.717948717948718</v>
      </c>
      <c r="O263" s="13" t="n">
        <v>2.543859649122807</v>
      </c>
      <c r="P263" s="13" t="n">
        <v>0.6415929203539823</v>
      </c>
      <c r="Q263" s="13" t="n">
        <v>0.1538461538461539</v>
      </c>
      <c r="R263" s="13" t="n">
        <v>0.1052631578947368</v>
      </c>
      <c r="S263" s="13" t="n">
        <v>0.02654867256637168</v>
      </c>
      <c r="T263" s="13" t="n">
        <v>0.6666666666666666</v>
      </c>
      <c r="U263" s="13" t="n">
        <v>0.1725663716814159</v>
      </c>
      <c r="V263" s="26" t="n">
        <v>0.252212389380531</v>
      </c>
    </row>
    <row r="264" ht="14.4" customFormat="1" customHeight="1" s="1">
      <c r="A264" s="16" t="n">
        <v>278</v>
      </c>
      <c r="B264" s="19" t="n">
        <v>44</v>
      </c>
      <c r="C264" s="8" t="inlineStr">
        <is>
          <t>MURC</t>
        </is>
      </c>
      <c r="D264" s="9" t="inlineStr">
        <is>
          <t>Subbaetic</t>
        </is>
      </c>
      <c r="E264" s="9" t="inlineStr">
        <is>
          <t>GEOL</t>
        </is>
      </c>
      <c r="F264" s="20" t="inlineStr">
        <is>
          <t>Ophite-THOL</t>
        </is>
      </c>
      <c r="G264" s="29" t="n">
        <v>2.059523809523809</v>
      </c>
      <c r="H264" s="13" t="n">
        <v>4.404761904761905</v>
      </c>
      <c r="I264" s="13" t="n">
        <v>19.47368421052632</v>
      </c>
      <c r="J264" s="13" t="n">
        <v>0.4736842105263158</v>
      </c>
      <c r="K264" s="13" t="n">
        <v>12.57894736842105</v>
      </c>
      <c r="L264" s="13" t="n">
        <v>4.789473684210527</v>
      </c>
      <c r="M264" s="13" t="n">
        <v>0.0989010989010989</v>
      </c>
      <c r="N264" s="13" t="n">
        <v>1.083333333333333</v>
      </c>
      <c r="O264" s="13" t="n">
        <v>0.245945945945946</v>
      </c>
      <c r="P264" s="13" t="n">
        <v>0.3807531380753138</v>
      </c>
      <c r="Q264" s="13" t="n">
        <v>0.1071428571428571</v>
      </c>
      <c r="R264" s="13" t="n">
        <v>0.02432432432432433</v>
      </c>
      <c r="S264" s="13" t="n">
        <v>0.03765690376569038</v>
      </c>
      <c r="T264" s="13" t="n">
        <v>0.2261904761904762</v>
      </c>
      <c r="U264" s="13" t="n">
        <v>0.3514644351464435</v>
      </c>
      <c r="V264" s="26" t="n">
        <v>1.548117154811715</v>
      </c>
    </row>
    <row r="265" ht="14.4" customFormat="1" customHeight="1" s="1">
      <c r="A265" s="16" t="n">
        <v>279</v>
      </c>
      <c r="B265" s="19" t="n">
        <v>48</v>
      </c>
      <c r="C265" s="8" t="inlineStr">
        <is>
          <t>MURC</t>
        </is>
      </c>
      <c r="D265" s="9" t="inlineStr">
        <is>
          <t>Subbaetic</t>
        </is>
      </c>
      <c r="E265" s="9" t="inlineStr">
        <is>
          <t>GEOL</t>
        </is>
      </c>
      <c r="F265" s="20" t="inlineStr">
        <is>
          <t>Ophite-THOL</t>
        </is>
      </c>
      <c r="G265" s="29" t="n">
        <v>3.430769230769231</v>
      </c>
      <c r="H265" s="13" t="n">
        <v>2.769230769230769</v>
      </c>
      <c r="I265" s="13" t="n">
        <v>8.571428571428571</v>
      </c>
      <c r="J265" s="13" t="n">
        <v>0.4761904761904762</v>
      </c>
      <c r="K265" s="13" t="n">
        <v>10.71428571428571</v>
      </c>
      <c r="L265" s="13" t="n">
        <v>4.904761904761905</v>
      </c>
      <c r="M265" s="13" t="n">
        <v>0.0970873786407767</v>
      </c>
      <c r="N265" s="13" t="n">
        <v>1.584615384615385</v>
      </c>
      <c r="O265" s="13" t="n">
        <v>0.5722222222222222</v>
      </c>
      <c r="P265" s="13" t="n">
        <v>0.4577777777777778</v>
      </c>
      <c r="Q265" s="13" t="n">
        <v>0.1538461538461539</v>
      </c>
      <c r="R265" s="13" t="n">
        <v>0.05555555555555555</v>
      </c>
      <c r="S265" s="13" t="n">
        <v>0.04444444444444445</v>
      </c>
      <c r="T265" s="13" t="n">
        <v>0.3230769230769231</v>
      </c>
      <c r="U265" s="13" t="n">
        <v>0.2888888888888889</v>
      </c>
      <c r="V265" s="26" t="n">
        <v>0.8</v>
      </c>
    </row>
    <row r="266" ht="14.4" customFormat="1" customHeight="1" s="1">
      <c r="A266" s="16" t="n"/>
      <c r="B266" s="19" t="n"/>
      <c r="C266" s="8" t="n"/>
      <c r="D266" s="9" t="n"/>
      <c r="E266" s="9" t="n"/>
      <c r="F266" s="20" t="n"/>
      <c r="G266" s="29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26" t="n"/>
    </row>
    <row r="267" ht="14.4" customFormat="1" customHeight="1" s="1">
      <c r="A267" s="16" t="n"/>
      <c r="B267" s="19" t="n"/>
      <c r="C267" s="8" t="n"/>
      <c r="D267" s="9" t="n"/>
      <c r="E267" s="9" t="n"/>
      <c r="F267" s="20" t="n"/>
      <c r="G267" s="29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26" t="n"/>
    </row>
    <row r="268" ht="14.4" customFormat="1" customHeight="1" s="1">
      <c r="A268" s="16" t="n"/>
      <c r="B268" s="19" t="n"/>
      <c r="C268" s="8" t="n"/>
      <c r="D268" s="9" t="n"/>
      <c r="E268" s="9" t="n"/>
      <c r="F268" s="20" t="n"/>
      <c r="G268" s="29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26" t="n"/>
    </row>
    <row r="269" ht="14.4" customFormat="1" customHeight="1" s="1">
      <c r="A269" s="16" t="n"/>
      <c r="B269" s="19" t="n"/>
      <c r="C269" s="8" t="n"/>
      <c r="D269" s="9" t="n"/>
      <c r="E269" s="9" t="n"/>
      <c r="F269" s="20" t="n"/>
      <c r="G269" s="29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26" t="n"/>
    </row>
    <row r="270" ht="14.4" customFormat="1" customHeight="1" s="1">
      <c r="A270" s="16" t="n"/>
      <c r="B270" s="19" t="n"/>
      <c r="C270" s="8" t="n"/>
      <c r="D270" s="9" t="n"/>
      <c r="E270" s="9" t="n"/>
      <c r="F270" s="20" t="n"/>
      <c r="G270" s="29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26" t="n"/>
    </row>
    <row r="271" ht="14.4" customFormat="1" customHeight="1" s="1">
      <c r="A271" s="16" t="n"/>
      <c r="B271" s="19" t="n"/>
      <c r="C271" s="8" t="n"/>
      <c r="D271" s="9" t="n"/>
      <c r="E271" s="9" t="n"/>
      <c r="F271" s="20" t="n"/>
      <c r="G271" s="29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26" t="n"/>
    </row>
    <row r="272" ht="14.4" customFormat="1" customHeight="1" s="1">
      <c r="A272" s="16" t="n"/>
      <c r="B272" s="19" t="n"/>
      <c r="C272" s="8" t="n"/>
      <c r="D272" s="9" t="n"/>
      <c r="E272" s="9" t="n"/>
      <c r="F272" s="20" t="n"/>
      <c r="G272" s="29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26" t="n"/>
    </row>
    <row r="273" ht="14.4" customFormat="1" customHeight="1" s="1">
      <c r="A273" s="16" t="n"/>
      <c r="B273" s="19" t="n"/>
      <c r="C273" s="8" t="n"/>
      <c r="D273" s="9" t="n"/>
      <c r="E273" s="9" t="n"/>
      <c r="F273" s="20" t="n"/>
      <c r="G273" s="29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26" t="n"/>
    </row>
    <row r="274" ht="14.4" customFormat="1" customHeight="1" s="1">
      <c r="A274" s="16" t="n"/>
      <c r="B274" s="19" t="n"/>
      <c r="C274" s="8" t="n"/>
      <c r="D274" s="9" t="n"/>
      <c r="E274" s="9" t="n"/>
      <c r="F274" s="20" t="n"/>
      <c r="G274" s="29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26" t="n"/>
    </row>
    <row r="275" ht="14.4" customFormat="1" customHeight="1" s="1">
      <c r="A275" s="16" t="n"/>
      <c r="B275" s="19" t="n"/>
      <c r="C275" s="8" t="n"/>
      <c r="D275" s="9" t="n"/>
      <c r="E275" s="9" t="n"/>
      <c r="F275" s="20" t="n"/>
      <c r="G275" s="29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26" t="n"/>
    </row>
    <row r="276" ht="14.4" customFormat="1" customHeight="1" s="1">
      <c r="A276" s="16" t="n"/>
      <c r="B276" s="19" t="n"/>
      <c r="C276" s="8" t="n"/>
      <c r="D276" s="9" t="n"/>
      <c r="E276" s="9" t="n"/>
      <c r="F276" s="20" t="n"/>
      <c r="G276" s="29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26" t="n"/>
    </row>
    <row r="277" ht="14.4" customFormat="1" customHeight="1" s="1">
      <c r="A277" s="16" t="n"/>
      <c r="B277" s="19" t="n"/>
      <c r="C277" s="8" t="n"/>
      <c r="D277" s="9" t="n"/>
      <c r="E277" s="9" t="n"/>
      <c r="F277" s="20" t="n"/>
      <c r="G277" s="29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26" t="n"/>
    </row>
    <row r="278" ht="14.4" customFormat="1" customHeight="1" s="1">
      <c r="A278" s="16" t="n"/>
      <c r="B278" s="19" t="n"/>
      <c r="C278" s="8" t="n"/>
      <c r="D278" s="9" t="n"/>
      <c r="E278" s="9" t="n"/>
      <c r="F278" s="20" t="n"/>
      <c r="G278" s="29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26" t="n"/>
    </row>
    <row r="279" ht="14.4" customFormat="1" customHeight="1" s="1">
      <c r="A279" s="16" t="n"/>
      <c r="B279" s="19" t="n"/>
      <c r="C279" s="8" t="n"/>
      <c r="D279" s="9" t="n"/>
      <c r="E279" s="9" t="n"/>
      <c r="F279" s="20" t="n"/>
      <c r="G279" s="29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26" t="n"/>
    </row>
    <row r="280" ht="14.4" customFormat="1" customHeight="1" s="1">
      <c r="A280" s="16" t="n"/>
      <c r="B280" s="19" t="n"/>
      <c r="C280" s="8" t="n"/>
      <c r="D280" s="9" t="n"/>
      <c r="E280" s="9" t="n"/>
      <c r="F280" s="20" t="n"/>
      <c r="G280" s="29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26" t="n"/>
    </row>
    <row r="281" ht="14.4" customFormat="1" customHeight="1" s="1">
      <c r="A281" s="16" t="n"/>
      <c r="B281" s="19" t="n"/>
      <c r="C281" s="8" t="n"/>
      <c r="D281" s="9" t="n"/>
      <c r="E281" s="9" t="n"/>
      <c r="F281" s="20" t="n"/>
      <c r="G281" s="29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26" t="n"/>
    </row>
    <row r="282" ht="14.4" customFormat="1" customHeight="1" s="1">
      <c r="A282" s="16" t="n"/>
      <c r="B282" s="19" t="n"/>
      <c r="C282" s="8" t="n"/>
      <c r="D282" s="9" t="n"/>
      <c r="E282" s="9" t="n"/>
      <c r="F282" s="20" t="n"/>
      <c r="G282" s="29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26" t="n"/>
    </row>
    <row r="283" ht="14.4" customFormat="1" customHeight="1" s="1">
      <c r="A283" s="16" t="n"/>
      <c r="B283" s="19" t="n"/>
      <c r="C283" s="8" t="n"/>
      <c r="D283" s="9" t="n"/>
      <c r="E283" s="9" t="n"/>
      <c r="F283" s="20" t="n"/>
      <c r="G283" s="29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26" t="n"/>
    </row>
    <row r="284" ht="14.4" customFormat="1" customHeight="1" s="1">
      <c r="A284" s="16" t="n"/>
      <c r="B284" s="19" t="n"/>
      <c r="C284" s="8" t="n"/>
      <c r="D284" s="9" t="n"/>
      <c r="E284" s="9" t="n"/>
      <c r="F284" s="20" t="n"/>
      <c r="G284" s="29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26" t="n"/>
    </row>
    <row r="285" ht="14.4" customFormat="1" customHeight="1" s="1">
      <c r="A285" s="16" t="n"/>
      <c r="B285" s="19" t="n"/>
      <c r="C285" s="8" t="n"/>
      <c r="D285" s="9" t="n"/>
      <c r="E285" s="9" t="n"/>
      <c r="F285" s="20" t="n"/>
      <c r="G285" s="29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26" t="n"/>
    </row>
    <row r="286" ht="14.4" customFormat="1" customHeight="1" s="1">
      <c r="A286" s="16" t="n"/>
      <c r="B286" s="19" t="n"/>
      <c r="C286" s="8" t="n"/>
      <c r="D286" s="9" t="n"/>
      <c r="E286" s="9" t="n"/>
      <c r="F286" s="20" t="n"/>
      <c r="G286" s="29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26" t="n"/>
    </row>
    <row r="287" ht="14.4" customFormat="1" customHeight="1" s="1">
      <c r="A287" s="16" t="n"/>
      <c r="B287" s="19" t="n"/>
      <c r="C287" s="8" t="n"/>
      <c r="D287" s="9" t="n"/>
      <c r="E287" s="9" t="n"/>
      <c r="F287" s="20" t="n"/>
      <c r="G287" s="29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26" t="n"/>
    </row>
    <row r="288" ht="14.4" customFormat="1" customHeight="1" s="1">
      <c r="A288" s="16" t="n"/>
      <c r="B288" s="19" t="n"/>
      <c r="C288" s="8" t="n"/>
      <c r="D288" s="9" t="n"/>
      <c r="E288" s="9" t="n"/>
      <c r="F288" s="20" t="n"/>
      <c r="G288" s="29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26" t="n"/>
    </row>
    <row r="289" ht="14.4" customFormat="1" customHeight="1" s="1">
      <c r="A289" s="16" t="n"/>
      <c r="B289" s="19" t="n"/>
      <c r="C289" s="8" t="n"/>
      <c r="D289" s="9" t="n"/>
      <c r="E289" s="9" t="n"/>
      <c r="F289" s="20" t="n"/>
      <c r="G289" s="29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26" t="n"/>
    </row>
    <row r="290" ht="14.4" customFormat="1" customHeight="1" s="1">
      <c r="A290" s="16" t="n"/>
      <c r="B290" s="19" t="n"/>
      <c r="C290" s="8" t="n"/>
      <c r="D290" s="9" t="n"/>
      <c r="E290" s="9" t="n"/>
      <c r="F290" s="20" t="n"/>
      <c r="G290" s="29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26" t="n"/>
    </row>
    <row r="291" ht="14.4" customFormat="1" customHeight="1" s="1">
      <c r="A291" s="16" t="n"/>
      <c r="B291" s="19" t="n"/>
      <c r="C291" s="8" t="n"/>
      <c r="D291" s="9" t="n"/>
      <c r="E291" s="9" t="n"/>
      <c r="F291" s="20" t="n"/>
      <c r="G291" s="29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26" t="n"/>
    </row>
    <row r="292" ht="14.4" customFormat="1" customHeight="1" s="1">
      <c r="A292" s="16" t="n"/>
      <c r="B292" s="19" t="n"/>
      <c r="C292" s="8" t="n"/>
      <c r="D292" s="9" t="n"/>
      <c r="E292" s="9" t="n"/>
      <c r="F292" s="20" t="n"/>
      <c r="G292" s="29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26" t="n"/>
    </row>
    <row r="293" ht="14.4" customFormat="1" customHeight="1" s="1">
      <c r="A293" s="16" t="n"/>
      <c r="B293" s="19" t="n"/>
      <c r="C293" s="8" t="n"/>
      <c r="D293" s="9" t="n"/>
      <c r="E293" s="9" t="n"/>
      <c r="F293" s="20" t="n"/>
      <c r="G293" s="29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26" t="n"/>
    </row>
    <row r="294" ht="14.4" customFormat="1" customHeight="1" s="1">
      <c r="A294" s="16" t="n"/>
      <c r="B294" s="19" t="n"/>
      <c r="C294" s="8" t="n"/>
      <c r="D294" s="9" t="n"/>
      <c r="E294" s="9" t="n"/>
      <c r="F294" s="20" t="n"/>
      <c r="G294" s="29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26" t="n"/>
    </row>
    <row r="295" ht="14.4" customFormat="1" customHeight="1" s="1">
      <c r="A295" s="16" t="n"/>
      <c r="B295" s="19" t="n"/>
      <c r="C295" s="8" t="n"/>
      <c r="D295" s="9" t="n"/>
      <c r="E295" s="9" t="n"/>
      <c r="F295" s="20" t="n"/>
      <c r="G295" s="29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26" t="n"/>
    </row>
    <row r="296" ht="14.4" customFormat="1" customHeight="1" s="1">
      <c r="A296" s="16" t="n"/>
      <c r="B296" s="19" t="n"/>
      <c r="C296" s="8" t="n"/>
      <c r="D296" s="9" t="n"/>
      <c r="E296" s="9" t="n"/>
      <c r="F296" s="20" t="n"/>
      <c r="G296" s="29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26" t="n"/>
    </row>
    <row r="297" ht="14.4" customFormat="1" customHeight="1" s="1">
      <c r="A297" s="16" t="n"/>
      <c r="B297" s="19" t="n"/>
      <c r="C297" s="8" t="n"/>
      <c r="D297" s="9" t="n"/>
      <c r="E297" s="9" t="n"/>
      <c r="F297" s="20" t="n"/>
      <c r="G297" s="29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26" t="n"/>
    </row>
    <row r="298" ht="14.4" customFormat="1" customHeight="1" s="1">
      <c r="A298" s="16" t="n"/>
      <c r="B298" s="19" t="n"/>
      <c r="C298" s="8" t="n"/>
      <c r="D298" s="9" t="n"/>
      <c r="E298" s="9" t="n"/>
      <c r="F298" s="20" t="n"/>
      <c r="G298" s="29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26" t="n"/>
    </row>
    <row r="299" ht="14.4" customFormat="1" customHeight="1" s="1">
      <c r="A299" s="16" t="n"/>
      <c r="B299" s="19" t="n"/>
      <c r="C299" s="8" t="n"/>
      <c r="D299" s="9" t="n"/>
      <c r="E299" s="9" t="n"/>
      <c r="F299" s="20" t="n"/>
      <c r="G299" s="29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26" t="n"/>
    </row>
    <row r="300" ht="14.4" customFormat="1" customHeight="1" s="1">
      <c r="A300" s="16" t="n"/>
      <c r="B300" s="19" t="n"/>
      <c r="C300" s="8" t="n"/>
      <c r="D300" s="9" t="n"/>
      <c r="E300" s="9" t="n"/>
      <c r="F300" s="20" t="n"/>
      <c r="G300" s="29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26" t="n"/>
    </row>
    <row r="301" ht="14.4" customFormat="1" customHeight="1" s="1">
      <c r="A301" s="16" t="n"/>
      <c r="B301" s="19" t="n"/>
      <c r="C301" s="8" t="n"/>
      <c r="D301" s="9" t="n"/>
      <c r="E301" s="9" t="n"/>
      <c r="F301" s="20" t="n"/>
      <c r="G301" s="29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26" t="n"/>
    </row>
    <row r="302" ht="14.4" customFormat="1" customHeight="1" s="1">
      <c r="A302" s="16" t="n"/>
      <c r="B302" s="19" t="n"/>
      <c r="C302" s="8" t="n"/>
      <c r="D302" s="9" t="n"/>
      <c r="E302" s="9" t="n"/>
      <c r="F302" s="20" t="n"/>
      <c r="G302" s="29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26" t="n"/>
    </row>
    <row r="303" ht="14.4" customFormat="1" customHeight="1" s="1">
      <c r="A303" s="16" t="n"/>
      <c r="B303" s="19" t="n"/>
      <c r="C303" s="8" t="n"/>
      <c r="D303" s="9" t="n"/>
      <c r="E303" s="9" t="n"/>
      <c r="F303" s="20" t="n"/>
      <c r="G303" s="29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26" t="n"/>
    </row>
    <row r="304" ht="14.4" customFormat="1" customHeight="1" s="1">
      <c r="A304" s="16" t="n"/>
      <c r="B304" s="19" t="n"/>
      <c r="C304" s="8" t="n"/>
      <c r="D304" s="9" t="n"/>
      <c r="E304" s="9" t="n"/>
      <c r="F304" s="20" t="n"/>
      <c r="G304" s="29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26" t="n"/>
    </row>
    <row r="305" ht="14.4" customFormat="1" customHeight="1" s="1">
      <c r="A305" s="16" t="n"/>
      <c r="B305" s="19" t="n"/>
      <c r="C305" s="8" t="n"/>
      <c r="D305" s="9" t="n"/>
      <c r="E305" s="9" t="n"/>
      <c r="F305" s="20" t="n"/>
      <c r="G305" s="29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26" t="n"/>
    </row>
    <row r="306" ht="14.4" customFormat="1" customHeight="1" s="1">
      <c r="A306" s="16" t="n"/>
      <c r="B306" s="19" t="n"/>
      <c r="C306" s="8" t="n"/>
      <c r="D306" s="9" t="n"/>
      <c r="E306" s="9" t="n"/>
      <c r="F306" s="20" t="n"/>
      <c r="G306" s="29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26" t="n"/>
    </row>
    <row r="307" ht="14.4" customFormat="1" customHeight="1" s="1">
      <c r="A307" s="16" t="n"/>
      <c r="B307" s="19" t="n"/>
      <c r="C307" s="8" t="n"/>
      <c r="D307" s="9" t="n"/>
      <c r="E307" s="9" t="n"/>
      <c r="F307" s="20" t="n"/>
      <c r="G307" s="29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26" t="n"/>
    </row>
    <row r="308" ht="14.4" customFormat="1" customHeight="1" s="1">
      <c r="A308" s="16" t="n"/>
      <c r="B308" s="19" t="n"/>
      <c r="C308" s="8" t="n"/>
      <c r="D308" s="9" t="n"/>
      <c r="E308" s="9" t="n"/>
      <c r="F308" s="20" t="n"/>
      <c r="G308" s="29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26" t="n"/>
    </row>
    <row r="309" ht="14.4" customFormat="1" customHeight="1" s="1">
      <c r="A309" s="16" t="n"/>
      <c r="B309" s="19" t="n"/>
      <c r="C309" s="8" t="n"/>
      <c r="D309" s="9" t="n"/>
      <c r="E309" s="9" t="n"/>
      <c r="F309" s="20" t="n"/>
      <c r="G309" s="29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26" t="n"/>
    </row>
    <row r="310" ht="14.4" customFormat="1" customHeight="1" s="1">
      <c r="A310" s="16" t="n"/>
      <c r="B310" s="19" t="n"/>
      <c r="C310" s="8" t="n"/>
      <c r="D310" s="9" t="n"/>
      <c r="E310" s="9" t="n"/>
      <c r="F310" s="20" t="n"/>
      <c r="G310" s="29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26" t="n"/>
    </row>
    <row r="311" ht="14.4" customFormat="1" customHeight="1" s="1">
      <c r="A311" s="16" t="n"/>
      <c r="B311" s="19" t="n"/>
      <c r="C311" s="8" t="n"/>
      <c r="D311" s="9" t="n"/>
      <c r="E311" s="9" t="n"/>
      <c r="F311" s="20" t="n"/>
      <c r="G311" s="29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26" t="n"/>
    </row>
    <row r="312" ht="14.4" customFormat="1" customHeight="1" s="1">
      <c r="A312" s="16" t="n"/>
      <c r="B312" s="19" t="n"/>
      <c r="C312" s="8" t="n"/>
      <c r="D312" s="9" t="n"/>
      <c r="E312" s="9" t="n"/>
      <c r="F312" s="20" t="n"/>
      <c r="G312" s="29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26" t="n"/>
    </row>
    <row r="313" ht="14.4" customFormat="1" customHeight="1" s="1">
      <c r="A313" s="16" t="n"/>
      <c r="B313" s="19" t="n"/>
      <c r="C313" s="8" t="n"/>
      <c r="D313" s="9" t="n"/>
      <c r="E313" s="9" t="n"/>
      <c r="F313" s="20" t="n"/>
      <c r="G313" s="29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26" t="n"/>
    </row>
    <row r="314" ht="14.4" customFormat="1" customHeight="1" s="1">
      <c r="A314" s="16" t="n"/>
      <c r="B314" s="19" t="n"/>
      <c r="C314" s="8" t="n"/>
      <c r="D314" s="9" t="n"/>
      <c r="E314" s="9" t="n"/>
      <c r="F314" s="20" t="n"/>
      <c r="G314" s="29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26" t="n"/>
    </row>
    <row r="315" ht="14.4" customFormat="1" customHeight="1" s="1">
      <c r="A315" s="16" t="n"/>
      <c r="B315" s="19" t="n"/>
      <c r="C315" s="8" t="n"/>
      <c r="D315" s="9" t="n"/>
      <c r="E315" s="9" t="n"/>
      <c r="F315" s="20" t="n"/>
      <c r="G315" s="29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26" t="n"/>
    </row>
    <row r="316" ht="14.4" customFormat="1" customHeight="1" s="1">
      <c r="A316" s="16" t="n"/>
      <c r="B316" s="19" t="n"/>
      <c r="C316" s="8" t="n"/>
      <c r="D316" s="9" t="n"/>
      <c r="E316" s="9" t="n"/>
      <c r="F316" s="20" t="n"/>
      <c r="G316" s="29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26" t="n"/>
    </row>
    <row r="317" ht="14.4" customFormat="1" customHeight="1" s="1">
      <c r="A317" s="16" t="n"/>
      <c r="B317" s="19" t="n"/>
      <c r="C317" s="8" t="n"/>
      <c r="D317" s="9" t="n"/>
      <c r="E317" s="9" t="n"/>
      <c r="F317" s="20" t="n"/>
      <c r="G317" s="29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26" t="n"/>
    </row>
    <row r="318" ht="14.4" customFormat="1" customHeight="1" s="1">
      <c r="A318" s="16" t="n"/>
      <c r="B318" s="19" t="n"/>
      <c r="C318" s="8" t="n"/>
      <c r="D318" s="9" t="n"/>
      <c r="E318" s="9" t="n"/>
      <c r="F318" s="20" t="n"/>
      <c r="G318" s="29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26" t="n"/>
    </row>
    <row r="319" ht="14.4" customFormat="1" customHeight="1" s="1">
      <c r="A319" s="16" t="n"/>
      <c r="B319" s="19" t="n"/>
      <c r="C319" s="8" t="n"/>
      <c r="D319" s="9" t="n"/>
      <c r="E319" s="9" t="n"/>
      <c r="F319" s="20" t="n"/>
      <c r="G319" s="29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26" t="n"/>
    </row>
    <row r="320" ht="14.4" customFormat="1" customHeight="1" s="1">
      <c r="A320" s="16" t="n"/>
      <c r="B320" s="19" t="n"/>
      <c r="C320" s="8" t="n"/>
      <c r="D320" s="9" t="n"/>
      <c r="E320" s="9" t="n"/>
      <c r="F320" s="20" t="n"/>
      <c r="G320" s="29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26" t="n"/>
    </row>
    <row r="321" ht="14.4" customFormat="1" customHeight="1" s="1">
      <c r="A321" s="16" t="n"/>
      <c r="B321" s="19" t="n"/>
      <c r="C321" s="8" t="n"/>
      <c r="D321" s="9" t="n"/>
      <c r="E321" s="9" t="n"/>
      <c r="F321" s="20" t="n"/>
      <c r="G321" s="29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26" t="n"/>
    </row>
    <row r="322" ht="14.4" customFormat="1" customHeight="1" s="1">
      <c r="A322" s="16" t="n"/>
      <c r="B322" s="19" t="n"/>
      <c r="C322" s="8" t="n"/>
      <c r="D322" s="9" t="n"/>
      <c r="E322" s="9" t="n"/>
      <c r="F322" s="20" t="n"/>
      <c r="G322" s="29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26" t="n"/>
    </row>
    <row r="323" ht="14.4" customFormat="1" customHeight="1" s="1">
      <c r="A323" s="16" t="n"/>
      <c r="B323" s="19" t="n"/>
      <c r="C323" s="8" t="n"/>
      <c r="D323" s="9" t="n"/>
      <c r="E323" s="9" t="n"/>
      <c r="F323" s="20" t="n"/>
      <c r="G323" s="29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26" t="n"/>
    </row>
    <row r="324" ht="14.4" customFormat="1" customHeight="1" s="1">
      <c r="A324" s="16" t="n"/>
      <c r="B324" s="19" t="n"/>
      <c r="C324" s="8" t="n"/>
      <c r="D324" s="9" t="n"/>
      <c r="E324" s="9" t="n"/>
      <c r="F324" s="20" t="n"/>
      <c r="G324" s="29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26" t="n"/>
    </row>
    <row r="325" ht="14.4" customFormat="1" customHeight="1" s="1">
      <c r="A325" s="16" t="n"/>
      <c r="B325" s="19" t="n"/>
      <c r="C325" s="8" t="n"/>
      <c r="D325" s="9" t="n"/>
      <c r="E325" s="9" t="n"/>
      <c r="F325" s="20" t="n"/>
      <c r="G325" s="29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26" t="n"/>
    </row>
    <row r="326" ht="14.4" customFormat="1" customHeight="1" s="1">
      <c r="A326" s="16" t="n"/>
      <c r="B326" s="19" t="n"/>
      <c r="C326" s="8" t="n"/>
      <c r="D326" s="9" t="n"/>
      <c r="E326" s="9" t="n"/>
      <c r="F326" s="20" t="n"/>
      <c r="G326" s="29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26" t="n"/>
    </row>
    <row r="327" ht="14.4" customFormat="1" customHeight="1" s="1">
      <c r="A327" s="16" t="n"/>
      <c r="B327" s="19" t="n"/>
      <c r="C327" s="8" t="n"/>
      <c r="D327" s="9" t="n"/>
      <c r="E327" s="9" t="n"/>
      <c r="F327" s="20" t="n"/>
      <c r="G327" s="29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26" t="n"/>
    </row>
    <row r="328" ht="14.4" customFormat="1" customHeight="1" s="1">
      <c r="A328" s="16" t="n"/>
      <c r="B328" s="19" t="n"/>
      <c r="C328" s="8" t="n"/>
      <c r="D328" s="9" t="n"/>
      <c r="E328" s="9" t="n"/>
      <c r="F328" s="20" t="n"/>
      <c r="G328" s="29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26" t="n"/>
    </row>
    <row r="329" ht="14.4" customFormat="1" customHeight="1" s="1">
      <c r="A329" s="16" t="n"/>
      <c r="B329" s="19" t="n"/>
      <c r="C329" s="8" t="n"/>
      <c r="D329" s="9" t="n"/>
      <c r="E329" s="9" t="n"/>
      <c r="F329" s="20" t="n"/>
      <c r="G329" s="29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26" t="n"/>
    </row>
    <row r="330" ht="14.4" customFormat="1" customHeight="1" s="1">
      <c r="A330" s="16" t="n"/>
      <c r="B330" s="19" t="n"/>
      <c r="C330" s="8" t="n"/>
      <c r="D330" s="9" t="n"/>
      <c r="E330" s="9" t="n"/>
      <c r="F330" s="20" t="n"/>
      <c r="G330" s="29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26" t="n"/>
    </row>
    <row r="331" ht="14.4" customFormat="1" customHeight="1" s="1">
      <c r="A331" s="16" t="n"/>
      <c r="B331" s="19" t="n"/>
      <c r="C331" s="8" t="n"/>
      <c r="D331" s="9" t="n"/>
      <c r="E331" s="9" t="n"/>
      <c r="F331" s="20" t="n"/>
      <c r="G331" s="29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26" t="n"/>
    </row>
    <row r="332" ht="14.4" customFormat="1" customHeight="1" s="1">
      <c r="A332" s="16" t="n"/>
      <c r="B332" s="19" t="n"/>
      <c r="C332" s="8" t="n"/>
      <c r="D332" s="9" t="n"/>
      <c r="E332" s="9" t="n"/>
      <c r="F332" s="20" t="n"/>
      <c r="G332" s="29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26" t="n"/>
    </row>
    <row r="333" ht="14.4" customFormat="1" customHeight="1" s="1">
      <c r="A333" s="16" t="n"/>
      <c r="B333" s="19" t="n"/>
      <c r="C333" s="8" t="n"/>
      <c r="D333" s="9" t="n"/>
      <c r="E333" s="9" t="n"/>
      <c r="F333" s="20" t="n"/>
      <c r="G333" s="29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26" t="n"/>
    </row>
    <row r="334" ht="14.4" customFormat="1" customHeight="1" s="1">
      <c r="A334" s="16" t="n"/>
      <c r="B334" s="19" t="n"/>
      <c r="C334" s="8" t="n"/>
      <c r="D334" s="9" t="n"/>
      <c r="E334" s="9" t="n"/>
      <c r="F334" s="20" t="n"/>
      <c r="G334" s="29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26" t="n"/>
    </row>
    <row r="335" ht="14.4" customFormat="1" customHeight="1" s="1">
      <c r="A335" s="16" t="n"/>
      <c r="B335" s="19" t="n"/>
      <c r="C335" s="8" t="n"/>
      <c r="D335" s="9" t="n"/>
      <c r="E335" s="9" t="n"/>
      <c r="F335" s="20" t="n"/>
      <c r="G335" s="29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26" t="n"/>
    </row>
    <row r="336" ht="14.4" customFormat="1" customHeight="1" s="1">
      <c r="A336" s="16" t="n"/>
      <c r="B336" s="19" t="n"/>
      <c r="C336" s="8" t="n"/>
      <c r="D336" s="9" t="n"/>
      <c r="E336" s="9" t="n"/>
      <c r="F336" s="20" t="n"/>
      <c r="G336" s="29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26" t="n"/>
    </row>
    <row r="337" ht="14.4" customFormat="1" customHeight="1" s="1">
      <c r="A337" s="16" t="n"/>
      <c r="B337" s="19" t="n"/>
      <c r="C337" s="8" t="n"/>
      <c r="D337" s="9" t="n"/>
      <c r="E337" s="9" t="n"/>
      <c r="F337" s="20" t="n"/>
      <c r="G337" s="29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26" t="n"/>
    </row>
    <row r="338" ht="14.4" customFormat="1" customHeight="1" s="1">
      <c r="A338" s="16" t="n"/>
      <c r="B338" s="19" t="n"/>
      <c r="C338" s="8" t="n"/>
      <c r="D338" s="9" t="n"/>
      <c r="E338" s="9" t="n"/>
      <c r="F338" s="20" t="n"/>
      <c r="G338" s="29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26" t="n"/>
    </row>
    <row r="339" ht="14.4" customFormat="1" customHeight="1" s="1">
      <c r="A339" s="16" t="n"/>
      <c r="B339" s="19" t="n"/>
      <c r="C339" s="8" t="n"/>
      <c r="D339" s="9" t="n"/>
      <c r="E339" s="9" t="n"/>
      <c r="F339" s="20" t="n"/>
      <c r="G339" s="29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26" t="n"/>
    </row>
    <row r="340" ht="14.4" customFormat="1" customHeight="1" s="1">
      <c r="A340" s="16" t="n"/>
      <c r="B340" s="19" t="n"/>
      <c r="C340" s="8" t="n"/>
      <c r="D340" s="9" t="n"/>
      <c r="E340" s="9" t="n"/>
      <c r="F340" s="20" t="n"/>
      <c r="G340" s="29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26" t="n"/>
    </row>
    <row r="341" ht="14.4" customFormat="1" customHeight="1" s="1">
      <c r="A341" s="16" t="n"/>
      <c r="B341" s="19" t="n"/>
      <c r="C341" s="8" t="n"/>
      <c r="D341" s="9" t="n"/>
      <c r="E341" s="9" t="n"/>
      <c r="F341" s="20" t="n"/>
      <c r="G341" s="29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26" t="n"/>
    </row>
    <row r="342" ht="14.4" customFormat="1" customHeight="1" s="1">
      <c r="A342" s="16" t="n"/>
      <c r="B342" s="19" t="n"/>
      <c r="C342" s="8" t="n"/>
      <c r="D342" s="9" t="n"/>
      <c r="E342" s="9" t="n"/>
      <c r="F342" s="20" t="n"/>
      <c r="G342" s="29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26" t="n"/>
    </row>
    <row r="343" ht="14.4" customFormat="1" customHeight="1" s="1">
      <c r="A343" s="16" t="n"/>
      <c r="B343" s="19" t="n"/>
      <c r="C343" s="8" t="n"/>
      <c r="D343" s="9" t="n"/>
      <c r="E343" s="9" t="n"/>
      <c r="F343" s="20" t="n"/>
      <c r="G343" s="29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26" t="n"/>
    </row>
    <row r="344" ht="14.4" customFormat="1" customHeight="1" s="1">
      <c r="A344" s="16" t="n"/>
      <c r="B344" s="19" t="n"/>
      <c r="C344" s="8" t="n"/>
      <c r="D344" s="9" t="n"/>
      <c r="E344" s="9" t="n"/>
      <c r="F344" s="20" t="n"/>
      <c r="G344" s="29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26" t="n"/>
    </row>
    <row r="345" ht="14.4" customFormat="1" customHeight="1" s="1">
      <c r="A345" s="16" t="n"/>
      <c r="B345" s="19" t="n"/>
      <c r="C345" s="8" t="n"/>
      <c r="D345" s="9" t="n"/>
      <c r="E345" s="9" t="n"/>
      <c r="F345" s="20" t="n"/>
      <c r="G345" s="29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26" t="n"/>
    </row>
    <row r="346" ht="14.4" customFormat="1" customHeight="1" s="1">
      <c r="A346" s="16" t="n"/>
      <c r="B346" s="19" t="n"/>
      <c r="C346" s="8" t="n"/>
      <c r="D346" s="9" t="n"/>
      <c r="E346" s="9" t="n"/>
      <c r="F346" s="20" t="n"/>
      <c r="G346" s="29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26" t="n"/>
    </row>
    <row r="347" ht="14.4" customFormat="1" customHeight="1" s="1">
      <c r="A347" s="16" t="n"/>
      <c r="B347" s="19" t="n"/>
      <c r="C347" s="8" t="n"/>
      <c r="D347" s="9" t="n"/>
      <c r="E347" s="9" t="n"/>
      <c r="F347" s="20" t="n"/>
      <c r="G347" s="29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26" t="n"/>
    </row>
    <row r="348" ht="14.4" customFormat="1" customHeight="1" s="1">
      <c r="A348" s="16" t="n"/>
      <c r="B348" s="19" t="n"/>
      <c r="C348" s="8" t="n"/>
      <c r="D348" s="9" t="n"/>
      <c r="E348" s="9" t="n"/>
      <c r="F348" s="20" t="n"/>
      <c r="G348" s="29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26" t="n"/>
    </row>
    <row r="349" ht="14.4" customFormat="1" customHeight="1" s="1">
      <c r="A349" s="16" t="n"/>
      <c r="B349" s="19" t="n"/>
      <c r="C349" s="8" t="n"/>
      <c r="D349" s="9" t="n"/>
      <c r="E349" s="9" t="n"/>
      <c r="F349" s="20" t="n"/>
      <c r="G349" s="29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26" t="n"/>
    </row>
    <row r="350" ht="14.4" customFormat="1" customHeight="1" s="1">
      <c r="A350" s="16" t="n"/>
      <c r="B350" s="19" t="n"/>
      <c r="C350" s="8" t="n"/>
      <c r="D350" s="9" t="n"/>
      <c r="E350" s="9" t="n"/>
      <c r="F350" s="20" t="n"/>
      <c r="G350" s="29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26" t="n"/>
    </row>
    <row r="351" ht="14.4" customFormat="1" customHeight="1" s="1">
      <c r="A351" s="16" t="n"/>
      <c r="B351" s="19" t="n"/>
      <c r="C351" s="8" t="n"/>
      <c r="D351" s="9" t="n"/>
      <c r="E351" s="9" t="n"/>
      <c r="F351" s="20" t="n"/>
      <c r="G351" s="29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26" t="n"/>
    </row>
    <row r="352" ht="14.4" customFormat="1" customHeight="1" s="1">
      <c r="A352" s="16" t="n"/>
      <c r="B352" s="19" t="n"/>
      <c r="C352" s="8" t="n"/>
      <c r="D352" s="9" t="n"/>
      <c r="E352" s="9" t="n"/>
      <c r="F352" s="20" t="n"/>
      <c r="G352" s="29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26" t="n"/>
    </row>
    <row r="353" ht="14.4" customFormat="1" customHeight="1" s="1">
      <c r="A353" s="16" t="n"/>
      <c r="B353" s="19" t="n"/>
      <c r="C353" s="8" t="n"/>
      <c r="D353" s="9" t="n"/>
      <c r="E353" s="9" t="n"/>
      <c r="F353" s="20" t="n"/>
      <c r="G353" s="29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26" t="n"/>
    </row>
    <row r="354" ht="14.4" customFormat="1" customHeight="1" s="1">
      <c r="A354" s="16" t="n"/>
      <c r="B354" s="19" t="n"/>
      <c r="C354" s="8" t="n"/>
      <c r="D354" s="9" t="n"/>
      <c r="E354" s="9" t="n"/>
      <c r="F354" s="20" t="n"/>
      <c r="G354" s="29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26" t="n"/>
    </row>
    <row r="355" ht="14.4" customFormat="1" customHeight="1" s="1">
      <c r="A355" s="16" t="n"/>
      <c r="B355" s="19" t="n"/>
      <c r="C355" s="8" t="n"/>
      <c r="D355" s="9" t="n"/>
      <c r="E355" s="9" t="n"/>
      <c r="F355" s="20" t="n"/>
      <c r="G355" s="29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26" t="n"/>
    </row>
    <row r="356" ht="14.4" customFormat="1" customHeight="1" s="1">
      <c r="A356" s="16" t="n"/>
      <c r="B356" s="19" t="n"/>
      <c r="C356" s="8" t="n"/>
      <c r="D356" s="9" t="n"/>
      <c r="E356" s="9" t="n"/>
      <c r="F356" s="20" t="n"/>
      <c r="G356" s="29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26" t="n"/>
    </row>
    <row r="357" ht="14.4" customFormat="1" customHeight="1" s="1">
      <c r="A357" s="16" t="n"/>
      <c r="B357" s="19" t="n"/>
      <c r="C357" s="8" t="n"/>
      <c r="D357" s="9" t="n"/>
      <c r="E357" s="9" t="n"/>
      <c r="F357" s="20" t="n"/>
      <c r="G357" s="29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26" t="n"/>
    </row>
    <row r="358" ht="14.4" customFormat="1" customHeight="1" s="1">
      <c r="A358" s="16" t="n"/>
      <c r="B358" s="19" t="n"/>
      <c r="C358" s="8" t="n"/>
      <c r="D358" s="9" t="n"/>
      <c r="E358" s="9" t="n"/>
      <c r="F358" s="20" t="n"/>
      <c r="G358" s="29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26" t="n"/>
    </row>
    <row r="359" ht="14.4" customFormat="1" customHeight="1" s="1">
      <c r="A359" s="16" t="n"/>
      <c r="B359" s="19" t="n"/>
      <c r="C359" s="8" t="n"/>
      <c r="D359" s="9" t="n"/>
      <c r="E359" s="9" t="n"/>
      <c r="F359" s="20" t="n"/>
      <c r="G359" s="29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26" t="n"/>
    </row>
    <row r="360" ht="14.4" customFormat="1" customHeight="1" s="1">
      <c r="A360" s="16" t="n"/>
      <c r="B360" s="19" t="n"/>
      <c r="C360" s="8" t="n"/>
      <c r="D360" s="9" t="n"/>
      <c r="E360" s="9" t="n"/>
      <c r="F360" s="20" t="n"/>
      <c r="G360" s="29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26" t="n"/>
    </row>
    <row r="361" ht="14.4" customFormat="1" customHeight="1" s="1">
      <c r="A361" s="16" t="n"/>
      <c r="B361" s="19" t="n"/>
      <c r="C361" s="8" t="n"/>
      <c r="D361" s="9" t="n"/>
      <c r="E361" s="9" t="n"/>
      <c r="F361" s="20" t="n"/>
      <c r="G361" s="29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26" t="n"/>
    </row>
    <row r="362" ht="14.4" customFormat="1" customHeight="1" s="1">
      <c r="A362" s="16" t="n"/>
      <c r="B362" s="19" t="n"/>
      <c r="C362" s="8" t="n"/>
      <c r="D362" s="9" t="n"/>
      <c r="E362" s="9" t="n"/>
      <c r="F362" s="20" t="n"/>
      <c r="G362" s="29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26" t="n"/>
    </row>
    <row r="363" ht="14.4" customFormat="1" customHeight="1" s="1">
      <c r="A363" s="16" t="n"/>
      <c r="B363" s="19" t="n"/>
      <c r="C363" s="8" t="n"/>
      <c r="D363" s="9" t="n"/>
      <c r="E363" s="9" t="n"/>
      <c r="F363" s="20" t="n"/>
      <c r="G363" s="29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26" t="n"/>
    </row>
    <row r="364" ht="14.4" customFormat="1" customHeight="1" s="1">
      <c r="A364" s="16" t="n"/>
      <c r="B364" s="19" t="n"/>
      <c r="C364" s="8" t="n"/>
      <c r="D364" s="9" t="n"/>
      <c r="E364" s="9" t="n"/>
      <c r="F364" s="20" t="n"/>
      <c r="G364" s="29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26" t="n"/>
    </row>
    <row r="365" ht="14.4" customFormat="1" customHeight="1" s="1">
      <c r="A365" s="16" t="n"/>
      <c r="B365" s="19" t="n"/>
      <c r="C365" s="8" t="n"/>
      <c r="D365" s="9" t="n"/>
      <c r="E365" s="9" t="n"/>
      <c r="F365" s="20" t="n"/>
      <c r="G365" s="29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26" t="n"/>
    </row>
    <row r="366" ht="14.4" customFormat="1" customHeight="1" s="1">
      <c r="A366" s="16" t="n"/>
      <c r="B366" s="19" t="n"/>
      <c r="C366" s="8" t="n"/>
      <c r="D366" s="9" t="n"/>
      <c r="E366" s="9" t="n"/>
      <c r="F366" s="20" t="n"/>
      <c r="G366" s="29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26" t="n"/>
    </row>
    <row r="367" ht="14.4" customFormat="1" customHeight="1" s="1">
      <c r="A367" s="16" t="n"/>
      <c r="B367" s="19" t="n"/>
      <c r="C367" s="8" t="n"/>
      <c r="D367" s="9" t="n"/>
      <c r="E367" s="9" t="n"/>
      <c r="F367" s="20" t="n"/>
      <c r="G367" s="29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26" t="n"/>
    </row>
    <row r="368" ht="14.4" customFormat="1" customHeight="1" s="1">
      <c r="A368" s="16" t="n"/>
      <c r="B368" s="19" t="n"/>
      <c r="C368" s="8" t="n"/>
      <c r="D368" s="9" t="n"/>
      <c r="E368" s="9" t="n"/>
      <c r="F368" s="20" t="n"/>
      <c r="G368" s="29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26" t="n"/>
    </row>
    <row r="369" ht="14.4" customFormat="1" customHeight="1" s="1">
      <c r="A369" s="16" t="n"/>
      <c r="B369" s="19" t="n"/>
      <c r="C369" s="8" t="n"/>
      <c r="D369" s="9" t="n"/>
      <c r="E369" s="9" t="n"/>
      <c r="F369" s="20" t="n"/>
      <c r="G369" s="29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26" t="n"/>
    </row>
    <row r="370" ht="14.4" customFormat="1" customHeight="1" s="1">
      <c r="A370" s="16" t="n"/>
      <c r="B370" s="19" t="n"/>
      <c r="C370" s="8" t="n"/>
      <c r="D370" s="9" t="n"/>
      <c r="E370" s="9" t="n"/>
      <c r="F370" s="20" t="n"/>
      <c r="G370" s="29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26" t="n"/>
    </row>
    <row r="371" ht="14.4" customFormat="1" customHeight="1" s="1">
      <c r="A371" s="16" t="n"/>
      <c r="B371" s="19" t="n"/>
      <c r="C371" s="8" t="n"/>
      <c r="D371" s="9" t="n"/>
      <c r="E371" s="9" t="n"/>
      <c r="F371" s="20" t="n"/>
      <c r="G371" s="29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26" t="n"/>
    </row>
    <row r="372" ht="14.4" customFormat="1" customHeight="1" s="1">
      <c r="A372" s="16" t="n"/>
      <c r="B372" s="19" t="n"/>
      <c r="C372" s="8" t="n"/>
      <c r="D372" s="9" t="n"/>
      <c r="E372" s="9" t="n"/>
      <c r="F372" s="20" t="n"/>
      <c r="G372" s="29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26" t="n"/>
    </row>
    <row r="373" ht="14.4" customFormat="1" customHeight="1" s="1">
      <c r="A373" s="16" t="n"/>
      <c r="B373" s="19" t="n"/>
      <c r="C373" s="8" t="n"/>
      <c r="D373" s="9" t="n"/>
      <c r="E373" s="9" t="n"/>
      <c r="F373" s="20" t="n"/>
      <c r="G373" s="29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26" t="n"/>
    </row>
    <row r="374" ht="14.4" customFormat="1" customHeight="1" s="1">
      <c r="A374" s="16" t="n"/>
      <c r="B374" s="19" t="n"/>
      <c r="C374" s="8" t="n"/>
      <c r="D374" s="9" t="n"/>
      <c r="E374" s="9" t="n"/>
      <c r="F374" s="20" t="n"/>
      <c r="G374" s="29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26" t="n"/>
    </row>
    <row r="375" ht="14.4" customFormat="1" customHeight="1" s="1">
      <c r="A375" s="16" t="n"/>
      <c r="B375" s="19" t="n"/>
      <c r="C375" s="8" t="n"/>
      <c r="D375" s="9" t="n"/>
      <c r="E375" s="9" t="n"/>
      <c r="F375" s="20" t="n"/>
      <c r="G375" s="29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26" t="n"/>
    </row>
    <row r="376" ht="14.4" customFormat="1" customHeight="1" s="1">
      <c r="A376" s="16" t="n"/>
      <c r="B376" s="19" t="n"/>
      <c r="C376" s="8" t="n"/>
      <c r="D376" s="9" t="n"/>
      <c r="E376" s="9" t="n"/>
      <c r="F376" s="20" t="n"/>
      <c r="G376" s="29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26" t="n"/>
    </row>
    <row r="377" ht="14.4" customFormat="1" customHeight="1" s="1">
      <c r="A377" s="16" t="n"/>
      <c r="B377" s="19" t="n"/>
      <c r="C377" s="8" t="n"/>
      <c r="D377" s="9" t="n"/>
      <c r="E377" s="9" t="n"/>
      <c r="F377" s="20" t="n"/>
      <c r="G377" s="29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26" t="n"/>
    </row>
    <row r="378" ht="14.4" customFormat="1" customHeight="1" s="1">
      <c r="A378" s="16" t="n"/>
      <c r="B378" s="19" t="n"/>
      <c r="C378" s="8" t="n"/>
      <c r="D378" s="9" t="n"/>
      <c r="E378" s="9" t="n"/>
      <c r="F378" s="20" t="n"/>
      <c r="G378" s="29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26" t="n"/>
    </row>
    <row r="379" ht="14.4" customFormat="1" customHeight="1" s="1">
      <c r="A379" s="16" t="n"/>
      <c r="B379" s="19" t="n"/>
      <c r="C379" s="8" t="n"/>
      <c r="D379" s="9" t="n"/>
      <c r="E379" s="9" t="n"/>
      <c r="F379" s="20" t="n"/>
      <c r="G379" s="29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26" t="n"/>
    </row>
    <row r="380" ht="14.4" customFormat="1" customHeight="1" s="1">
      <c r="A380" s="16" t="n"/>
      <c r="B380" s="19" t="n"/>
      <c r="C380" s="8" t="n"/>
      <c r="D380" s="9" t="n"/>
      <c r="E380" s="9" t="n"/>
      <c r="F380" s="20" t="n"/>
      <c r="G380" s="29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26" t="n"/>
    </row>
    <row r="381" ht="14.4" customFormat="1" customHeight="1" s="1">
      <c r="A381" s="16" t="n"/>
      <c r="B381" s="19" t="n"/>
      <c r="C381" s="8" t="n"/>
      <c r="D381" s="9" t="n"/>
      <c r="E381" s="9" t="n"/>
      <c r="F381" s="20" t="n"/>
      <c r="G381" s="29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26" t="n"/>
    </row>
    <row r="382" ht="14.4" customFormat="1" customHeight="1" s="1">
      <c r="A382" s="16" t="n"/>
      <c r="B382" s="19" t="n"/>
      <c r="C382" s="8" t="n"/>
      <c r="D382" s="9" t="n"/>
      <c r="E382" s="9" t="n"/>
      <c r="F382" s="20" t="n"/>
      <c r="G382" s="29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26" t="n"/>
    </row>
    <row r="383" ht="14.4" customFormat="1" customHeight="1" s="1">
      <c r="A383" s="16" t="n"/>
      <c r="B383" s="19" t="n"/>
      <c r="C383" s="8" t="n"/>
      <c r="D383" s="9" t="n"/>
      <c r="E383" s="9" t="n"/>
      <c r="F383" s="20" t="n"/>
      <c r="G383" s="29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26" t="n"/>
    </row>
    <row r="384" ht="14.4" customFormat="1" customHeight="1" s="1">
      <c r="A384" s="16" t="n"/>
      <c r="B384" s="19" t="n"/>
      <c r="C384" s="8" t="n"/>
      <c r="D384" s="9" t="n"/>
      <c r="E384" s="9" t="n"/>
      <c r="F384" s="20" t="n"/>
      <c r="G384" s="29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26" t="n"/>
    </row>
    <row r="385" ht="14.4" customFormat="1" customHeight="1" s="1">
      <c r="A385" s="16" t="n"/>
      <c r="B385" s="19" t="n"/>
      <c r="C385" s="8" t="n"/>
      <c r="D385" s="9" t="n"/>
      <c r="E385" s="9" t="n"/>
      <c r="F385" s="20" t="n"/>
      <c r="G385" s="29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26" t="n"/>
    </row>
    <row r="386" ht="14.4" customFormat="1" customHeight="1" s="1">
      <c r="A386" s="16" t="n"/>
      <c r="B386" s="19" t="n"/>
      <c r="C386" s="8" t="n"/>
      <c r="D386" s="9" t="n"/>
      <c r="E386" s="9" t="n"/>
      <c r="F386" s="20" t="n"/>
      <c r="G386" s="29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26" t="n"/>
    </row>
    <row r="387" ht="14.4" customFormat="1" customHeight="1" s="1">
      <c r="A387" s="16" t="n"/>
      <c r="B387" s="19" t="n"/>
      <c r="C387" s="8" t="n"/>
      <c r="D387" s="9" t="n"/>
      <c r="E387" s="9" t="n"/>
      <c r="F387" s="20" t="n"/>
      <c r="G387" s="29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26" t="n"/>
    </row>
    <row r="388" ht="14.4" customFormat="1" customHeight="1" s="1">
      <c r="A388" s="16" t="n"/>
      <c r="B388" s="19" t="n"/>
      <c r="C388" s="8" t="n"/>
      <c r="D388" s="9" t="n"/>
      <c r="E388" s="9" t="n"/>
      <c r="F388" s="20" t="n"/>
      <c r="G388" s="29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26" t="n"/>
    </row>
    <row r="389" ht="14.4" customFormat="1" customHeight="1" s="1">
      <c r="A389" s="16" t="n"/>
      <c r="B389" s="19" t="n"/>
      <c r="C389" s="8" t="n"/>
      <c r="D389" s="9" t="n"/>
      <c r="E389" s="9" t="n"/>
      <c r="F389" s="20" t="n"/>
      <c r="G389" s="29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26" t="n"/>
    </row>
    <row r="390" ht="14.4" customFormat="1" customHeight="1" s="1">
      <c r="A390" s="16" t="n"/>
      <c r="B390" s="19" t="n"/>
      <c r="C390" s="8" t="n"/>
      <c r="D390" s="9" t="n"/>
      <c r="E390" s="9" t="n"/>
      <c r="F390" s="20" t="n"/>
      <c r="G390" s="29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26" t="n"/>
    </row>
    <row r="391" ht="14.4" customFormat="1" customHeight="1" s="1">
      <c r="A391" s="16" t="n"/>
      <c r="B391" s="19" t="n"/>
      <c r="C391" s="8" t="n"/>
      <c r="D391" s="9" t="n"/>
      <c r="E391" s="9" t="n"/>
      <c r="F391" s="20" t="n"/>
      <c r="G391" s="29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26" t="n"/>
    </row>
    <row r="392" ht="14.4" customFormat="1" customHeight="1" s="1">
      <c r="A392" s="16" t="n"/>
      <c r="B392" s="19" t="n"/>
      <c r="C392" s="8" t="n"/>
      <c r="D392" s="9" t="n"/>
      <c r="E392" s="9" t="n"/>
      <c r="F392" s="20" t="n"/>
      <c r="G392" s="29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26" t="n"/>
    </row>
    <row r="393" ht="14.4" customFormat="1" customHeight="1" s="1">
      <c r="A393" s="16" t="n"/>
      <c r="B393" s="19" t="n"/>
      <c r="C393" s="8" t="n"/>
      <c r="D393" s="9" t="n"/>
      <c r="E393" s="9" t="n"/>
      <c r="F393" s="20" t="n"/>
      <c r="G393" s="29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26" t="n"/>
    </row>
    <row r="394" ht="14.4" customFormat="1" customHeight="1" s="1">
      <c r="A394" s="16" t="n"/>
      <c r="B394" s="19" t="n"/>
      <c r="C394" s="8" t="n"/>
      <c r="D394" s="9" t="n"/>
      <c r="E394" s="9" t="n"/>
      <c r="F394" s="20" t="n"/>
      <c r="G394" s="29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26" t="n"/>
    </row>
    <row r="395" ht="14.4" customFormat="1" customHeight="1" s="1">
      <c r="A395" s="16" t="n"/>
      <c r="B395" s="19" t="n"/>
      <c r="C395" s="8" t="n"/>
      <c r="D395" s="9" t="n"/>
      <c r="E395" s="9" t="n"/>
      <c r="F395" s="20" t="n"/>
      <c r="G395" s="29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26" t="n"/>
    </row>
    <row r="396" ht="14.4" customFormat="1" customHeight="1" s="1">
      <c r="A396" s="16" t="n"/>
      <c r="B396" s="19" t="n"/>
      <c r="C396" s="8" t="n"/>
      <c r="D396" s="9" t="n"/>
      <c r="E396" s="9" t="n"/>
      <c r="F396" s="20" t="n"/>
      <c r="G396" s="29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26" t="n"/>
    </row>
    <row r="397" ht="14.4" customFormat="1" customHeight="1" s="1">
      <c r="A397" s="16" t="n"/>
      <c r="B397" s="19" t="n"/>
      <c r="C397" s="8" t="n"/>
      <c r="D397" s="9" t="n"/>
      <c r="E397" s="9" t="n"/>
      <c r="F397" s="20" t="n"/>
      <c r="G397" s="29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26" t="n"/>
    </row>
    <row r="398" ht="14.4" customFormat="1" customHeight="1" s="1">
      <c r="A398" s="16" t="n"/>
      <c r="B398" s="19" t="n"/>
      <c r="C398" s="8" t="n"/>
      <c r="D398" s="9" t="n"/>
      <c r="E398" s="9" t="n"/>
      <c r="F398" s="20" t="n"/>
      <c r="G398" s="29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26" t="n"/>
    </row>
    <row r="399" ht="14.4" customFormat="1" customHeight="1" s="1">
      <c r="A399" s="16" t="n"/>
      <c r="B399" s="19" t="n"/>
      <c r="C399" s="8" t="n"/>
      <c r="D399" s="9" t="n"/>
      <c r="E399" s="9" t="n"/>
      <c r="F399" s="20" t="n"/>
      <c r="G399" s="29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26" t="n"/>
    </row>
    <row r="400" ht="14.4" customFormat="1" customHeight="1" s="1">
      <c r="A400" s="16" t="n"/>
      <c r="B400" s="19" t="n"/>
      <c r="C400" s="8" t="n"/>
      <c r="D400" s="9" t="n"/>
      <c r="E400" s="9" t="n"/>
      <c r="F400" s="20" t="n"/>
      <c r="G400" s="29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26" t="n"/>
    </row>
    <row r="401" ht="14.4" customFormat="1" customHeight="1" s="1">
      <c r="A401" s="16" t="n"/>
      <c r="B401" s="19" t="n"/>
      <c r="C401" s="8" t="n"/>
      <c r="D401" s="9" t="n"/>
      <c r="E401" s="9" t="n"/>
      <c r="F401" s="20" t="n"/>
      <c r="G401" s="29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26" t="n"/>
    </row>
    <row r="402" ht="14.4" customFormat="1" customHeight="1" s="1">
      <c r="A402" s="16" t="n"/>
      <c r="B402" s="19" t="n"/>
      <c r="C402" s="8" t="n"/>
      <c r="D402" s="9" t="n"/>
      <c r="E402" s="9" t="n"/>
      <c r="F402" s="20" t="n"/>
      <c r="G402" s="29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26" t="n"/>
    </row>
    <row r="403" ht="14.4" customFormat="1" customHeight="1" s="1">
      <c r="A403" s="16" t="n"/>
      <c r="B403" s="19" t="n"/>
      <c r="C403" s="8" t="n"/>
      <c r="D403" s="9" t="n"/>
      <c r="E403" s="9" t="n"/>
      <c r="F403" s="20" t="n"/>
      <c r="G403" s="29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26" t="n"/>
    </row>
    <row r="404" ht="14.4" customFormat="1" customHeight="1" s="1">
      <c r="A404" s="16" t="n"/>
      <c r="B404" s="19" t="n"/>
      <c r="C404" s="8" t="n"/>
      <c r="D404" s="9" t="n"/>
      <c r="E404" s="9" t="n"/>
      <c r="F404" s="20" t="n"/>
      <c r="G404" s="29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26" t="n"/>
    </row>
    <row r="405" ht="14.4" customFormat="1" customHeight="1" s="1">
      <c r="A405" s="16" t="n"/>
      <c r="B405" s="19" t="n"/>
      <c r="C405" s="8" t="n"/>
      <c r="D405" s="9" t="n"/>
      <c r="E405" s="9" t="n"/>
      <c r="F405" s="20" t="n"/>
      <c r="G405" s="29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26" t="n"/>
    </row>
    <row r="406" ht="14.4" customFormat="1" customHeight="1" s="1">
      <c r="A406" s="16" t="n"/>
      <c r="B406" s="19" t="n"/>
      <c r="C406" s="8" t="n"/>
      <c r="D406" s="9" t="n"/>
      <c r="E406" s="9" t="n"/>
      <c r="F406" s="20" t="n"/>
      <c r="G406" s="29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26" t="n"/>
    </row>
    <row r="407" ht="14.4" customFormat="1" customHeight="1" s="1">
      <c r="A407" s="16" t="n"/>
      <c r="B407" s="19" t="n"/>
      <c r="C407" s="8" t="n"/>
      <c r="D407" s="9" t="n"/>
      <c r="E407" s="9" t="n"/>
      <c r="F407" s="20" t="n"/>
      <c r="G407" s="29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26" t="n"/>
    </row>
    <row r="408" ht="14.4" customFormat="1" customHeight="1" s="1">
      <c r="A408" s="16" t="n"/>
      <c r="B408" s="19" t="n"/>
      <c r="C408" s="8" t="n"/>
      <c r="D408" s="9" t="n"/>
      <c r="E408" s="9" t="n"/>
      <c r="F408" s="20" t="n"/>
      <c r="G408" s="29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26" t="n"/>
    </row>
    <row r="409" ht="14.4" customFormat="1" customHeight="1" s="1">
      <c r="A409" s="16" t="n"/>
      <c r="B409" s="19" t="n"/>
      <c r="C409" s="8" t="n"/>
      <c r="D409" s="9" t="n"/>
      <c r="E409" s="9" t="n"/>
      <c r="F409" s="20" t="n"/>
      <c r="G409" s="29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26" t="n"/>
    </row>
    <row r="410" ht="14.4" customFormat="1" customHeight="1" s="1">
      <c r="A410" s="16" t="n"/>
      <c r="B410" s="19" t="n"/>
      <c r="C410" s="8" t="n"/>
      <c r="D410" s="9" t="n"/>
      <c r="E410" s="9" t="n"/>
      <c r="F410" s="20" t="n"/>
      <c r="G410" s="29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26" t="n"/>
    </row>
    <row r="411" ht="14.4" customFormat="1" customHeight="1" s="1">
      <c r="A411" s="16" t="n"/>
      <c r="B411" s="19" t="n"/>
      <c r="C411" s="8" t="n"/>
      <c r="D411" s="9" t="n"/>
      <c r="E411" s="9" t="n"/>
      <c r="F411" s="20" t="n"/>
      <c r="G411" s="29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26" t="n"/>
    </row>
    <row r="412" ht="14.4" customFormat="1" customHeight="1" s="1">
      <c r="A412" s="16" t="n"/>
      <c r="B412" s="19" t="n"/>
      <c r="C412" s="8" t="n"/>
      <c r="D412" s="9" t="n"/>
      <c r="E412" s="9" t="n"/>
      <c r="F412" s="20" t="n"/>
      <c r="G412" s="29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26" t="n"/>
    </row>
    <row r="413" ht="14.4" customFormat="1" customHeight="1" s="1">
      <c r="A413" s="16" t="n"/>
      <c r="B413" s="19" t="n"/>
      <c r="C413" s="8" t="n"/>
      <c r="D413" s="9" t="n"/>
      <c r="E413" s="9" t="n"/>
      <c r="F413" s="20" t="n"/>
      <c r="G413" s="29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26" t="n"/>
    </row>
    <row r="414" ht="14.4" customFormat="1" customHeight="1" s="1">
      <c r="A414" s="16" t="n"/>
      <c r="B414" s="19" t="n"/>
      <c r="C414" s="8" t="n"/>
      <c r="D414" s="9" t="n"/>
      <c r="E414" s="9" t="n"/>
      <c r="F414" s="20" t="n"/>
      <c r="G414" s="29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26" t="n"/>
    </row>
    <row r="415" ht="14.4" customFormat="1" customHeight="1" s="1">
      <c r="A415" s="16" t="n"/>
      <c r="B415" s="19" t="n"/>
      <c r="C415" s="8" t="n"/>
      <c r="D415" s="9" t="n"/>
      <c r="E415" s="9" t="n"/>
      <c r="F415" s="20" t="n"/>
      <c r="G415" s="29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26" t="n"/>
    </row>
    <row r="416" ht="14.4" customFormat="1" customHeight="1" s="1">
      <c r="A416" s="16" t="n"/>
      <c r="B416" s="19" t="n"/>
      <c r="C416" s="8" t="n"/>
      <c r="D416" s="9" t="n"/>
      <c r="E416" s="9" t="n"/>
      <c r="F416" s="20" t="n"/>
      <c r="G416" s="29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26" t="n"/>
    </row>
    <row r="417" ht="14.4" customFormat="1" customHeight="1" s="1">
      <c r="A417" s="16" t="n"/>
      <c r="B417" s="19" t="n"/>
      <c r="C417" s="8" t="n"/>
      <c r="D417" s="9" t="n"/>
      <c r="E417" s="9" t="n"/>
      <c r="F417" s="20" t="n"/>
      <c r="G417" s="29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26" t="n"/>
    </row>
    <row r="418" ht="14.4" customFormat="1" customHeight="1" s="1">
      <c r="A418" s="16" t="n"/>
      <c r="B418" s="19" t="n"/>
      <c r="C418" s="8" t="n"/>
      <c r="D418" s="9" t="n"/>
      <c r="E418" s="9" t="n"/>
      <c r="F418" s="20" t="n"/>
      <c r="G418" s="29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26" t="n"/>
    </row>
    <row r="419" ht="14.4" customFormat="1" customHeight="1" s="1">
      <c r="A419" s="16" t="n"/>
      <c r="B419" s="19" t="n"/>
      <c r="C419" s="8" t="n"/>
      <c r="D419" s="9" t="n"/>
      <c r="E419" s="9" t="n"/>
      <c r="F419" s="20" t="n"/>
      <c r="G419" s="29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26" t="n"/>
    </row>
    <row r="420" ht="14.4" customFormat="1" customHeight="1" s="1">
      <c r="A420" s="16" t="n"/>
      <c r="B420" s="19" t="n"/>
      <c r="C420" s="8" t="n"/>
      <c r="D420" s="9" t="n"/>
      <c r="E420" s="9" t="n"/>
      <c r="F420" s="20" t="n"/>
      <c r="G420" s="29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26" t="n"/>
    </row>
    <row r="421" ht="14.4" customFormat="1" customHeight="1" s="1">
      <c r="A421" s="16" t="n"/>
      <c r="B421" s="19" t="n"/>
      <c r="C421" s="8" t="n"/>
      <c r="D421" s="9" t="n"/>
      <c r="E421" s="9" t="n"/>
      <c r="F421" s="20" t="n"/>
      <c r="G421" s="29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26" t="n"/>
    </row>
    <row r="422" ht="14.4" customFormat="1" customHeight="1" s="1">
      <c r="A422" s="16" t="n"/>
      <c r="B422" s="19" t="n"/>
      <c r="C422" s="8" t="n"/>
      <c r="D422" s="9" t="n"/>
      <c r="E422" s="9" t="n"/>
      <c r="F422" s="20" t="n"/>
      <c r="G422" s="29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26" t="n"/>
    </row>
    <row r="423" ht="14.4" customFormat="1" customHeight="1" s="1">
      <c r="A423" s="16" t="n"/>
      <c r="B423" s="19" t="n"/>
      <c r="C423" s="8" t="n"/>
      <c r="D423" s="9" t="n"/>
      <c r="E423" s="9" t="n"/>
      <c r="F423" s="20" t="n"/>
      <c r="G423" s="29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26" t="n"/>
    </row>
    <row r="424" ht="14.4" customFormat="1" customHeight="1" s="1">
      <c r="A424" s="16" t="n"/>
      <c r="B424" s="19" t="n"/>
      <c r="C424" s="8" t="n"/>
      <c r="D424" s="9" t="n"/>
      <c r="E424" s="9" t="n"/>
      <c r="F424" s="20" t="n"/>
      <c r="G424" s="29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26" t="n"/>
    </row>
    <row r="425" ht="14.4" customFormat="1" customHeight="1" s="1">
      <c r="A425" s="16" t="n"/>
      <c r="B425" s="19" t="n"/>
      <c r="C425" s="8" t="n"/>
      <c r="D425" s="9" t="n"/>
      <c r="E425" s="9" t="n"/>
      <c r="F425" s="20" t="n"/>
      <c r="G425" s="29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26" t="n"/>
    </row>
    <row r="426" ht="14.4" customFormat="1" customHeight="1" s="1">
      <c r="A426" s="16" t="n"/>
      <c r="B426" s="19" t="n"/>
      <c r="C426" s="8" t="n"/>
      <c r="D426" s="9" t="n"/>
      <c r="E426" s="9" t="n"/>
      <c r="F426" s="20" t="n"/>
      <c r="G426" s="29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26" t="n"/>
    </row>
    <row r="427" ht="14.4" customFormat="1" customHeight="1" s="1">
      <c r="A427" s="16" t="n"/>
      <c r="B427" s="19" t="n"/>
      <c r="C427" s="8" t="n"/>
      <c r="D427" s="9" t="n"/>
      <c r="E427" s="9" t="n"/>
      <c r="F427" s="20" t="n"/>
      <c r="G427" s="29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26" t="n"/>
    </row>
    <row r="428" ht="14.4" customFormat="1" customHeight="1" s="1">
      <c r="A428" s="16" t="n"/>
      <c r="B428" s="19" t="n"/>
      <c r="C428" s="8" t="n"/>
      <c r="D428" s="9" t="n"/>
      <c r="E428" s="9" t="n"/>
      <c r="F428" s="20" t="n"/>
      <c r="G428" s="29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26" t="n"/>
    </row>
    <row r="429" ht="14.4" customFormat="1" customHeight="1" s="1">
      <c r="A429" s="16" t="n"/>
      <c r="B429" s="19" t="n"/>
      <c r="C429" s="8" t="n"/>
      <c r="D429" s="9" t="n"/>
      <c r="E429" s="9" t="n"/>
      <c r="F429" s="20" t="n"/>
      <c r="G429" s="29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26" t="n"/>
    </row>
    <row r="430" ht="14.4" customFormat="1" customHeight="1" s="1">
      <c r="A430" s="16" t="n"/>
      <c r="B430" s="19" t="n"/>
      <c r="C430" s="8" t="n"/>
      <c r="D430" s="9" t="n"/>
      <c r="E430" s="9" t="n"/>
      <c r="F430" s="20" t="n"/>
      <c r="G430" s="29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26" t="n"/>
    </row>
    <row r="431" ht="14.4" customFormat="1" customHeight="1" s="1">
      <c r="A431" s="16" t="n"/>
      <c r="B431" s="19" t="n"/>
      <c r="C431" s="8" t="n"/>
      <c r="D431" s="9" t="n"/>
      <c r="E431" s="9" t="n"/>
      <c r="F431" s="20" t="n"/>
      <c r="G431" s="29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26" t="n"/>
    </row>
    <row r="432" ht="14.4" customFormat="1" customHeight="1" s="1">
      <c r="A432" s="16" t="n"/>
      <c r="B432" s="19" t="n"/>
      <c r="C432" s="8" t="n"/>
      <c r="D432" s="9" t="n"/>
      <c r="E432" s="9" t="n"/>
      <c r="F432" s="20" t="n"/>
      <c r="G432" s="29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26" t="n"/>
    </row>
    <row r="433" ht="14.4" customFormat="1" customHeight="1" s="1">
      <c r="A433" s="16" t="n"/>
      <c r="B433" s="19" t="n"/>
      <c r="C433" s="8" t="n"/>
      <c r="D433" s="9" t="n"/>
      <c r="E433" s="9" t="n"/>
      <c r="F433" s="20" t="n"/>
      <c r="G433" s="29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26" t="n"/>
    </row>
    <row r="434" ht="14.4" customFormat="1" customHeight="1" s="1">
      <c r="A434" s="16" t="n"/>
      <c r="B434" s="19" t="n"/>
      <c r="C434" s="8" t="n"/>
      <c r="D434" s="9" t="n"/>
      <c r="E434" s="9" t="n"/>
      <c r="F434" s="20" t="n"/>
      <c r="G434" s="29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26" t="n"/>
    </row>
    <row r="435" ht="14.4" customFormat="1" customHeight="1" s="1">
      <c r="A435" s="16" t="n"/>
      <c r="B435" s="19" t="n"/>
      <c r="C435" s="8" t="n"/>
      <c r="D435" s="9" t="n"/>
      <c r="E435" s="9" t="n"/>
      <c r="F435" s="20" t="n"/>
      <c r="G435" s="29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26" t="n"/>
    </row>
    <row r="436" ht="14.4" customFormat="1" customHeight="1" s="1">
      <c r="A436" s="16" t="n"/>
      <c r="B436" s="19" t="n"/>
      <c r="C436" s="8" t="n"/>
      <c r="D436" s="9" t="n"/>
      <c r="E436" s="9" t="n"/>
      <c r="F436" s="20" t="n"/>
      <c r="G436" s="29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26" t="n"/>
    </row>
    <row r="437" ht="14.4" customFormat="1" customHeight="1" s="1">
      <c r="A437" s="16" t="n"/>
      <c r="B437" s="19" t="n"/>
      <c r="C437" s="8" t="n"/>
      <c r="D437" s="9" t="n"/>
      <c r="E437" s="9" t="n"/>
      <c r="F437" s="20" t="n"/>
      <c r="G437" s="29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26" t="n"/>
    </row>
    <row r="438" ht="14.4" customFormat="1" customHeight="1" s="1">
      <c r="A438" s="16" t="n"/>
      <c r="B438" s="19" t="n"/>
      <c r="C438" s="8" t="n"/>
      <c r="D438" s="9" t="n"/>
      <c r="E438" s="9" t="n"/>
      <c r="F438" s="20" t="n"/>
      <c r="G438" s="29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26" t="n"/>
    </row>
    <row r="439" ht="14.4" customFormat="1" customHeight="1" s="1">
      <c r="A439" s="16" t="n"/>
      <c r="B439" s="19" t="n"/>
      <c r="C439" s="8" t="n"/>
      <c r="D439" s="9" t="n"/>
      <c r="E439" s="9" t="n"/>
      <c r="F439" s="20" t="n"/>
      <c r="G439" s="29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26" t="n"/>
    </row>
    <row r="440" ht="14.4" customFormat="1" customHeight="1" s="1">
      <c r="A440" s="16" t="n"/>
      <c r="B440" s="19" t="n"/>
      <c r="C440" s="8" t="n"/>
      <c r="D440" s="9" t="n"/>
      <c r="E440" s="9" t="n"/>
      <c r="F440" s="20" t="n"/>
      <c r="G440" s="29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26" t="n"/>
    </row>
    <row r="441" ht="14.4" customFormat="1" customHeight="1" s="1">
      <c r="A441" s="16" t="n"/>
      <c r="B441" s="19" t="n"/>
      <c r="C441" s="8" t="n"/>
      <c r="D441" s="9" t="n"/>
      <c r="E441" s="9" t="n"/>
      <c r="F441" s="20" t="n"/>
      <c r="G441" s="29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26" t="n"/>
    </row>
    <row r="442" ht="14.4" customFormat="1" customHeight="1" s="1">
      <c r="A442" s="16" t="n"/>
      <c r="B442" s="19" t="n"/>
      <c r="C442" s="8" t="n"/>
      <c r="D442" s="9" t="n"/>
      <c r="E442" s="9" t="n"/>
      <c r="F442" s="20" t="n"/>
      <c r="G442" s="29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26" t="n"/>
    </row>
    <row r="443" ht="14.4" customFormat="1" customHeight="1" s="1">
      <c r="A443" s="16" t="n"/>
      <c r="B443" s="19" t="n"/>
      <c r="C443" s="8" t="n"/>
      <c r="D443" s="9" t="n"/>
      <c r="E443" s="9" t="n"/>
      <c r="F443" s="20" t="n"/>
      <c r="G443" s="29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26" t="n"/>
    </row>
    <row r="444" ht="14.4" customFormat="1" customHeight="1" s="1">
      <c r="A444" s="16" t="n"/>
      <c r="B444" s="19" t="n"/>
      <c r="C444" s="8" t="n"/>
      <c r="D444" s="9" t="n"/>
      <c r="E444" s="9" t="n"/>
      <c r="F444" s="20" t="n"/>
      <c r="G444" s="29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26" t="n"/>
    </row>
    <row r="445" ht="14.4" customFormat="1" customHeight="1" s="1">
      <c r="A445" s="16" t="n"/>
      <c r="B445" s="19" t="n"/>
      <c r="C445" s="8" t="n"/>
      <c r="D445" s="9" t="n"/>
      <c r="E445" s="9" t="n"/>
      <c r="F445" s="20" t="n"/>
      <c r="G445" s="29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26" t="n"/>
    </row>
    <row r="446" ht="14.4" customFormat="1" customHeight="1" s="1">
      <c r="A446" s="16" t="n"/>
      <c r="B446" s="19" t="n"/>
      <c r="C446" s="8" t="n"/>
      <c r="D446" s="9" t="n"/>
      <c r="E446" s="9" t="n"/>
      <c r="F446" s="20" t="n"/>
      <c r="G446" s="29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26" t="n"/>
    </row>
    <row r="447" ht="14.4" customFormat="1" customHeight="1" s="1">
      <c r="A447" s="16" t="n"/>
      <c r="B447" s="19" t="n"/>
      <c r="C447" s="8" t="n"/>
      <c r="D447" s="9" t="n"/>
      <c r="E447" s="9" t="n"/>
      <c r="F447" s="20" t="n"/>
      <c r="G447" s="29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26" t="n"/>
    </row>
    <row r="448" ht="14.4" customFormat="1" customHeight="1" s="1">
      <c r="A448" s="16" t="n"/>
      <c r="B448" s="19" t="n"/>
      <c r="C448" s="8" t="n"/>
      <c r="D448" s="9" t="n"/>
      <c r="E448" s="9" t="n"/>
      <c r="F448" s="20" t="n"/>
      <c r="G448" s="29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26" t="n"/>
    </row>
    <row r="449" ht="14.4" customFormat="1" customHeight="1" s="1">
      <c r="A449" s="16" t="n"/>
      <c r="B449" s="19" t="n"/>
      <c r="C449" s="8" t="n"/>
      <c r="D449" s="9" t="n"/>
      <c r="E449" s="9" t="n"/>
      <c r="F449" s="20" t="n"/>
      <c r="G449" s="29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26" t="n"/>
    </row>
    <row r="450" ht="14.4" customFormat="1" customHeight="1" s="1">
      <c r="A450" s="16" t="n"/>
      <c r="B450" s="19" t="n"/>
      <c r="C450" s="8" t="n"/>
      <c r="D450" s="9" t="n"/>
      <c r="E450" s="9" t="n"/>
      <c r="F450" s="20" t="n"/>
      <c r="G450" s="29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26" t="n"/>
    </row>
    <row r="451" ht="14.4" customFormat="1" customHeight="1" s="1">
      <c r="A451" s="16" t="n"/>
      <c r="B451" s="19" t="n"/>
      <c r="C451" s="8" t="n"/>
      <c r="D451" s="9" t="n"/>
      <c r="E451" s="9" t="n"/>
      <c r="F451" s="20" t="n"/>
      <c r="G451" s="29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26" t="n"/>
    </row>
    <row r="452" ht="14.4" customFormat="1" customHeight="1" s="1">
      <c r="A452" s="16" t="n"/>
      <c r="B452" s="19" t="n"/>
      <c r="C452" s="8" t="n"/>
      <c r="D452" s="9" t="n"/>
      <c r="E452" s="9" t="n"/>
      <c r="F452" s="20" t="n"/>
      <c r="G452" s="29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26" t="n"/>
    </row>
    <row r="453" ht="14.4" customFormat="1" customHeight="1" s="1">
      <c r="A453" s="16" t="n"/>
      <c r="B453" s="19" t="n"/>
      <c r="C453" s="8" t="n"/>
      <c r="D453" s="9" t="n"/>
      <c r="E453" s="9" t="n"/>
      <c r="F453" s="20" t="n"/>
      <c r="G453" s="29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26" t="n"/>
    </row>
    <row r="454" ht="14.4" customFormat="1" customHeight="1" s="1">
      <c r="A454" s="16" t="n"/>
      <c r="B454" s="19" t="n"/>
      <c r="C454" s="8" t="n"/>
      <c r="D454" s="9" t="n"/>
      <c r="E454" s="9" t="n"/>
      <c r="F454" s="20" t="n"/>
      <c r="G454" s="29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26" t="n"/>
    </row>
    <row r="455" ht="14.4" customFormat="1" customHeight="1" s="1">
      <c r="A455" s="16" t="n"/>
      <c r="B455" s="19" t="n"/>
      <c r="C455" s="8" t="n"/>
      <c r="D455" s="9" t="n"/>
      <c r="E455" s="9" t="n"/>
      <c r="F455" s="20" t="n"/>
      <c r="G455" s="29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26" t="n"/>
    </row>
    <row r="456" ht="14.4" customFormat="1" customHeight="1" s="1">
      <c r="A456" s="16" t="n"/>
      <c r="B456" s="19" t="n"/>
      <c r="C456" s="8" t="n"/>
      <c r="D456" s="9" t="n"/>
      <c r="E456" s="9" t="n"/>
      <c r="F456" s="20" t="n"/>
      <c r="G456" s="29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26" t="n"/>
    </row>
    <row r="457" ht="14.4" customFormat="1" customHeight="1" s="1">
      <c r="A457" s="16" t="n"/>
      <c r="B457" s="19" t="n"/>
      <c r="C457" s="8" t="n"/>
      <c r="D457" s="9" t="n"/>
      <c r="E457" s="9" t="n"/>
      <c r="F457" s="20" t="n"/>
      <c r="G457" s="29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26" t="n"/>
    </row>
    <row r="458" ht="14.4" customFormat="1" customHeight="1" s="1">
      <c r="A458" s="16" t="n"/>
      <c r="B458" s="19" t="n"/>
      <c r="C458" s="8" t="n"/>
      <c r="D458" s="9" t="n"/>
      <c r="E458" s="9" t="n"/>
      <c r="F458" s="20" t="n"/>
      <c r="G458" s="29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26" t="n"/>
    </row>
    <row r="459" ht="14.4" customFormat="1" customHeight="1" s="1">
      <c r="A459" s="16" t="n"/>
      <c r="B459" s="19" t="n"/>
      <c r="C459" s="8" t="n"/>
      <c r="D459" s="9" t="n"/>
      <c r="E459" s="9" t="n"/>
      <c r="F459" s="20" t="n"/>
      <c r="G459" s="29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26" t="n"/>
    </row>
    <row r="460" ht="14.4" customFormat="1" customHeight="1" s="1">
      <c r="A460" s="16" t="n"/>
      <c r="B460" s="19" t="n"/>
      <c r="C460" s="8" t="n"/>
      <c r="D460" s="9" t="n"/>
      <c r="E460" s="9" t="n"/>
      <c r="F460" s="20" t="n"/>
      <c r="G460" s="29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26" t="n"/>
    </row>
    <row r="461" ht="14.4" customFormat="1" customHeight="1" s="1">
      <c r="A461" s="16" t="n"/>
      <c r="B461" s="19" t="n"/>
      <c r="C461" s="8" t="n"/>
      <c r="D461" s="9" t="n"/>
      <c r="E461" s="9" t="n"/>
      <c r="F461" s="20" t="n"/>
      <c r="G461" s="29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26" t="n"/>
    </row>
    <row r="462" ht="14.4" customFormat="1" customHeight="1" s="1">
      <c r="A462" s="16" t="n"/>
      <c r="B462" s="19" t="n"/>
      <c r="C462" s="8" t="n"/>
      <c r="D462" s="9" t="n"/>
      <c r="E462" s="9" t="n"/>
      <c r="F462" s="20" t="n"/>
      <c r="G462" s="29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26" t="n"/>
    </row>
    <row r="463" ht="14.4" customFormat="1" customHeight="1" s="1">
      <c r="A463" s="16" t="n"/>
      <c r="B463" s="19" t="n"/>
      <c r="C463" s="8" t="n"/>
      <c r="D463" s="9" t="n"/>
      <c r="E463" s="9" t="n"/>
      <c r="F463" s="20" t="n"/>
      <c r="G463" s="29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26" t="n"/>
    </row>
    <row r="464" ht="14.4" customFormat="1" customHeight="1" s="1">
      <c r="A464" s="16" t="n"/>
      <c r="B464" s="19" t="n"/>
      <c r="C464" s="8" t="n"/>
      <c r="D464" s="9" t="n"/>
      <c r="E464" s="9" t="n"/>
      <c r="F464" s="20" t="n"/>
      <c r="G464" s="29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26" t="n"/>
    </row>
    <row r="465" ht="14.4" customFormat="1" customHeight="1" s="1">
      <c r="A465" s="16" t="n"/>
      <c r="B465" s="19" t="n"/>
      <c r="C465" s="8" t="n"/>
      <c r="D465" s="9" t="n"/>
      <c r="E465" s="9" t="n"/>
      <c r="F465" s="20" t="n"/>
      <c r="G465" s="29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26" t="n"/>
    </row>
    <row r="466" ht="14.4" customFormat="1" customHeight="1" s="1">
      <c r="A466" s="16" t="n"/>
      <c r="B466" s="19" t="n"/>
      <c r="C466" s="8" t="n"/>
      <c r="D466" s="9" t="n"/>
      <c r="E466" s="9" t="n"/>
      <c r="F466" s="20" t="n"/>
      <c r="G466" s="29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26" t="n"/>
    </row>
    <row r="467" ht="14.4" customFormat="1" customHeight="1" s="1">
      <c r="A467" s="16" t="n"/>
      <c r="B467" s="19" t="n"/>
      <c r="C467" s="8" t="n"/>
      <c r="D467" s="9" t="n"/>
      <c r="E467" s="9" t="n"/>
      <c r="F467" s="20" t="n"/>
      <c r="G467" s="29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26" t="n"/>
    </row>
    <row r="468" ht="14.4" customFormat="1" customHeight="1" s="1">
      <c r="A468" s="16" t="n"/>
      <c r="B468" s="19" t="n"/>
      <c r="C468" s="8" t="n"/>
      <c r="D468" s="9" t="n"/>
      <c r="E468" s="9" t="n"/>
      <c r="F468" s="20" t="n"/>
      <c r="G468" s="29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26" t="n"/>
    </row>
    <row r="469" ht="14.4" customFormat="1" customHeight="1" s="1">
      <c r="A469" s="16" t="n"/>
      <c r="B469" s="19" t="n"/>
      <c r="C469" s="8" t="n"/>
      <c r="D469" s="9" t="n"/>
      <c r="E469" s="9" t="n"/>
      <c r="F469" s="20" t="n"/>
      <c r="G469" s="29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26" t="n"/>
    </row>
    <row r="470" ht="14.4" customFormat="1" customHeight="1" s="1">
      <c r="A470" s="16" t="n"/>
      <c r="B470" s="19" t="n"/>
      <c r="C470" s="8" t="n"/>
      <c r="D470" s="9" t="n"/>
      <c r="E470" s="9" t="n"/>
      <c r="F470" s="20" t="n"/>
      <c r="G470" s="29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26" t="n"/>
    </row>
    <row r="471" ht="14.4" customFormat="1" customHeight="1" s="1">
      <c r="A471" s="16" t="n"/>
      <c r="B471" s="19" t="n"/>
      <c r="C471" s="8" t="n"/>
      <c r="D471" s="9" t="n"/>
      <c r="E471" s="9" t="n"/>
      <c r="F471" s="20" t="n"/>
      <c r="G471" s="29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26" t="n"/>
    </row>
    <row r="472" ht="14.4" customFormat="1" customHeight="1" s="1">
      <c r="A472" s="16" t="n"/>
      <c r="B472" s="19" t="n"/>
      <c r="C472" s="8" t="n"/>
      <c r="D472" s="9" t="n"/>
      <c r="E472" s="9" t="n"/>
      <c r="F472" s="20" t="n"/>
      <c r="G472" s="29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26" t="n"/>
    </row>
    <row r="473" ht="14.4" customFormat="1" customHeight="1" s="1">
      <c r="A473" s="16" t="n"/>
      <c r="B473" s="19" t="n"/>
      <c r="C473" s="8" t="n"/>
      <c r="D473" s="9" t="n"/>
      <c r="E473" s="9" t="n"/>
      <c r="F473" s="20" t="n"/>
      <c r="G473" s="29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26" t="n"/>
    </row>
    <row r="474" ht="14.4" customFormat="1" customHeight="1" s="1">
      <c r="A474" s="16" t="n"/>
      <c r="B474" s="19" t="n"/>
      <c r="C474" s="8" t="n"/>
      <c r="D474" s="9" t="n"/>
      <c r="E474" s="9" t="n"/>
      <c r="F474" s="20" t="n"/>
      <c r="G474" s="29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26" t="n"/>
    </row>
    <row r="475" ht="14.4" customFormat="1" customHeight="1" s="1">
      <c r="A475" s="16" t="n"/>
      <c r="B475" s="19" t="n"/>
      <c r="C475" s="8" t="n"/>
      <c r="D475" s="9" t="n"/>
      <c r="E475" s="9" t="n"/>
      <c r="F475" s="20" t="n"/>
      <c r="G475" s="29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26" t="n"/>
    </row>
    <row r="476" ht="14.4" customFormat="1" customHeight="1" s="1">
      <c r="A476" s="16" t="n"/>
      <c r="B476" s="19" t="n"/>
      <c r="C476" s="8" t="n"/>
      <c r="D476" s="9" t="n"/>
      <c r="E476" s="9" t="n"/>
      <c r="F476" s="20" t="n"/>
      <c r="G476" s="29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26" t="n"/>
    </row>
    <row r="477" ht="14.4" customFormat="1" customHeight="1" s="1">
      <c r="A477" s="16" t="n"/>
      <c r="B477" s="19" t="n"/>
      <c r="C477" s="8" t="n"/>
      <c r="D477" s="9" t="n"/>
      <c r="E477" s="9" t="n"/>
      <c r="F477" s="20" t="n"/>
      <c r="G477" s="29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26" t="n"/>
    </row>
    <row r="478" ht="14.4" customFormat="1" customHeight="1" s="1">
      <c r="A478" s="16" t="n"/>
      <c r="B478" s="19" t="n"/>
      <c r="C478" s="8" t="n"/>
      <c r="D478" s="9" t="n"/>
      <c r="E478" s="9" t="n"/>
      <c r="F478" s="20" t="n"/>
      <c r="G478" s="29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26" t="n"/>
    </row>
    <row r="479" ht="14.4" customFormat="1" customHeight="1" s="1">
      <c r="A479" s="16" t="n"/>
      <c r="B479" s="19" t="n"/>
      <c r="C479" s="8" t="n"/>
      <c r="D479" s="9" t="n"/>
      <c r="E479" s="9" t="n"/>
      <c r="F479" s="20" t="n"/>
      <c r="G479" s="29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26" t="n"/>
    </row>
    <row r="480" ht="14.4" customFormat="1" customHeight="1" s="1">
      <c r="A480" s="16" t="n"/>
      <c r="B480" s="19" t="n"/>
      <c r="C480" s="8" t="n"/>
      <c r="D480" s="9" t="n"/>
      <c r="E480" s="9" t="n"/>
      <c r="F480" s="20" t="n"/>
      <c r="G480" s="29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26" t="n"/>
    </row>
    <row r="481" ht="14.4" customFormat="1" customHeight="1" s="1">
      <c r="A481" s="16" t="n"/>
      <c r="B481" s="19" t="n"/>
      <c r="C481" s="8" t="n"/>
      <c r="D481" s="9" t="n"/>
      <c r="E481" s="9" t="n"/>
      <c r="F481" s="20" t="n"/>
      <c r="G481" s="29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26" t="n"/>
    </row>
    <row r="482" ht="14.4" customFormat="1" customHeight="1" s="1">
      <c r="A482" s="16" t="n"/>
      <c r="B482" s="19" t="n"/>
      <c r="C482" s="8" t="n"/>
      <c r="D482" s="9" t="n"/>
      <c r="E482" s="9" t="n"/>
      <c r="F482" s="20" t="n"/>
      <c r="G482" s="29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26" t="n"/>
    </row>
    <row r="483" ht="14.4" customFormat="1" customHeight="1" s="1">
      <c r="A483" s="16" t="n"/>
      <c r="B483" s="19" t="n"/>
      <c r="C483" s="8" t="n"/>
      <c r="D483" s="9" t="n"/>
      <c r="E483" s="9" t="n"/>
      <c r="F483" s="20" t="n"/>
      <c r="G483" s="29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26" t="n"/>
    </row>
    <row r="484" ht="14.4" customFormat="1" customHeight="1" s="1">
      <c r="A484" s="16" t="n"/>
      <c r="B484" s="19" t="n"/>
      <c r="C484" s="8" t="n"/>
      <c r="D484" s="9" t="n"/>
      <c r="E484" s="9" t="n"/>
      <c r="F484" s="20" t="n"/>
      <c r="G484" s="29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26" t="n"/>
    </row>
    <row r="485" ht="14.4" customFormat="1" customHeight="1" s="1">
      <c r="A485" s="16" t="n"/>
      <c r="B485" s="19" t="n"/>
      <c r="C485" s="8" t="n"/>
      <c r="D485" s="9" t="n"/>
      <c r="E485" s="9" t="n"/>
      <c r="F485" s="20" t="n"/>
      <c r="G485" s="29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26" t="n"/>
    </row>
    <row r="486" ht="14.4" customFormat="1" customHeight="1" s="1">
      <c r="A486" s="16" t="n"/>
      <c r="B486" s="19" t="n"/>
      <c r="C486" s="8" t="n"/>
      <c r="D486" s="9" t="n"/>
      <c r="E486" s="9" t="n"/>
      <c r="F486" s="20" t="n"/>
      <c r="G486" s="29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26" t="n"/>
    </row>
    <row r="487" ht="14.4" customFormat="1" customHeight="1" s="1">
      <c r="A487" s="16" t="n"/>
      <c r="B487" s="19" t="n"/>
      <c r="C487" s="8" t="n"/>
      <c r="D487" s="9" t="n"/>
      <c r="E487" s="9" t="n"/>
      <c r="F487" s="20" t="n"/>
      <c r="G487" s="29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26" t="n"/>
    </row>
    <row r="488" ht="14.4" customFormat="1" customHeight="1" s="1">
      <c r="A488" s="16" t="n"/>
      <c r="B488" s="19" t="n"/>
      <c r="C488" s="8" t="n"/>
      <c r="D488" s="9" t="n"/>
      <c r="E488" s="9" t="n"/>
      <c r="F488" s="20" t="n"/>
      <c r="G488" s="29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26" t="n"/>
    </row>
    <row r="489" ht="14.4" customFormat="1" customHeight="1" s="1">
      <c r="A489" s="16" t="n"/>
      <c r="B489" s="19" t="n"/>
      <c r="C489" s="8" t="n"/>
      <c r="D489" s="9" t="n"/>
      <c r="E489" s="9" t="n"/>
      <c r="F489" s="20" t="n"/>
      <c r="G489" s="29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26" t="n"/>
    </row>
    <row r="490" ht="14.4" customFormat="1" customHeight="1" s="1">
      <c r="A490" s="16" t="n"/>
      <c r="B490" s="19" t="n"/>
      <c r="C490" s="8" t="n"/>
      <c r="D490" s="9" t="n"/>
      <c r="E490" s="9" t="n"/>
      <c r="F490" s="20" t="n"/>
      <c r="G490" s="29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26" t="n"/>
    </row>
    <row r="491" ht="14.4" customFormat="1" customHeight="1" s="1">
      <c r="A491" s="16" t="n"/>
      <c r="B491" s="19" t="n"/>
      <c r="C491" s="8" t="n"/>
      <c r="D491" s="9" t="n"/>
      <c r="E491" s="9" t="n"/>
      <c r="F491" s="20" t="n"/>
      <c r="G491" s="29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26" t="n"/>
    </row>
    <row r="492" ht="14.4" customFormat="1" customHeight="1" s="1">
      <c r="A492" s="16" t="n"/>
      <c r="B492" s="19" t="n"/>
      <c r="C492" s="8" t="n"/>
      <c r="D492" s="9" t="n"/>
      <c r="E492" s="9" t="n"/>
      <c r="F492" s="20" t="n"/>
      <c r="G492" s="29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26" t="n"/>
    </row>
    <row r="493" ht="14.4" customFormat="1" customHeight="1" s="1">
      <c r="A493" s="16" t="n"/>
      <c r="B493" s="19" t="n"/>
      <c r="C493" s="8" t="n"/>
      <c r="D493" s="9" t="n"/>
      <c r="E493" s="9" t="n"/>
      <c r="F493" s="20" t="n"/>
      <c r="G493" s="29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26" t="n"/>
    </row>
    <row r="494" ht="14.4" customFormat="1" customHeight="1" s="1">
      <c r="A494" s="16" t="n"/>
      <c r="B494" s="19" t="n"/>
      <c r="C494" s="8" t="n"/>
      <c r="D494" s="9" t="n"/>
      <c r="E494" s="9" t="n"/>
      <c r="F494" s="20" t="n"/>
      <c r="G494" s="29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26" t="n"/>
    </row>
    <row r="495" ht="14.4" customFormat="1" customHeight="1" s="1">
      <c r="A495" s="16" t="n"/>
      <c r="B495" s="19" t="n"/>
      <c r="C495" s="8" t="n"/>
      <c r="D495" s="9" t="n"/>
      <c r="E495" s="9" t="n"/>
      <c r="F495" s="20" t="n"/>
      <c r="G495" s="29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26" t="n"/>
    </row>
    <row r="496" ht="14.4" customFormat="1" customHeight="1" s="1">
      <c r="A496" s="16" t="n"/>
      <c r="B496" s="19" t="n"/>
      <c r="C496" s="8" t="n"/>
      <c r="D496" s="9" t="n"/>
      <c r="E496" s="9" t="n"/>
      <c r="F496" s="20" t="n"/>
      <c r="G496" s="29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26" t="n"/>
    </row>
    <row r="497" ht="14.4" customFormat="1" customHeight="1" s="1">
      <c r="A497" s="16" t="n"/>
      <c r="B497" s="19" t="n"/>
      <c r="C497" s="8" t="n"/>
      <c r="D497" s="9" t="n"/>
      <c r="E497" s="9" t="n"/>
      <c r="F497" s="20" t="n"/>
      <c r="G497" s="29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26" t="n"/>
    </row>
    <row r="498" ht="14.4" customFormat="1" customHeight="1" s="1">
      <c r="A498" s="16" t="n"/>
      <c r="B498" s="19" t="n"/>
      <c r="C498" s="8" t="n"/>
      <c r="D498" s="9" t="n"/>
      <c r="E498" s="9" t="n"/>
      <c r="F498" s="20" t="n"/>
      <c r="G498" s="29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26" t="n"/>
    </row>
    <row r="499" ht="14.4" customFormat="1" customHeight="1" s="1">
      <c r="A499" s="16" t="n"/>
      <c r="B499" s="19" t="n"/>
      <c r="C499" s="8" t="n"/>
      <c r="D499" s="9" t="n"/>
      <c r="E499" s="9" t="n"/>
      <c r="F499" s="20" t="n"/>
      <c r="G499" s="29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26" t="n"/>
    </row>
    <row r="500" ht="14.4" customFormat="1" customHeight="1" s="1">
      <c r="A500" s="16" t="n"/>
      <c r="B500" s="19" t="n"/>
      <c r="C500" s="8" t="n"/>
      <c r="D500" s="9" t="n"/>
      <c r="E500" s="9" t="n"/>
      <c r="F500" s="20" t="n"/>
      <c r="G500" s="29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26" t="n"/>
    </row>
    <row r="501" ht="14.4" customFormat="1" customHeight="1" s="1">
      <c r="A501" s="16" t="n"/>
      <c r="B501" s="19" t="n"/>
      <c r="C501" s="8" t="n"/>
      <c r="D501" s="9" t="n"/>
      <c r="E501" s="9" t="n"/>
      <c r="F501" s="20" t="n"/>
      <c r="G501" s="29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26" t="n"/>
    </row>
    <row r="502" ht="14.4" customFormat="1" customHeight="1" s="1">
      <c r="A502" s="16" t="n"/>
      <c r="B502" s="19" t="n"/>
      <c r="C502" s="8" t="n"/>
      <c r="D502" s="9" t="n"/>
      <c r="E502" s="9" t="n"/>
      <c r="F502" s="20" t="n"/>
      <c r="G502" s="29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26" t="n"/>
    </row>
    <row r="503" ht="14.4" customFormat="1" customHeight="1" s="1">
      <c r="A503" s="16" t="n"/>
      <c r="B503" s="19" t="n"/>
      <c r="C503" s="8" t="n"/>
      <c r="D503" s="9" t="n"/>
      <c r="E503" s="9" t="n"/>
      <c r="F503" s="20" t="n"/>
      <c r="G503" s="29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26" t="n"/>
    </row>
    <row r="504" ht="14.4" customFormat="1" customHeight="1" s="1">
      <c r="A504" s="16" t="n"/>
      <c r="B504" s="19" t="n"/>
      <c r="C504" s="8" t="n"/>
      <c r="D504" s="9" t="n"/>
      <c r="E504" s="9" t="n"/>
      <c r="F504" s="20" t="n"/>
      <c r="G504" s="29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26" t="n"/>
    </row>
    <row r="505" ht="14.4" customFormat="1" customHeight="1" s="1">
      <c r="A505" s="16" t="n"/>
      <c r="B505" s="19" t="n"/>
      <c r="C505" s="8" t="n"/>
      <c r="D505" s="9" t="n"/>
      <c r="E505" s="9" t="n"/>
      <c r="F505" s="20" t="n"/>
      <c r="G505" s="29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26" t="n"/>
    </row>
    <row r="506" ht="14.4" customFormat="1" customHeight="1" s="1">
      <c r="A506" s="16" t="n"/>
      <c r="B506" s="19" t="n"/>
      <c r="C506" s="8" t="n"/>
      <c r="D506" s="9" t="n"/>
      <c r="E506" s="9" t="n"/>
      <c r="F506" s="20" t="n"/>
      <c r="G506" s="29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26" t="n"/>
    </row>
    <row r="507" ht="14.4" customFormat="1" customHeight="1" s="1">
      <c r="A507" s="16" t="n"/>
      <c r="B507" s="19" t="n"/>
      <c r="C507" s="8" t="n"/>
      <c r="D507" s="9" t="n"/>
      <c r="E507" s="9" t="n"/>
      <c r="F507" s="20" t="n"/>
      <c r="G507" s="29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26" t="n"/>
    </row>
    <row r="508" ht="14.4" customFormat="1" customHeight="1" s="1">
      <c r="A508" s="16" t="n"/>
      <c r="B508" s="19" t="n"/>
      <c r="C508" s="8" t="n"/>
      <c r="D508" s="9" t="n"/>
      <c r="E508" s="9" t="n"/>
      <c r="F508" s="20" t="n"/>
      <c r="G508" s="29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26" t="n"/>
    </row>
    <row r="509" ht="14.4" customFormat="1" customHeight="1" s="1">
      <c r="A509" s="16" t="n"/>
      <c r="B509" s="19" t="n"/>
      <c r="C509" s="8" t="n"/>
      <c r="D509" s="9" t="n"/>
      <c r="E509" s="9" t="n"/>
      <c r="F509" s="20" t="n"/>
      <c r="G509" s="29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26" t="n"/>
    </row>
    <row r="510" ht="14.4" customFormat="1" customHeight="1" s="1">
      <c r="A510" s="16" t="n"/>
      <c r="B510" s="19" t="n"/>
      <c r="C510" s="8" t="n"/>
      <c r="D510" s="9" t="n"/>
      <c r="E510" s="9" t="n"/>
      <c r="F510" s="20" t="n"/>
      <c r="G510" s="29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26" t="n"/>
    </row>
    <row r="511" ht="14.4" customFormat="1" customHeight="1" s="1">
      <c r="A511" s="16" t="n"/>
      <c r="B511" s="19" t="n"/>
      <c r="C511" s="8" t="n"/>
      <c r="D511" s="9" t="n"/>
      <c r="E511" s="9" t="n"/>
      <c r="F511" s="20" t="n"/>
      <c r="G511" s="29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26" t="n"/>
    </row>
    <row r="512" ht="14.4" customFormat="1" customHeight="1" s="1">
      <c r="A512" s="16" t="n"/>
      <c r="B512" s="19" t="n"/>
      <c r="C512" s="8" t="n"/>
      <c r="D512" s="9" t="n"/>
      <c r="E512" s="9" t="n"/>
      <c r="F512" s="20" t="n"/>
      <c r="G512" s="29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26" t="n"/>
    </row>
    <row r="513" ht="14.4" customFormat="1" customHeight="1" s="1">
      <c r="A513" s="16" t="n"/>
      <c r="B513" s="19" t="n"/>
      <c r="C513" s="8" t="n"/>
      <c r="D513" s="9" t="n"/>
      <c r="E513" s="9" t="n"/>
      <c r="F513" s="20" t="n"/>
      <c r="G513" s="29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26" t="n"/>
    </row>
    <row r="514" ht="14.4" customFormat="1" customHeight="1" s="1">
      <c r="A514" s="16" t="n"/>
      <c r="B514" s="19" t="n"/>
      <c r="C514" s="8" t="n"/>
      <c r="D514" s="9" t="n"/>
      <c r="E514" s="9" t="n"/>
      <c r="F514" s="20" t="n"/>
      <c r="G514" s="29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26" t="n"/>
    </row>
    <row r="515" ht="14.4" customFormat="1" customHeight="1" s="1">
      <c r="A515" s="16" t="n"/>
      <c r="B515" s="19" t="n"/>
      <c r="C515" s="8" t="n"/>
      <c r="D515" s="9" t="n"/>
      <c r="E515" s="9" t="n"/>
      <c r="F515" s="20" t="n"/>
      <c r="G515" s="29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26" t="n"/>
    </row>
    <row r="516" ht="14.4" customFormat="1" customHeight="1" s="1">
      <c r="A516" s="16" t="n"/>
      <c r="B516" s="19" t="n"/>
      <c r="C516" s="8" t="n"/>
      <c r="D516" s="9" t="n"/>
      <c r="E516" s="9" t="n"/>
      <c r="F516" s="20" t="n"/>
      <c r="G516" s="29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26" t="n"/>
    </row>
    <row r="517" ht="14.4" customFormat="1" customHeight="1" s="1">
      <c r="A517" s="16" t="n"/>
      <c r="B517" s="19" t="n"/>
      <c r="C517" s="8" t="n"/>
      <c r="D517" s="9" t="n"/>
      <c r="E517" s="9" t="n"/>
      <c r="F517" s="20" t="n"/>
      <c r="G517" s="29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26" t="n"/>
    </row>
    <row r="518" ht="14.4" customFormat="1" customHeight="1" s="1">
      <c r="A518" s="16" t="n"/>
      <c r="B518" s="19" t="n"/>
      <c r="C518" s="8" t="n"/>
      <c r="D518" s="9" t="n"/>
      <c r="E518" s="9" t="n"/>
      <c r="F518" s="20" t="n"/>
      <c r="G518" s="29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26" t="n"/>
    </row>
    <row r="519" ht="14.4" customFormat="1" customHeight="1" s="1">
      <c r="A519" s="16" t="n"/>
      <c r="B519" s="19" t="n"/>
      <c r="C519" s="8" t="n"/>
      <c r="D519" s="9" t="n"/>
      <c r="E519" s="9" t="n"/>
      <c r="F519" s="20" t="n"/>
      <c r="G519" s="29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26" t="n"/>
    </row>
    <row r="520" ht="14.4" customFormat="1" customHeight="1" s="1">
      <c r="A520" s="16" t="n"/>
      <c r="B520" s="19" t="n"/>
      <c r="C520" s="8" t="n"/>
      <c r="D520" s="9" t="n"/>
      <c r="E520" s="9" t="n"/>
      <c r="F520" s="20" t="n"/>
      <c r="G520" s="29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26" t="n"/>
    </row>
    <row r="521" ht="14.4" customFormat="1" customHeight="1" s="1">
      <c r="A521" s="16" t="n"/>
      <c r="B521" s="19" t="n"/>
      <c r="C521" s="8" t="n"/>
      <c r="D521" s="9" t="n"/>
      <c r="E521" s="9" t="n"/>
      <c r="F521" s="20" t="n"/>
      <c r="G521" s="29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26" t="n"/>
    </row>
    <row r="522" ht="14.4" customFormat="1" customHeight="1" s="1">
      <c r="A522" s="16" t="n"/>
      <c r="B522" s="19" t="n"/>
      <c r="C522" s="8" t="n"/>
      <c r="D522" s="9" t="n"/>
      <c r="E522" s="9" t="n"/>
      <c r="F522" s="20" t="n"/>
      <c r="G522" s="29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26" t="n"/>
    </row>
    <row r="523" ht="14.4" customFormat="1" customHeight="1" s="1">
      <c r="A523" s="16" t="n"/>
      <c r="B523" s="19" t="n"/>
      <c r="C523" s="8" t="n"/>
      <c r="D523" s="9" t="n"/>
      <c r="E523" s="9" t="n"/>
      <c r="F523" s="20" t="n"/>
      <c r="G523" s="29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26" t="n"/>
    </row>
    <row r="524" ht="14.4" customFormat="1" customHeight="1" s="1">
      <c r="A524" s="16" t="n"/>
      <c r="B524" s="19" t="n"/>
      <c r="C524" s="8" t="n"/>
      <c r="D524" s="9" t="n"/>
      <c r="E524" s="9" t="n"/>
      <c r="F524" s="20" t="n"/>
      <c r="G524" s="29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26" t="n"/>
    </row>
    <row r="525" ht="14.4" customFormat="1" customHeight="1" s="1">
      <c r="A525" s="16" t="n"/>
      <c r="B525" s="19" t="n"/>
      <c r="C525" s="8" t="n"/>
      <c r="D525" s="9" t="n"/>
      <c r="E525" s="9" t="n"/>
      <c r="F525" s="20" t="n"/>
      <c r="G525" s="29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26" t="n"/>
    </row>
    <row r="526" ht="14.4" customFormat="1" customHeight="1" s="1">
      <c r="A526" s="16" t="n"/>
      <c r="B526" s="19" t="n"/>
      <c r="C526" s="8" t="n"/>
      <c r="D526" s="9" t="n"/>
      <c r="E526" s="9" t="n"/>
      <c r="F526" s="20" t="n"/>
      <c r="G526" s="29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26" t="n"/>
    </row>
    <row r="527" ht="14.4" customFormat="1" customHeight="1" s="1">
      <c r="A527" s="16" t="n"/>
      <c r="B527" s="19" t="n"/>
      <c r="C527" s="8" t="n"/>
      <c r="D527" s="9" t="n"/>
      <c r="E527" s="9" t="n"/>
      <c r="F527" s="20" t="n"/>
      <c r="G527" s="29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26" t="n"/>
    </row>
    <row r="528" ht="14.4" customFormat="1" customHeight="1" s="1">
      <c r="A528" s="16" t="n"/>
      <c r="B528" s="19" t="n"/>
      <c r="C528" s="8" t="n"/>
      <c r="D528" s="9" t="n"/>
      <c r="E528" s="9" t="n"/>
      <c r="F528" s="20" t="n"/>
      <c r="G528" s="29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26" t="n"/>
    </row>
    <row r="529" ht="14.4" customFormat="1" customHeight="1" s="1">
      <c r="A529" s="16" t="n"/>
      <c r="B529" s="19" t="n"/>
      <c r="C529" s="8" t="n"/>
      <c r="D529" s="9" t="n"/>
      <c r="E529" s="9" t="n"/>
      <c r="F529" s="20" t="n"/>
      <c r="G529" s="29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26" t="n"/>
    </row>
    <row r="530" ht="14.4" customFormat="1" customHeight="1" s="1">
      <c r="A530" s="16" t="n"/>
      <c r="B530" s="19" t="n"/>
      <c r="C530" s="8" t="n"/>
      <c r="D530" s="9" t="n"/>
      <c r="E530" s="9" t="n"/>
      <c r="F530" s="20" t="n"/>
      <c r="G530" s="29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26" t="n"/>
    </row>
    <row r="531" ht="14.4" customFormat="1" customHeight="1" s="1">
      <c r="A531" s="16" t="n"/>
      <c r="B531" s="19" t="n"/>
      <c r="C531" s="8" t="n"/>
      <c r="D531" s="9" t="n"/>
      <c r="E531" s="9" t="n"/>
      <c r="F531" s="20" t="n"/>
      <c r="G531" s="29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26" t="n"/>
    </row>
    <row r="532" ht="14.4" customFormat="1" customHeight="1" s="1">
      <c r="A532" s="16" t="n"/>
      <c r="B532" s="19" t="n"/>
      <c r="C532" s="8" t="n"/>
      <c r="D532" s="9" t="n"/>
      <c r="E532" s="9" t="n"/>
      <c r="F532" s="20" t="n"/>
      <c r="G532" s="29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26" t="n"/>
    </row>
    <row r="533" ht="14.4" customFormat="1" customHeight="1" s="1">
      <c r="A533" s="16" t="n"/>
      <c r="B533" s="19" t="n"/>
      <c r="C533" s="8" t="n"/>
      <c r="D533" s="9" t="n"/>
      <c r="E533" s="9" t="n"/>
      <c r="F533" s="20" t="n"/>
      <c r="G533" s="29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26" t="n"/>
    </row>
    <row r="534" ht="14.4" customFormat="1" customHeight="1" s="1">
      <c r="A534" s="16" t="n"/>
      <c r="B534" s="19" t="n"/>
      <c r="C534" s="8" t="n"/>
      <c r="D534" s="9" t="n"/>
      <c r="E534" s="9" t="n"/>
      <c r="F534" s="20" t="n"/>
      <c r="G534" s="29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26" t="n"/>
    </row>
    <row r="535" ht="14.4" customFormat="1" customHeight="1" s="1">
      <c r="A535" s="16" t="n"/>
      <c r="B535" s="19" t="n"/>
      <c r="C535" s="8" t="n"/>
      <c r="D535" s="9" t="n"/>
      <c r="E535" s="9" t="n"/>
      <c r="F535" s="20" t="n"/>
      <c r="G535" s="29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26" t="n"/>
    </row>
    <row r="536" ht="14.4" customFormat="1" customHeight="1" s="1">
      <c r="A536" s="16" t="n"/>
      <c r="B536" s="19" t="n"/>
      <c r="C536" s="8" t="n"/>
      <c r="D536" s="9" t="n"/>
      <c r="E536" s="9" t="n"/>
      <c r="F536" s="20" t="n"/>
      <c r="G536" s="29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26" t="n"/>
    </row>
    <row r="537" ht="14.4" customFormat="1" customHeight="1" s="1">
      <c r="A537" s="16" t="n"/>
      <c r="B537" s="19" t="n"/>
      <c r="C537" s="8" t="n"/>
      <c r="D537" s="9" t="n"/>
      <c r="E537" s="9" t="n"/>
      <c r="F537" s="20" t="n"/>
      <c r="G537" s="29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26" t="n"/>
    </row>
    <row r="538" ht="14.4" customFormat="1" customHeight="1" s="1">
      <c r="A538" s="16" t="n"/>
      <c r="B538" s="19" t="n"/>
      <c r="C538" s="8" t="n"/>
      <c r="D538" s="9" t="n"/>
      <c r="E538" s="9" t="n"/>
      <c r="F538" s="20" t="n"/>
      <c r="G538" s="29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26" t="n"/>
    </row>
    <row r="539" ht="14.4" customFormat="1" customHeight="1" s="1">
      <c r="A539" s="16" t="n"/>
      <c r="B539" s="19" t="n"/>
      <c r="C539" s="8" t="n"/>
      <c r="D539" s="9" t="n"/>
      <c r="E539" s="9" t="n"/>
      <c r="F539" s="20" t="n"/>
      <c r="G539" s="29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26" t="n"/>
    </row>
    <row r="540" ht="14.4" customFormat="1" customHeight="1" s="1">
      <c r="A540" s="16" t="n"/>
      <c r="B540" s="19" t="n"/>
      <c r="C540" s="8" t="n"/>
      <c r="D540" s="9" t="n"/>
      <c r="E540" s="9" t="n"/>
      <c r="F540" s="20" t="n"/>
      <c r="G540" s="29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26" t="n"/>
    </row>
    <row r="541" ht="14.4" customFormat="1" customHeight="1" s="1">
      <c r="A541" s="16" t="n"/>
      <c r="B541" s="19" t="n"/>
      <c r="C541" s="8" t="n"/>
      <c r="D541" s="9" t="n"/>
      <c r="E541" s="9" t="n"/>
      <c r="F541" s="20" t="n"/>
      <c r="G541" s="29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26" t="n"/>
    </row>
    <row r="542" ht="14.4" customFormat="1" customHeight="1" s="1">
      <c r="A542" s="16" t="n"/>
      <c r="B542" s="19" t="n"/>
      <c r="C542" s="8" t="n"/>
      <c r="D542" s="9" t="n"/>
      <c r="E542" s="9" t="n"/>
      <c r="F542" s="20" t="n"/>
      <c r="G542" s="29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26" t="n"/>
    </row>
    <row r="543" ht="14.4" customFormat="1" customHeight="1" s="1">
      <c r="A543" s="16" t="n"/>
      <c r="B543" s="19" t="n"/>
      <c r="C543" s="8" t="n"/>
      <c r="D543" s="9" t="n"/>
      <c r="E543" s="9" t="n"/>
      <c r="F543" s="20" t="n"/>
      <c r="G543" s="29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26" t="n"/>
    </row>
    <row r="544" ht="14.4" customFormat="1" customHeight="1" s="1">
      <c r="A544" s="16" t="n"/>
      <c r="B544" s="19" t="n"/>
      <c r="C544" s="8" t="n"/>
      <c r="D544" s="9" t="n"/>
      <c r="E544" s="9" t="n"/>
      <c r="F544" s="20" t="n"/>
      <c r="G544" s="29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26" t="n"/>
    </row>
    <row r="545" ht="14.4" customFormat="1" customHeight="1" s="1">
      <c r="A545" s="16" t="n"/>
      <c r="B545" s="19" t="n"/>
      <c r="C545" s="8" t="n"/>
      <c r="D545" s="9" t="n"/>
      <c r="E545" s="9" t="n"/>
      <c r="F545" s="20" t="n"/>
      <c r="G545" s="29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26" t="n"/>
    </row>
    <row r="546" ht="14.4" customFormat="1" customHeight="1" s="1">
      <c r="A546" s="16" t="n"/>
      <c r="B546" s="19" t="n"/>
      <c r="C546" s="8" t="n"/>
      <c r="D546" s="9" t="n"/>
      <c r="E546" s="9" t="n"/>
      <c r="F546" s="20" t="n"/>
      <c r="G546" s="29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26" t="n"/>
    </row>
    <row r="547" ht="14.4" customFormat="1" customHeight="1" s="1">
      <c r="A547" s="16" t="n"/>
      <c r="B547" s="19" t="n"/>
      <c r="C547" s="8" t="n"/>
      <c r="D547" s="9" t="n"/>
      <c r="E547" s="9" t="n"/>
      <c r="F547" s="20" t="n"/>
      <c r="G547" s="29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26" t="n"/>
    </row>
    <row r="548" ht="14.4" customFormat="1" customHeight="1" s="1">
      <c r="A548" s="16" t="n"/>
      <c r="B548" s="19" t="n"/>
      <c r="C548" s="8" t="n"/>
      <c r="D548" s="9" t="n"/>
      <c r="E548" s="9" t="n"/>
      <c r="F548" s="20" t="n"/>
      <c r="G548" s="29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26" t="n"/>
    </row>
    <row r="549" ht="14.4" customFormat="1" customHeight="1" s="1">
      <c r="A549" s="16" t="n"/>
      <c r="B549" s="19" t="n"/>
      <c r="C549" s="8" t="n"/>
      <c r="D549" s="9" t="n"/>
      <c r="E549" s="9" t="n"/>
      <c r="F549" s="20" t="n"/>
      <c r="G549" s="29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26" t="n"/>
    </row>
    <row r="550" ht="14.4" customFormat="1" customHeight="1" s="1">
      <c r="A550" s="16" t="n"/>
      <c r="B550" s="19" t="n"/>
      <c r="C550" s="8" t="n"/>
      <c r="D550" s="9" t="n"/>
      <c r="E550" s="9" t="n"/>
      <c r="F550" s="20" t="n"/>
      <c r="G550" s="29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26" t="n"/>
    </row>
    <row r="551" ht="14.4" customFormat="1" customHeight="1" s="1">
      <c r="A551" s="16" t="n"/>
      <c r="B551" s="19" t="n"/>
      <c r="C551" s="8" t="n"/>
      <c r="D551" s="9" t="n"/>
      <c r="E551" s="9" t="n"/>
      <c r="F551" s="20" t="n"/>
      <c r="G551" s="29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26" t="n"/>
    </row>
    <row r="552" ht="14.4" customFormat="1" customHeight="1" s="1">
      <c r="A552" s="16" t="n"/>
      <c r="B552" s="19" t="n"/>
      <c r="C552" s="8" t="n"/>
      <c r="D552" s="9" t="n"/>
      <c r="E552" s="9" t="n"/>
      <c r="F552" s="20" t="n"/>
      <c r="G552" s="29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26" t="n"/>
    </row>
    <row r="553" ht="14.4" customFormat="1" customHeight="1" s="1">
      <c r="A553" s="16" t="n"/>
      <c r="B553" s="19" t="n"/>
      <c r="C553" s="8" t="n"/>
      <c r="D553" s="9" t="n"/>
      <c r="E553" s="9" t="n"/>
      <c r="F553" s="20" t="n"/>
      <c r="G553" s="29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26" t="n"/>
    </row>
    <row r="554" ht="14.4" customFormat="1" customHeight="1" s="1">
      <c r="A554" s="16" t="n"/>
      <c r="B554" s="19" t="n"/>
      <c r="C554" s="8" t="n"/>
      <c r="D554" s="9" t="n"/>
      <c r="E554" s="9" t="n"/>
      <c r="F554" s="20" t="n"/>
      <c r="G554" s="29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26" t="n"/>
    </row>
    <row r="555" ht="14.4" customFormat="1" customHeight="1" s="1">
      <c r="A555" s="16" t="n"/>
      <c r="B555" s="19" t="n"/>
      <c r="C555" s="8" t="n"/>
      <c r="D555" s="9" t="n"/>
      <c r="E555" s="9" t="n"/>
      <c r="F555" s="20" t="n"/>
      <c r="G555" s="29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26" t="n"/>
    </row>
    <row r="556" ht="14.4" customFormat="1" customHeight="1" s="1">
      <c r="A556" s="16" t="n"/>
      <c r="B556" s="19" t="n"/>
      <c r="C556" s="8" t="n"/>
      <c r="D556" s="9" t="n"/>
      <c r="E556" s="9" t="n"/>
      <c r="F556" s="20" t="n"/>
      <c r="G556" s="29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26" t="n"/>
    </row>
    <row r="557" ht="14.4" customFormat="1" customHeight="1" s="1">
      <c r="A557" s="16" t="n"/>
      <c r="B557" s="19" t="n"/>
      <c r="C557" s="8" t="n"/>
      <c r="D557" s="9" t="n"/>
      <c r="E557" s="9" t="n"/>
      <c r="F557" s="20" t="n"/>
      <c r="G557" s="29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26" t="n"/>
    </row>
    <row r="558" ht="14.4" customFormat="1" customHeight="1" s="1">
      <c r="A558" s="16" t="n"/>
      <c r="B558" s="19" t="n"/>
      <c r="C558" s="8" t="n"/>
      <c r="D558" s="9" t="n"/>
      <c r="E558" s="9" t="n"/>
      <c r="F558" s="20" t="n"/>
      <c r="G558" s="29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26" t="n"/>
    </row>
    <row r="559" ht="14.4" customFormat="1" customHeight="1" s="1">
      <c r="A559" s="16" t="n"/>
      <c r="B559" s="19" t="n"/>
      <c r="C559" s="8" t="n"/>
      <c r="D559" s="9" t="n"/>
      <c r="E559" s="9" t="n"/>
      <c r="F559" s="20" t="n"/>
      <c r="G559" s="29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26" t="n"/>
    </row>
    <row r="560" ht="14.4" customFormat="1" customHeight="1" s="1">
      <c r="A560" s="16" t="n"/>
      <c r="B560" s="19" t="n"/>
      <c r="C560" s="8" t="n"/>
      <c r="D560" s="9" t="n"/>
      <c r="E560" s="9" t="n"/>
      <c r="F560" s="20" t="n"/>
      <c r="G560" s="29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26" t="n"/>
    </row>
    <row r="561" ht="14.4" customFormat="1" customHeight="1" s="1">
      <c r="A561" s="16" t="n"/>
      <c r="B561" s="19" t="n"/>
      <c r="C561" s="8" t="n"/>
      <c r="D561" s="9" t="n"/>
      <c r="E561" s="9" t="n"/>
      <c r="F561" s="20" t="n"/>
      <c r="G561" s="29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26" t="n"/>
    </row>
    <row r="562" ht="14.4" customFormat="1" customHeight="1" s="1">
      <c r="A562" s="16" t="n"/>
      <c r="B562" s="19" t="n"/>
      <c r="C562" s="8" t="n"/>
      <c r="D562" s="9" t="n"/>
      <c r="E562" s="9" t="n"/>
      <c r="F562" s="20" t="n"/>
      <c r="G562" s="29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26" t="n"/>
    </row>
    <row r="563" ht="14.4" customFormat="1" customHeight="1" s="1">
      <c r="A563" s="16" t="n"/>
      <c r="B563" s="19" t="n"/>
      <c r="C563" s="8" t="n"/>
      <c r="D563" s="9" t="n"/>
      <c r="E563" s="9" t="n"/>
      <c r="F563" s="20" t="n"/>
      <c r="G563" s="29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26" t="n"/>
    </row>
    <row r="564" ht="14.4" customFormat="1" customHeight="1" s="1">
      <c r="A564" s="16" t="n"/>
      <c r="B564" s="19" t="n"/>
      <c r="C564" s="8" t="n"/>
      <c r="D564" s="9" t="n"/>
      <c r="E564" s="9" t="n"/>
      <c r="F564" s="20" t="n"/>
      <c r="G564" s="29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26" t="n"/>
    </row>
    <row r="565" ht="14.4" customFormat="1" customHeight="1" s="1">
      <c r="A565" s="16" t="n"/>
      <c r="B565" s="19" t="n"/>
      <c r="C565" s="8" t="n"/>
      <c r="D565" s="9" t="n"/>
      <c r="E565" s="9" t="n"/>
      <c r="F565" s="20" t="n"/>
      <c r="G565" s="29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26" t="n"/>
    </row>
    <row r="566" ht="14.4" customFormat="1" customHeight="1" s="1">
      <c r="A566" s="16" t="n"/>
      <c r="B566" s="19" t="n"/>
      <c r="C566" s="8" t="n"/>
      <c r="D566" s="9" t="n"/>
      <c r="E566" s="9" t="n"/>
      <c r="F566" s="20" t="n"/>
      <c r="G566" s="29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26" t="n"/>
    </row>
    <row r="567" ht="14.4" customFormat="1" customHeight="1" s="1">
      <c r="A567" s="16" t="n"/>
      <c r="B567" s="19" t="n"/>
      <c r="C567" s="8" t="n"/>
      <c r="D567" s="9" t="n"/>
      <c r="E567" s="9" t="n"/>
      <c r="F567" s="20" t="n"/>
      <c r="G567" s="29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26" t="n"/>
    </row>
    <row r="568" ht="14.4" customFormat="1" customHeight="1" s="1">
      <c r="A568" s="16" t="n"/>
      <c r="B568" s="19" t="n"/>
      <c r="C568" s="8" t="n"/>
      <c r="D568" s="9" t="n"/>
      <c r="E568" s="9" t="n"/>
      <c r="F568" s="20" t="n"/>
      <c r="G568" s="29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26" t="n"/>
    </row>
    <row r="569" ht="14.4" customFormat="1" customHeight="1" s="1">
      <c r="A569" s="16" t="n"/>
      <c r="B569" s="19" t="n"/>
      <c r="C569" s="8" t="n"/>
      <c r="D569" s="9" t="n"/>
      <c r="E569" s="9" t="n"/>
      <c r="F569" s="20" t="n"/>
      <c r="G569" s="29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26" t="n"/>
    </row>
    <row r="570" ht="14.4" customFormat="1" customHeight="1" s="1">
      <c r="A570" s="16" t="n"/>
      <c r="B570" s="19" t="n"/>
      <c r="C570" s="8" t="n"/>
      <c r="D570" s="9" t="n"/>
      <c r="E570" s="9" t="n"/>
      <c r="F570" s="20" t="n"/>
      <c r="G570" s="29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26" t="n"/>
    </row>
    <row r="571" ht="14.4" customFormat="1" customHeight="1" s="1">
      <c r="A571" s="16" t="n"/>
      <c r="B571" s="19" t="n"/>
      <c r="C571" s="8" t="n"/>
      <c r="D571" s="9" t="n"/>
      <c r="E571" s="9" t="n"/>
      <c r="F571" s="20" t="n"/>
      <c r="G571" s="29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26" t="n"/>
    </row>
    <row r="572" ht="14.4" customFormat="1" customHeight="1" s="1">
      <c r="A572" s="16" t="n"/>
      <c r="B572" s="19" t="n"/>
      <c r="C572" s="8" t="n"/>
      <c r="D572" s="9" t="n"/>
      <c r="E572" s="9" t="n"/>
      <c r="F572" s="20" t="n"/>
      <c r="G572" s="29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26" t="n"/>
    </row>
    <row r="573" ht="14.4" customFormat="1" customHeight="1" s="1">
      <c r="A573" s="16" t="n"/>
      <c r="B573" s="19" t="n"/>
      <c r="C573" s="8" t="n"/>
      <c r="D573" s="9" t="n"/>
      <c r="E573" s="9" t="n"/>
      <c r="F573" s="20" t="n"/>
      <c r="G573" s="29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26" t="n"/>
    </row>
    <row r="574" ht="14.4" customFormat="1" customHeight="1" s="1">
      <c r="A574" s="16" t="n"/>
      <c r="B574" s="19" t="n"/>
      <c r="C574" s="8" t="n"/>
      <c r="D574" s="9" t="n"/>
      <c r="E574" s="9" t="n"/>
      <c r="F574" s="20" t="n"/>
      <c r="G574" s="29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26" t="n"/>
    </row>
    <row r="575" ht="14.4" customFormat="1" customHeight="1" s="1">
      <c r="A575" s="16" t="n"/>
      <c r="B575" s="19" t="n"/>
      <c r="C575" s="8" t="n"/>
      <c r="D575" s="9" t="n"/>
      <c r="E575" s="9" t="n"/>
      <c r="F575" s="20" t="n"/>
      <c r="G575" s="29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26" t="n"/>
    </row>
    <row r="576" ht="14.4" customFormat="1" customHeight="1" s="1">
      <c r="A576" s="16" t="n"/>
      <c r="B576" s="19" t="n"/>
      <c r="C576" s="8" t="n"/>
      <c r="D576" s="9" t="n"/>
      <c r="E576" s="9" t="n"/>
      <c r="F576" s="20" t="n"/>
      <c r="G576" s="29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26" t="n"/>
    </row>
    <row r="577" ht="14.4" customFormat="1" customHeight="1" s="1">
      <c r="A577" s="16" t="n"/>
      <c r="B577" s="19" t="n"/>
      <c r="C577" s="8" t="n"/>
      <c r="D577" s="9" t="n"/>
      <c r="E577" s="9" t="n"/>
      <c r="F577" s="20" t="n"/>
      <c r="G577" s="29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26" t="n"/>
    </row>
    <row r="578" ht="14.4" customFormat="1" customHeight="1" s="1">
      <c r="A578" s="16" t="n"/>
      <c r="B578" s="19" t="n"/>
      <c r="C578" s="8" t="n"/>
      <c r="D578" s="9" t="n"/>
      <c r="E578" s="9" t="n"/>
      <c r="F578" s="20" t="n"/>
      <c r="G578" s="29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26" t="n"/>
    </row>
    <row r="579" ht="14.4" customFormat="1" customHeight="1" s="1">
      <c r="A579" s="16" t="n"/>
      <c r="B579" s="19" t="n"/>
      <c r="C579" s="8" t="n"/>
      <c r="D579" s="9" t="n"/>
      <c r="E579" s="9" t="n"/>
      <c r="F579" s="20" t="n"/>
      <c r="G579" s="29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26" t="n"/>
    </row>
    <row r="580" ht="14.4" customFormat="1" customHeight="1" s="1">
      <c r="A580" s="16" t="n"/>
      <c r="B580" s="19" t="n"/>
      <c r="C580" s="8" t="n"/>
      <c r="D580" s="9" t="n"/>
      <c r="E580" s="9" t="n"/>
      <c r="F580" s="20" t="n"/>
      <c r="G580" s="29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26" t="n"/>
    </row>
    <row r="581" ht="14.4" customFormat="1" customHeight="1" s="1">
      <c r="A581" s="16" t="n"/>
      <c r="B581" s="19" t="n"/>
      <c r="C581" s="8" t="n"/>
      <c r="D581" s="9" t="n"/>
      <c r="E581" s="9" t="n"/>
      <c r="F581" s="20" t="n"/>
      <c r="G581" s="29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26" t="n"/>
    </row>
    <row r="582" ht="14.4" customFormat="1" customHeight="1" s="1">
      <c r="A582" s="16" t="n"/>
      <c r="B582" s="19" t="n"/>
      <c r="C582" s="8" t="n"/>
      <c r="D582" s="9" t="n"/>
      <c r="E582" s="9" t="n"/>
      <c r="F582" s="20" t="n"/>
      <c r="G582" s="29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26" t="n"/>
    </row>
    <row r="583" ht="14.4" customFormat="1" customHeight="1" s="1">
      <c r="A583" s="16" t="n"/>
      <c r="B583" s="19" t="n"/>
      <c r="C583" s="8" t="n"/>
      <c r="D583" s="9" t="n"/>
      <c r="E583" s="9" t="n"/>
      <c r="F583" s="20" t="n"/>
      <c r="G583" s="29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26" t="n"/>
    </row>
    <row r="584" ht="14.4" customFormat="1" customHeight="1" s="1">
      <c r="A584" s="16" t="n"/>
      <c r="B584" s="19" t="n"/>
      <c r="C584" s="8" t="n"/>
      <c r="D584" s="9" t="n"/>
      <c r="E584" s="9" t="n"/>
      <c r="F584" s="20" t="n"/>
      <c r="G584" s="29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26" t="n"/>
    </row>
    <row r="585" ht="14.4" customFormat="1" customHeight="1" s="1">
      <c r="A585" s="16" t="n"/>
      <c r="B585" s="19" t="n"/>
      <c r="C585" s="8" t="n"/>
      <c r="D585" s="9" t="n"/>
      <c r="E585" s="9" t="n"/>
      <c r="F585" s="20" t="n"/>
      <c r="G585" s="29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26" t="n"/>
    </row>
    <row r="586" ht="14.4" customFormat="1" customHeight="1" s="1">
      <c r="A586" s="16" t="n"/>
      <c r="B586" s="19" t="n"/>
      <c r="C586" s="8" t="n"/>
      <c r="D586" s="9" t="n"/>
      <c r="E586" s="9" t="n"/>
      <c r="F586" s="20" t="n"/>
      <c r="G586" s="29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26" t="n"/>
    </row>
    <row r="587" ht="14.4" customFormat="1" customHeight="1" s="1">
      <c r="A587" s="16" t="n"/>
      <c r="B587" s="19" t="n"/>
      <c r="C587" s="8" t="n"/>
      <c r="D587" s="9" t="n"/>
      <c r="E587" s="9" t="n"/>
      <c r="F587" s="20" t="n"/>
      <c r="G587" s="29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26" t="n"/>
    </row>
    <row r="588" ht="14.4" customFormat="1" customHeight="1" s="1">
      <c r="A588" s="16" t="n"/>
      <c r="B588" s="19" t="n"/>
      <c r="C588" s="8" t="n"/>
      <c r="D588" s="9" t="n"/>
      <c r="E588" s="9" t="n"/>
      <c r="F588" s="20" t="n"/>
      <c r="G588" s="29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26" t="n"/>
    </row>
    <row r="589" ht="14.4" customFormat="1" customHeight="1" s="1">
      <c r="A589" s="16" t="n"/>
      <c r="B589" s="19" t="n"/>
      <c r="C589" s="8" t="n"/>
      <c r="D589" s="9" t="n"/>
      <c r="E589" s="9" t="n"/>
      <c r="F589" s="20" t="n"/>
      <c r="G589" s="29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26" t="n"/>
    </row>
    <row r="590" ht="14.4" customFormat="1" customHeight="1" s="1">
      <c r="A590" s="16" t="n"/>
      <c r="B590" s="19" t="n"/>
      <c r="C590" s="8" t="n"/>
      <c r="D590" s="9" t="n"/>
      <c r="E590" s="9" t="n"/>
      <c r="F590" s="20" t="n"/>
      <c r="G590" s="29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26" t="n"/>
    </row>
    <row r="591" ht="14.4" customFormat="1" customHeight="1" s="1">
      <c r="A591" s="16" t="n"/>
      <c r="B591" s="19" t="n"/>
      <c r="C591" s="8" t="n"/>
      <c r="D591" s="9" t="n"/>
      <c r="E591" s="9" t="n"/>
      <c r="F591" s="20" t="n"/>
      <c r="G591" s="29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26" t="n"/>
    </row>
    <row r="592" ht="14.4" customFormat="1" customHeight="1" s="1">
      <c r="A592" s="16" t="n"/>
      <c r="B592" s="19" t="n"/>
      <c r="C592" s="8" t="n"/>
      <c r="D592" s="9" t="n"/>
      <c r="E592" s="9" t="n"/>
      <c r="F592" s="20" t="n"/>
      <c r="G592" s="29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26" t="n"/>
    </row>
    <row r="593" ht="14.4" customFormat="1" customHeight="1" s="1">
      <c r="A593" s="16" t="n"/>
      <c r="B593" s="19" t="n"/>
      <c r="C593" s="8" t="n"/>
      <c r="D593" s="9" t="n"/>
      <c r="E593" s="9" t="n"/>
      <c r="F593" s="20" t="n"/>
      <c r="G593" s="29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26" t="n"/>
    </row>
    <row r="594" ht="14.4" customFormat="1" customHeight="1" s="1">
      <c r="A594" s="16" t="n"/>
      <c r="B594" s="19" t="n"/>
      <c r="C594" s="8" t="n"/>
      <c r="D594" s="9" t="n"/>
      <c r="E594" s="9" t="n"/>
      <c r="F594" s="20" t="n"/>
      <c r="G594" s="29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26" t="n"/>
    </row>
    <row r="595" ht="14.4" customFormat="1" customHeight="1" s="1">
      <c r="A595" s="16" t="n"/>
      <c r="B595" s="19" t="n"/>
      <c r="C595" s="8" t="n"/>
      <c r="D595" s="9" t="n"/>
      <c r="E595" s="9" t="n"/>
      <c r="F595" s="20" t="n"/>
      <c r="G595" s="29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26" t="n"/>
    </row>
    <row r="596" ht="14.4" customFormat="1" customHeight="1" s="1">
      <c r="A596" s="16" t="n"/>
      <c r="B596" s="19" t="n"/>
      <c r="C596" s="8" t="n"/>
      <c r="D596" s="9" t="n"/>
      <c r="E596" s="9" t="n"/>
      <c r="F596" s="20" t="n"/>
      <c r="G596" s="29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26" t="n"/>
    </row>
    <row r="597" ht="14.4" customFormat="1" customHeight="1" s="1">
      <c r="A597" s="16" t="n"/>
      <c r="B597" s="19" t="n"/>
      <c r="C597" s="8" t="n"/>
      <c r="D597" s="9" t="n"/>
      <c r="E597" s="9" t="n"/>
      <c r="F597" s="20" t="n"/>
      <c r="G597" s="29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26" t="n"/>
    </row>
    <row r="598" ht="14.4" customFormat="1" customHeight="1" s="1">
      <c r="A598" s="16" t="n"/>
      <c r="B598" s="19" t="n"/>
      <c r="C598" s="8" t="n"/>
      <c r="D598" s="9" t="n"/>
      <c r="E598" s="9" t="n"/>
      <c r="F598" s="20" t="n"/>
      <c r="G598" s="29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26" t="n"/>
    </row>
    <row r="599" ht="14.4" customFormat="1" customHeight="1" s="1">
      <c r="A599" s="16" t="n"/>
      <c r="B599" s="19" t="n"/>
      <c r="C599" s="8" t="n"/>
      <c r="D599" s="9" t="n"/>
      <c r="E599" s="9" t="n"/>
      <c r="F599" s="20" t="n"/>
      <c r="G599" s="29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26" t="n"/>
    </row>
    <row r="600" ht="14.4" customFormat="1" customHeight="1" s="1">
      <c r="A600" s="16" t="n"/>
      <c r="B600" s="19" t="n"/>
      <c r="C600" s="8" t="n"/>
      <c r="D600" s="9" t="n"/>
      <c r="E600" s="9" t="n"/>
      <c r="F600" s="20" t="n"/>
      <c r="G600" s="29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26" t="n"/>
    </row>
    <row r="601" ht="14.4" customFormat="1" customHeight="1" s="1">
      <c r="A601" s="16" t="n"/>
      <c r="B601" s="19" t="n"/>
      <c r="C601" s="8" t="n"/>
      <c r="D601" s="9" t="n"/>
      <c r="E601" s="9" t="n"/>
      <c r="F601" s="20" t="n"/>
      <c r="G601" s="29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26" t="n"/>
    </row>
    <row r="602" ht="14.4" customFormat="1" customHeight="1" s="1">
      <c r="A602" s="16" t="n"/>
      <c r="B602" s="19" t="n"/>
      <c r="C602" s="8" t="n"/>
      <c r="D602" s="9" t="n"/>
      <c r="E602" s="9" t="n"/>
      <c r="F602" s="20" t="n"/>
      <c r="G602" s="29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26" t="n"/>
    </row>
    <row r="603" ht="14.4" customFormat="1" customHeight="1" s="1">
      <c r="A603" s="16" t="n"/>
      <c r="B603" s="19" t="n"/>
      <c r="C603" s="8" t="n"/>
      <c r="D603" s="9" t="n"/>
      <c r="E603" s="9" t="n"/>
      <c r="F603" s="20" t="n"/>
      <c r="G603" s="29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26" t="n"/>
    </row>
    <row r="604" ht="14.4" customFormat="1" customHeight="1" s="1">
      <c r="A604" s="16" t="n"/>
      <c r="B604" s="19" t="n"/>
      <c r="C604" s="8" t="n"/>
      <c r="D604" s="9" t="n"/>
      <c r="E604" s="9" t="n"/>
      <c r="F604" s="20" t="n"/>
      <c r="G604" s="29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26" t="n"/>
    </row>
    <row r="605" ht="14.4" customFormat="1" customHeight="1" s="1">
      <c r="A605" s="16" t="n"/>
      <c r="B605" s="19" t="n"/>
      <c r="C605" s="8" t="n"/>
      <c r="D605" s="9" t="n"/>
      <c r="E605" s="9" t="n"/>
      <c r="F605" s="20" t="n"/>
      <c r="G605" s="29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26" t="n"/>
    </row>
    <row r="606" ht="14.4" customFormat="1" customHeight="1" s="1">
      <c r="A606" s="16" t="n"/>
      <c r="B606" s="19" t="n"/>
      <c r="C606" s="8" t="n"/>
      <c r="D606" s="9" t="n"/>
      <c r="E606" s="9" t="n"/>
      <c r="F606" s="20" t="n"/>
      <c r="G606" s="29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26" t="n"/>
    </row>
    <row r="607" ht="14.4" customFormat="1" customHeight="1" s="1">
      <c r="A607" s="16" t="n"/>
      <c r="B607" s="19" t="n"/>
      <c r="C607" s="8" t="n"/>
      <c r="D607" s="9" t="n"/>
      <c r="E607" s="9" t="n"/>
      <c r="F607" s="20" t="n"/>
      <c r="G607" s="29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26" t="n"/>
    </row>
    <row r="608" ht="14.4" customFormat="1" customHeight="1" s="1">
      <c r="A608" s="16" t="n"/>
      <c r="B608" s="19" t="n"/>
      <c r="C608" s="8" t="n"/>
      <c r="D608" s="9" t="n"/>
      <c r="E608" s="9" t="n"/>
      <c r="F608" s="20" t="n"/>
      <c r="G608" s="29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26" t="n"/>
    </row>
    <row r="609" ht="14.4" customFormat="1" customHeight="1" s="1">
      <c r="A609" s="16" t="n"/>
      <c r="B609" s="19" t="n"/>
      <c r="C609" s="8" t="n"/>
      <c r="D609" s="9" t="n"/>
      <c r="E609" s="9" t="n"/>
      <c r="F609" s="20" t="n"/>
      <c r="G609" s="29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26" t="n"/>
    </row>
    <row r="610" ht="14.4" customFormat="1" customHeight="1" s="1">
      <c r="A610" s="16" t="n"/>
      <c r="B610" s="19" t="n"/>
      <c r="C610" s="8" t="n"/>
      <c r="D610" s="9" t="n"/>
      <c r="E610" s="9" t="n"/>
      <c r="F610" s="20" t="n"/>
      <c r="G610" s="29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26" t="n"/>
    </row>
    <row r="611" ht="14.4" customFormat="1" customHeight="1" s="1">
      <c r="A611" s="16" t="n"/>
      <c r="B611" s="19" t="n"/>
      <c r="C611" s="8" t="n"/>
      <c r="D611" s="9" t="n"/>
      <c r="E611" s="9" t="n"/>
      <c r="F611" s="20" t="n"/>
      <c r="G611" s="29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26" t="n"/>
    </row>
    <row r="612" ht="14.4" customFormat="1" customHeight="1" s="1">
      <c r="A612" s="16" t="n"/>
      <c r="B612" s="19" t="n"/>
      <c r="C612" s="8" t="n"/>
      <c r="D612" s="9" t="n"/>
      <c r="E612" s="9" t="n"/>
      <c r="F612" s="20" t="n"/>
      <c r="G612" s="29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26" t="n"/>
    </row>
    <row r="613" ht="14.4" customFormat="1" customHeight="1" s="1">
      <c r="A613" s="16" t="n"/>
      <c r="B613" s="19" t="n"/>
      <c r="C613" s="8" t="n"/>
      <c r="D613" s="9" t="n"/>
      <c r="E613" s="9" t="n"/>
      <c r="F613" s="20" t="n"/>
      <c r="G613" s="29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26" t="n"/>
    </row>
    <row r="614" ht="14.4" customFormat="1" customHeight="1" s="1">
      <c r="A614" s="16" t="n"/>
      <c r="B614" s="19" t="n"/>
      <c r="C614" s="8" t="n"/>
      <c r="D614" s="9" t="n"/>
      <c r="E614" s="9" t="n"/>
      <c r="F614" s="20" t="n"/>
      <c r="G614" s="29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26" t="n"/>
    </row>
    <row r="615" ht="14.4" customFormat="1" customHeight="1" s="1">
      <c r="A615" s="16" t="n"/>
      <c r="B615" s="19" t="n"/>
      <c r="C615" s="8" t="n"/>
      <c r="D615" s="9" t="n"/>
      <c r="E615" s="9" t="n"/>
      <c r="F615" s="20" t="n"/>
      <c r="G615" s="29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26" t="n"/>
    </row>
    <row r="616" ht="14.4" customFormat="1" customHeight="1" s="1">
      <c r="A616" s="16" t="n"/>
      <c r="B616" s="19" t="n"/>
      <c r="C616" s="8" t="n"/>
      <c r="D616" s="9" t="n"/>
      <c r="E616" s="9" t="n"/>
      <c r="F616" s="20" t="n"/>
      <c r="G616" s="29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26" t="n"/>
    </row>
    <row r="617" ht="14.4" customFormat="1" customHeight="1" s="1">
      <c r="A617" s="16" t="n"/>
      <c r="B617" s="19" t="n"/>
      <c r="C617" s="8" t="n"/>
      <c r="D617" s="9" t="n"/>
      <c r="E617" s="9" t="n"/>
      <c r="F617" s="20" t="n"/>
      <c r="G617" s="29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26" t="n"/>
    </row>
    <row r="618" ht="14.4" customFormat="1" customHeight="1" s="1">
      <c r="A618" s="16" t="n"/>
      <c r="B618" s="19" t="n"/>
      <c r="C618" s="8" t="n"/>
      <c r="D618" s="9" t="n"/>
      <c r="E618" s="9" t="n"/>
      <c r="F618" s="20" t="n"/>
      <c r="G618" s="29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26" t="n"/>
    </row>
    <row r="619" ht="14.4" customFormat="1" customHeight="1" s="1">
      <c r="A619" s="16" t="n"/>
      <c r="B619" s="19" t="n"/>
      <c r="C619" s="8" t="n"/>
      <c r="D619" s="9" t="n"/>
      <c r="E619" s="9" t="n"/>
      <c r="F619" s="20" t="n"/>
      <c r="G619" s="29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26" t="n"/>
    </row>
    <row r="620" ht="14.4" customFormat="1" customHeight="1" s="1">
      <c r="A620" s="16" t="n"/>
      <c r="B620" s="19" t="n"/>
      <c r="C620" s="8" t="n"/>
      <c r="D620" s="9" t="n"/>
      <c r="E620" s="9" t="n"/>
      <c r="F620" s="20" t="n"/>
      <c r="G620" s="29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26" t="n"/>
    </row>
    <row r="621" ht="14.4" customFormat="1" customHeight="1" s="1">
      <c r="A621" s="16" t="n"/>
      <c r="B621" s="19" t="n"/>
      <c r="C621" s="8" t="n"/>
      <c r="D621" s="9" t="n"/>
      <c r="E621" s="9" t="n"/>
      <c r="F621" s="20" t="n"/>
      <c r="G621" s="29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26" t="n"/>
    </row>
    <row r="622" ht="14.4" customFormat="1" customHeight="1" s="1">
      <c r="A622" s="16" t="n"/>
      <c r="B622" s="19" t="n"/>
      <c r="C622" s="8" t="n"/>
      <c r="D622" s="9" t="n"/>
      <c r="E622" s="9" t="n"/>
      <c r="F622" s="20" t="n"/>
      <c r="G622" s="29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26" t="n"/>
    </row>
    <row r="623" ht="14.4" customFormat="1" customHeight="1" s="1">
      <c r="A623" s="16" t="n"/>
      <c r="B623" s="19" t="n"/>
      <c r="C623" s="8" t="n"/>
      <c r="D623" s="9" t="n"/>
      <c r="E623" s="9" t="n"/>
      <c r="F623" s="20" t="n"/>
      <c r="G623" s="29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26" t="n"/>
    </row>
    <row r="624" ht="14.4" customFormat="1" customHeight="1" s="1">
      <c r="A624" s="16" t="n"/>
      <c r="B624" s="19" t="n"/>
      <c r="C624" s="8" t="n"/>
      <c r="D624" s="9" t="n"/>
      <c r="E624" s="9" t="n"/>
      <c r="F624" s="20" t="n"/>
      <c r="G624" s="29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26" t="n"/>
    </row>
    <row r="625" ht="14.4" customFormat="1" customHeight="1" s="1">
      <c r="A625" s="16" t="n"/>
      <c r="B625" s="19" t="n"/>
      <c r="C625" s="8" t="n"/>
      <c r="D625" s="9" t="n"/>
      <c r="E625" s="9" t="n"/>
      <c r="F625" s="20" t="n"/>
      <c r="G625" s="29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26" t="n"/>
    </row>
    <row r="626" ht="14.4" customFormat="1" customHeight="1" s="1">
      <c r="A626" s="16" t="n"/>
      <c r="B626" s="19" t="n"/>
      <c r="C626" s="8" t="n"/>
      <c r="D626" s="9" t="n"/>
      <c r="E626" s="9" t="n"/>
      <c r="F626" s="20" t="n"/>
      <c r="G626" s="29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26" t="n"/>
    </row>
    <row r="627" ht="14.4" customFormat="1" customHeight="1" s="1">
      <c r="A627" s="16" t="n"/>
      <c r="B627" s="19" t="n"/>
      <c r="C627" s="8" t="n"/>
      <c r="D627" s="9" t="n"/>
      <c r="E627" s="9" t="n"/>
      <c r="F627" s="20" t="n"/>
      <c r="G627" s="29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26" t="n"/>
    </row>
    <row r="628" ht="14.4" customFormat="1" customHeight="1" s="1">
      <c r="A628" s="16" t="n"/>
      <c r="B628" s="19" t="n"/>
      <c r="C628" s="8" t="n"/>
      <c r="D628" s="9" t="n"/>
      <c r="E628" s="9" t="n"/>
      <c r="F628" s="20" t="n"/>
      <c r="G628" s="29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26" t="n"/>
    </row>
    <row r="629" ht="14.4" customFormat="1" customHeight="1" s="1">
      <c r="A629" s="16" t="n"/>
      <c r="B629" s="19" t="n"/>
      <c r="C629" s="8" t="n"/>
      <c r="D629" s="9" t="n"/>
      <c r="E629" s="9" t="n"/>
      <c r="F629" s="20" t="n"/>
      <c r="G629" s="29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26" t="n"/>
    </row>
    <row r="630" ht="14.4" customFormat="1" customHeight="1" s="1">
      <c r="A630" s="16" t="n"/>
      <c r="B630" s="19" t="n"/>
      <c r="C630" s="8" t="n"/>
      <c r="D630" s="9" t="n"/>
      <c r="E630" s="9" t="n"/>
      <c r="F630" s="20" t="n"/>
      <c r="G630" s="29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26" t="n"/>
    </row>
    <row r="631" ht="14.4" customFormat="1" customHeight="1" s="1">
      <c r="A631" s="16" t="n"/>
      <c r="B631" s="19" t="n"/>
      <c r="C631" s="8" t="n"/>
      <c r="D631" s="9" t="n"/>
      <c r="E631" s="9" t="n"/>
      <c r="F631" s="20" t="n"/>
      <c r="G631" s="29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26" t="n"/>
    </row>
    <row r="632" ht="14.4" customFormat="1" customHeight="1" s="1">
      <c r="A632" s="16" t="n"/>
      <c r="B632" s="19" t="n"/>
      <c r="C632" s="8" t="n"/>
      <c r="D632" s="9" t="n"/>
      <c r="E632" s="9" t="n"/>
      <c r="F632" s="20" t="n"/>
      <c r="G632" s="29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26" t="n"/>
    </row>
    <row r="633" ht="14.4" customFormat="1" customHeight="1" s="1">
      <c r="A633" s="16" t="n"/>
      <c r="B633" s="19" t="n"/>
      <c r="C633" s="8" t="n"/>
      <c r="D633" s="9" t="n"/>
      <c r="E633" s="9" t="n"/>
      <c r="F633" s="20" t="n"/>
      <c r="G633" s="29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26" t="n"/>
    </row>
    <row r="634" ht="14.4" customFormat="1" customHeight="1" s="1">
      <c r="A634" s="16" t="n"/>
      <c r="B634" s="19" t="n"/>
      <c r="C634" s="8" t="n"/>
      <c r="D634" s="9" t="n"/>
      <c r="E634" s="9" t="n"/>
      <c r="F634" s="20" t="n"/>
      <c r="G634" s="29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26" t="n"/>
    </row>
    <row r="635" ht="14.4" customFormat="1" customHeight="1" s="1">
      <c r="A635" s="16" t="n"/>
      <c r="B635" s="19" t="n"/>
      <c r="C635" s="8" t="n"/>
      <c r="D635" s="9" t="n"/>
      <c r="E635" s="9" t="n"/>
      <c r="F635" s="20" t="n"/>
      <c r="G635" s="29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26" t="n"/>
    </row>
    <row r="636" ht="14.4" customFormat="1" customHeight="1" s="1">
      <c r="A636" s="16" t="n"/>
      <c r="B636" s="19" t="n"/>
      <c r="C636" s="8" t="n"/>
      <c r="D636" s="9" t="n"/>
      <c r="E636" s="9" t="n"/>
      <c r="F636" s="20" t="n"/>
      <c r="G636" s="29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26" t="n"/>
    </row>
    <row r="637" ht="14.4" customFormat="1" customHeight="1" s="1">
      <c r="A637" s="16" t="n"/>
      <c r="B637" s="19" t="n"/>
      <c r="C637" s="8" t="n"/>
      <c r="D637" s="9" t="n"/>
      <c r="E637" s="9" t="n"/>
      <c r="F637" s="20" t="n"/>
      <c r="G637" s="29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26" t="n"/>
    </row>
    <row r="638" ht="14.4" customFormat="1" customHeight="1" s="1">
      <c r="A638" s="16" t="n"/>
      <c r="B638" s="19" t="n"/>
      <c r="C638" s="8" t="n"/>
      <c r="D638" s="9" t="n"/>
      <c r="E638" s="9" t="n"/>
      <c r="F638" s="20" t="n"/>
      <c r="G638" s="29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26" t="n"/>
    </row>
    <row r="639" ht="14.4" customFormat="1" customHeight="1" s="1">
      <c r="A639" s="16" t="n"/>
      <c r="B639" s="19" t="n"/>
      <c r="C639" s="8" t="n"/>
      <c r="D639" s="9" t="n"/>
      <c r="E639" s="9" t="n"/>
      <c r="F639" s="20" t="n"/>
      <c r="G639" s="29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26" t="n"/>
    </row>
    <row r="640" ht="14.4" customFormat="1" customHeight="1" s="1">
      <c r="A640" s="16" t="n"/>
      <c r="B640" s="19" t="n"/>
      <c r="C640" s="8" t="n"/>
      <c r="D640" s="9" t="n"/>
      <c r="E640" s="9" t="n"/>
      <c r="F640" s="20" t="n"/>
      <c r="G640" s="29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26" t="n"/>
    </row>
    <row r="641" ht="14.4" customFormat="1" customHeight="1" s="1">
      <c r="A641" s="16" t="n"/>
      <c r="B641" s="19" t="n"/>
      <c r="C641" s="8" t="n"/>
      <c r="D641" s="9" t="n"/>
      <c r="E641" s="9" t="n"/>
      <c r="F641" s="20" t="n"/>
      <c r="G641" s="29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26" t="n"/>
    </row>
    <row r="642" ht="14.4" customFormat="1" customHeight="1" s="1">
      <c r="A642" s="16" t="n"/>
      <c r="B642" s="19" t="n"/>
      <c r="C642" s="8" t="n"/>
      <c r="D642" s="9" t="n"/>
      <c r="E642" s="9" t="n"/>
      <c r="F642" s="20" t="n"/>
      <c r="G642" s="29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26" t="n"/>
    </row>
    <row r="643" ht="14.4" customFormat="1" customHeight="1" s="1">
      <c r="A643" s="16" t="n"/>
      <c r="B643" s="19" t="n"/>
      <c r="C643" s="8" t="n"/>
      <c r="D643" s="9" t="n"/>
      <c r="E643" s="9" t="n"/>
      <c r="F643" s="20" t="n"/>
      <c r="G643" s="29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26" t="n"/>
    </row>
    <row r="644" ht="14.4" customFormat="1" customHeight="1" s="1">
      <c r="A644" s="16" t="n"/>
      <c r="B644" s="19" t="n"/>
      <c r="C644" s="8" t="n"/>
      <c r="D644" s="9" t="n"/>
      <c r="E644" s="9" t="n"/>
      <c r="F644" s="20" t="n"/>
      <c r="G644" s="29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26" t="n"/>
    </row>
    <row r="645" ht="14.4" customFormat="1" customHeight="1" s="1">
      <c r="A645" s="16" t="n"/>
      <c r="B645" s="19" t="n"/>
      <c r="C645" s="8" t="n"/>
      <c r="D645" s="9" t="n"/>
      <c r="E645" s="9" t="n"/>
      <c r="F645" s="20" t="n"/>
      <c r="G645" s="29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26" t="n"/>
    </row>
    <row r="646" ht="14.4" customFormat="1" customHeight="1" s="1">
      <c r="A646" s="16" t="n"/>
      <c r="B646" s="19" t="n"/>
      <c r="C646" s="8" t="n"/>
      <c r="D646" s="9" t="n"/>
      <c r="E646" s="9" t="n"/>
      <c r="F646" s="20" t="n"/>
      <c r="G646" s="29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26" t="n"/>
    </row>
    <row r="647" ht="14.4" customFormat="1" customHeight="1" s="1">
      <c r="A647" s="16" t="n"/>
      <c r="B647" s="19" t="n"/>
      <c r="C647" s="8" t="n"/>
      <c r="D647" s="9" t="n"/>
      <c r="E647" s="9" t="n"/>
      <c r="F647" s="20" t="n"/>
      <c r="G647" s="29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26" t="n"/>
    </row>
    <row r="648" ht="14.4" customFormat="1" customHeight="1" s="1">
      <c r="A648" s="16" t="n"/>
      <c r="B648" s="19" t="n"/>
      <c r="C648" s="8" t="n"/>
      <c r="D648" s="9" t="n"/>
      <c r="E648" s="9" t="n"/>
      <c r="F648" s="20" t="n"/>
      <c r="G648" s="29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26" t="n"/>
    </row>
    <row r="649" ht="14.4" customFormat="1" customHeight="1" s="1">
      <c r="A649" s="16" t="n"/>
      <c r="B649" s="19" t="n"/>
      <c r="C649" s="8" t="n"/>
      <c r="D649" s="9" t="n"/>
      <c r="E649" s="9" t="n"/>
      <c r="F649" s="20" t="n"/>
      <c r="G649" s="29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26" t="n"/>
    </row>
    <row r="650" ht="14.4" customFormat="1" customHeight="1" s="1">
      <c r="A650" s="16" t="n"/>
      <c r="B650" s="19" t="n"/>
      <c r="C650" s="8" t="n"/>
      <c r="D650" s="9" t="n"/>
      <c r="E650" s="9" t="n"/>
      <c r="F650" s="20" t="n"/>
      <c r="G650" s="29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26" t="n"/>
    </row>
    <row r="651" ht="14.4" customFormat="1" customHeight="1" s="1">
      <c r="A651" s="16" t="n"/>
      <c r="B651" s="19" t="n"/>
      <c r="C651" s="8" t="n"/>
      <c r="D651" s="9" t="n"/>
      <c r="E651" s="9" t="n"/>
      <c r="F651" s="20" t="n"/>
      <c r="G651" s="29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26" t="n"/>
    </row>
    <row r="652" ht="14.4" customFormat="1" customHeight="1" s="1">
      <c r="A652" s="16" t="n"/>
      <c r="B652" s="19" t="n"/>
      <c r="C652" s="8" t="n"/>
      <c r="D652" s="9" t="n"/>
      <c r="E652" s="9" t="n"/>
      <c r="F652" s="20" t="n"/>
      <c r="G652" s="29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26" t="n"/>
    </row>
    <row r="653" ht="14.4" customFormat="1" customHeight="1" s="1">
      <c r="A653" s="16" t="n"/>
      <c r="B653" s="19" t="n"/>
      <c r="C653" s="8" t="n"/>
      <c r="D653" s="9" t="n"/>
      <c r="E653" s="9" t="n"/>
      <c r="F653" s="20" t="n"/>
      <c r="G653" s="29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26" t="n"/>
    </row>
    <row r="654" ht="14.4" customFormat="1" customHeight="1" s="1">
      <c r="A654" s="16" t="n"/>
      <c r="B654" s="19" t="n"/>
      <c r="C654" s="8" t="n"/>
      <c r="D654" s="9" t="n"/>
      <c r="E654" s="9" t="n"/>
      <c r="F654" s="20" t="n"/>
      <c r="G654" s="29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26" t="n"/>
    </row>
    <row r="655" ht="14.4" customFormat="1" customHeight="1" s="1">
      <c r="A655" s="16" t="n"/>
      <c r="B655" s="19" t="n"/>
      <c r="C655" s="8" t="n"/>
      <c r="D655" s="9" t="n"/>
      <c r="E655" s="9" t="n"/>
      <c r="F655" s="20" t="n"/>
      <c r="G655" s="29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26" t="n"/>
    </row>
    <row r="656" ht="14.4" customFormat="1" customHeight="1" s="1">
      <c r="A656" s="16" t="n"/>
      <c r="B656" s="19" t="n"/>
      <c r="C656" s="8" t="n"/>
      <c r="D656" s="9" t="n"/>
      <c r="E656" s="9" t="n"/>
      <c r="F656" s="20" t="n"/>
      <c r="G656" s="29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26" t="n"/>
    </row>
    <row r="657" ht="14.4" customFormat="1" customHeight="1" s="1">
      <c r="A657" s="16" t="n"/>
      <c r="B657" s="19" t="n"/>
      <c r="C657" s="8" t="n"/>
      <c r="D657" s="9" t="n"/>
      <c r="E657" s="9" t="n"/>
      <c r="F657" s="20" t="n"/>
      <c r="G657" s="29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26" t="n"/>
    </row>
    <row r="658" ht="14.4" customFormat="1" customHeight="1" s="1">
      <c r="A658" s="16" t="n"/>
      <c r="B658" s="19" t="n"/>
      <c r="C658" s="8" t="n"/>
      <c r="D658" s="9" t="n"/>
      <c r="E658" s="9" t="n"/>
      <c r="F658" s="20" t="n"/>
      <c r="G658" s="29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26" t="n"/>
    </row>
    <row r="659" ht="14.4" customFormat="1" customHeight="1" s="1">
      <c r="A659" s="16" t="n"/>
      <c r="B659" s="19" t="n"/>
      <c r="C659" s="8" t="n"/>
      <c r="D659" s="9" t="n"/>
      <c r="E659" s="9" t="n"/>
      <c r="F659" s="20" t="n"/>
      <c r="G659" s="29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26" t="n"/>
    </row>
    <row r="660" ht="14.4" customFormat="1" customHeight="1" s="1">
      <c r="A660" s="16" t="n"/>
      <c r="B660" s="19" t="n"/>
      <c r="C660" s="8" t="n"/>
      <c r="D660" s="9" t="n"/>
      <c r="E660" s="9" t="n"/>
      <c r="F660" s="20" t="n"/>
      <c r="G660" s="29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26" t="n"/>
    </row>
    <row r="661" ht="14.4" customFormat="1" customHeight="1" s="1">
      <c r="A661" s="16" t="n"/>
      <c r="B661" s="19" t="n"/>
      <c r="C661" s="8" t="n"/>
      <c r="D661" s="9" t="n"/>
      <c r="E661" s="9" t="n"/>
      <c r="F661" s="20" t="n"/>
      <c r="G661" s="29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26" t="n"/>
    </row>
    <row r="662" ht="14.4" customFormat="1" customHeight="1" s="1">
      <c r="A662" s="16" t="n"/>
      <c r="B662" s="19" t="n"/>
      <c r="C662" s="8" t="n"/>
      <c r="D662" s="9" t="n"/>
      <c r="E662" s="9" t="n"/>
      <c r="F662" s="20" t="n"/>
      <c r="G662" s="29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26" t="n"/>
    </row>
    <row r="663" ht="14.4" customFormat="1" customHeight="1" s="1">
      <c r="A663" s="16" t="n"/>
      <c r="B663" s="19" t="n"/>
      <c r="C663" s="8" t="n"/>
      <c r="D663" s="9" t="n"/>
      <c r="E663" s="9" t="n"/>
      <c r="F663" s="20" t="n"/>
      <c r="G663" s="29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26" t="n"/>
    </row>
    <row r="664" ht="14.4" customFormat="1" customHeight="1" s="1">
      <c r="A664" s="16" t="n"/>
      <c r="B664" s="19" t="n"/>
      <c r="C664" s="8" t="n"/>
      <c r="D664" s="9" t="n"/>
      <c r="E664" s="9" t="n"/>
      <c r="F664" s="20" t="n"/>
      <c r="G664" s="29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26" t="n"/>
    </row>
    <row r="665" ht="14.4" customFormat="1" customHeight="1" s="1">
      <c r="A665" s="16" t="n"/>
      <c r="B665" s="19" t="n"/>
      <c r="C665" s="8" t="n"/>
      <c r="D665" s="9" t="n"/>
      <c r="E665" s="9" t="n"/>
      <c r="F665" s="20" t="n"/>
      <c r="G665" s="29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26" t="n"/>
    </row>
    <row r="666" ht="14.4" customFormat="1" customHeight="1" s="1">
      <c r="A666" s="16" t="n"/>
      <c r="B666" s="19" t="n"/>
      <c r="C666" s="8" t="n"/>
      <c r="D666" s="9" t="n"/>
      <c r="E666" s="9" t="n"/>
      <c r="F666" s="20" t="n"/>
      <c r="G666" s="29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26" t="n"/>
    </row>
    <row r="667" ht="14.4" customFormat="1" customHeight="1" s="1">
      <c r="A667" s="16" t="n"/>
      <c r="B667" s="19" t="n"/>
      <c r="C667" s="8" t="n"/>
      <c r="D667" s="9" t="n"/>
      <c r="E667" s="9" t="n"/>
      <c r="F667" s="20" t="n"/>
      <c r="G667" s="29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26" t="n"/>
    </row>
    <row r="668" ht="14.4" customFormat="1" customHeight="1" s="1">
      <c r="A668" s="16" t="n"/>
      <c r="B668" s="19" t="n"/>
      <c r="C668" s="8" t="n"/>
      <c r="D668" s="9" t="n"/>
      <c r="E668" s="9" t="n"/>
      <c r="F668" s="20" t="n"/>
      <c r="G668" s="29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26" t="n"/>
    </row>
    <row r="669" ht="14.4" customFormat="1" customHeight="1" s="1">
      <c r="A669" s="16" t="n"/>
      <c r="B669" s="19" t="n"/>
      <c r="C669" s="8" t="n"/>
      <c r="D669" s="9" t="n"/>
      <c r="E669" s="9" t="n"/>
      <c r="F669" s="20" t="n"/>
      <c r="G669" s="29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26" t="n"/>
    </row>
    <row r="670" ht="14.4" customFormat="1" customHeight="1" s="1">
      <c r="A670" s="16" t="n"/>
      <c r="B670" s="19" t="n"/>
      <c r="C670" s="8" t="n"/>
      <c r="D670" s="9" t="n"/>
      <c r="E670" s="9" t="n"/>
      <c r="F670" s="20" t="n"/>
      <c r="G670" s="29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26" t="n"/>
    </row>
    <row r="671" ht="14.4" customFormat="1" customHeight="1" s="1">
      <c r="A671" s="16" t="n"/>
      <c r="B671" s="19" t="n"/>
      <c r="C671" s="8" t="n"/>
      <c r="D671" s="9" t="n"/>
      <c r="E671" s="9" t="n"/>
      <c r="F671" s="20" t="n"/>
      <c r="G671" s="29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26" t="n"/>
    </row>
    <row r="672" ht="14.4" customFormat="1" customHeight="1" s="1">
      <c r="A672" s="16" t="n"/>
      <c r="B672" s="19" t="n"/>
      <c r="C672" s="8" t="n"/>
      <c r="D672" s="9" t="n"/>
      <c r="E672" s="9" t="n"/>
      <c r="F672" s="20" t="n"/>
      <c r="G672" s="29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26" t="n"/>
    </row>
    <row r="673" ht="14.4" customFormat="1" customHeight="1" s="1">
      <c r="A673" s="16" t="n"/>
      <c r="B673" s="19" t="n"/>
      <c r="C673" s="8" t="n"/>
      <c r="D673" s="9" t="n"/>
      <c r="E673" s="9" t="n"/>
      <c r="F673" s="20" t="n"/>
      <c r="G673" s="29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26" t="n"/>
    </row>
    <row r="674" ht="14.4" customFormat="1" customHeight="1" s="1">
      <c r="A674" s="16" t="n"/>
      <c r="B674" s="19" t="n"/>
      <c r="C674" s="8" t="n"/>
      <c r="D674" s="9" t="n"/>
      <c r="E674" s="9" t="n"/>
      <c r="F674" s="20" t="n"/>
      <c r="G674" s="29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26" t="n"/>
    </row>
    <row r="675" ht="14.4" customFormat="1" customHeight="1" s="1">
      <c r="A675" s="16" t="n"/>
      <c r="B675" s="19" t="n"/>
      <c r="C675" s="8" t="n"/>
      <c r="D675" s="9" t="n"/>
      <c r="E675" s="9" t="n"/>
      <c r="F675" s="20" t="n"/>
      <c r="G675" s="29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26" t="n"/>
    </row>
    <row r="676" ht="14.4" customFormat="1" customHeight="1" s="1">
      <c r="A676" s="16" t="n"/>
      <c r="B676" s="19" t="n"/>
      <c r="C676" s="8" t="n"/>
      <c r="D676" s="9" t="n"/>
      <c r="E676" s="9" t="n"/>
      <c r="F676" s="20" t="n"/>
      <c r="G676" s="29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26" t="n"/>
    </row>
    <row r="677" ht="14.4" customFormat="1" customHeight="1" s="1">
      <c r="A677" s="16" t="n"/>
      <c r="B677" s="19" t="n"/>
      <c r="C677" s="8" t="n"/>
      <c r="D677" s="9" t="n"/>
      <c r="E677" s="9" t="n"/>
      <c r="F677" s="20" t="n"/>
      <c r="G677" s="29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26" t="n"/>
    </row>
    <row r="678" ht="14.4" customFormat="1" customHeight="1" s="1">
      <c r="A678" s="16" t="n"/>
      <c r="B678" s="19" t="n"/>
      <c r="C678" s="8" t="n"/>
      <c r="D678" s="9" t="n"/>
      <c r="E678" s="9" t="n"/>
      <c r="F678" s="20" t="n"/>
      <c r="G678" s="29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26" t="n"/>
    </row>
    <row r="679" ht="14.4" customFormat="1" customHeight="1" s="1">
      <c r="A679" s="16" t="n"/>
      <c r="B679" s="19" t="n"/>
      <c r="C679" s="8" t="n"/>
      <c r="D679" s="9" t="n"/>
      <c r="E679" s="9" t="n"/>
      <c r="F679" s="20" t="n"/>
      <c r="G679" s="29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26" t="n"/>
    </row>
    <row r="680" ht="14.4" customFormat="1" customHeight="1" s="1">
      <c r="A680" s="16" t="n"/>
      <c r="B680" s="19" t="n"/>
      <c r="C680" s="8" t="n"/>
      <c r="D680" s="9" t="n"/>
      <c r="E680" s="9" t="n"/>
      <c r="F680" s="20" t="n"/>
      <c r="G680" s="29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26" t="n"/>
    </row>
    <row r="681" ht="14.4" customFormat="1" customHeight="1" s="1">
      <c r="A681" s="16" t="n"/>
      <c r="B681" s="19" t="n"/>
      <c r="C681" s="8" t="n"/>
      <c r="D681" s="9" t="n"/>
      <c r="E681" s="9" t="n"/>
      <c r="F681" s="20" t="n"/>
      <c r="G681" s="29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26" t="n"/>
    </row>
    <row r="682" ht="14.4" customFormat="1" customHeight="1" s="1">
      <c r="A682" s="16" t="n"/>
      <c r="B682" s="19" t="n"/>
      <c r="C682" s="8" t="n"/>
      <c r="D682" s="9" t="n"/>
      <c r="E682" s="9" t="n"/>
      <c r="F682" s="20" t="n"/>
      <c r="G682" s="29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26" t="n"/>
    </row>
    <row r="683" ht="14.4" customFormat="1" customHeight="1" s="1">
      <c r="A683" s="16" t="n"/>
      <c r="B683" s="19" t="n"/>
      <c r="C683" s="8" t="n"/>
      <c r="D683" s="9" t="n"/>
      <c r="E683" s="9" t="n"/>
      <c r="F683" s="20" t="n"/>
      <c r="G683" s="29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26" t="n"/>
    </row>
    <row r="684" ht="14.4" customFormat="1" customHeight="1" s="1">
      <c r="A684" s="16" t="n"/>
      <c r="B684" s="19" t="n"/>
      <c r="C684" s="8" t="n"/>
      <c r="D684" s="9" t="n"/>
      <c r="E684" s="9" t="n"/>
      <c r="F684" s="20" t="n"/>
      <c r="G684" s="29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26" t="n"/>
    </row>
    <row r="685" ht="14.4" customFormat="1" customHeight="1" s="1">
      <c r="A685" s="16" t="n"/>
      <c r="B685" s="19" t="n"/>
      <c r="C685" s="8" t="n"/>
      <c r="D685" s="9" t="n"/>
      <c r="E685" s="9" t="n"/>
      <c r="F685" s="20" t="n"/>
      <c r="G685" s="29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26" t="n"/>
    </row>
    <row r="686" ht="14.4" customFormat="1" customHeight="1" s="1">
      <c r="A686" s="16" t="n"/>
      <c r="B686" s="19" t="n"/>
      <c r="C686" s="8" t="n"/>
      <c r="D686" s="9" t="n"/>
      <c r="E686" s="9" t="n"/>
      <c r="F686" s="20" t="n"/>
      <c r="G686" s="29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26" t="n"/>
    </row>
    <row r="687" ht="14.4" customFormat="1" customHeight="1" s="1">
      <c r="A687" s="16" t="n"/>
      <c r="B687" s="19" t="n"/>
      <c r="C687" s="8" t="n"/>
      <c r="D687" s="9" t="n"/>
      <c r="E687" s="9" t="n"/>
      <c r="F687" s="20" t="n"/>
      <c r="G687" s="29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26" t="n"/>
    </row>
    <row r="688" ht="14.4" customFormat="1" customHeight="1" s="1">
      <c r="A688" s="16" t="n"/>
      <c r="B688" s="19" t="n"/>
      <c r="C688" s="8" t="n"/>
      <c r="D688" s="9" t="n"/>
      <c r="E688" s="9" t="n"/>
      <c r="F688" s="20" t="n"/>
      <c r="G688" s="29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26" t="n"/>
    </row>
    <row r="689" ht="14.4" customFormat="1" customHeight="1" s="1">
      <c r="A689" s="16" t="n"/>
      <c r="B689" s="19" t="n"/>
      <c r="C689" s="8" t="n"/>
      <c r="D689" s="9" t="n"/>
      <c r="E689" s="9" t="n"/>
      <c r="F689" s="20" t="n"/>
      <c r="G689" s="29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26" t="n"/>
    </row>
    <row r="690" ht="14.4" customFormat="1" customHeight="1" s="1">
      <c r="A690" s="16" t="n"/>
      <c r="B690" s="19" t="n"/>
      <c r="C690" s="8" t="n"/>
      <c r="D690" s="9" t="n"/>
      <c r="E690" s="9" t="n"/>
      <c r="F690" s="20" t="n"/>
      <c r="G690" s="29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26" t="n"/>
    </row>
    <row r="691" ht="14.4" customFormat="1" customHeight="1" s="1">
      <c r="A691" s="16" t="n"/>
      <c r="B691" s="19" t="n"/>
      <c r="C691" s="8" t="n"/>
      <c r="D691" s="9" t="n"/>
      <c r="E691" s="9" t="n"/>
      <c r="F691" s="20" t="n"/>
      <c r="G691" s="29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26" t="n"/>
    </row>
    <row r="692" ht="14.4" customFormat="1" customHeight="1" s="1">
      <c r="A692" s="16" t="n"/>
      <c r="B692" s="19" t="n"/>
      <c r="C692" s="8" t="n"/>
      <c r="D692" s="9" t="n"/>
      <c r="E692" s="9" t="n"/>
      <c r="F692" s="20" t="n"/>
      <c r="G692" s="29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26" t="n"/>
    </row>
    <row r="693" ht="14.4" customFormat="1" customHeight="1" s="1">
      <c r="A693" s="16" t="n"/>
      <c r="B693" s="19" t="n"/>
      <c r="C693" s="8" t="n"/>
      <c r="D693" s="9" t="n"/>
      <c r="E693" s="9" t="n"/>
      <c r="F693" s="20" t="n"/>
      <c r="G693" s="29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26" t="n"/>
    </row>
    <row r="694" ht="14.4" customFormat="1" customHeight="1" s="1">
      <c r="A694" s="16" t="n"/>
      <c r="B694" s="19" t="n"/>
      <c r="C694" s="8" t="n"/>
      <c r="D694" s="9" t="n"/>
      <c r="E694" s="9" t="n"/>
      <c r="F694" s="20" t="n"/>
      <c r="G694" s="29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26" t="n"/>
    </row>
    <row r="695" ht="14.4" customFormat="1" customHeight="1" s="1">
      <c r="A695" s="16" t="n"/>
      <c r="B695" s="19" t="n"/>
      <c r="C695" s="8" t="n"/>
      <c r="D695" s="9" t="n"/>
      <c r="E695" s="9" t="n"/>
      <c r="F695" s="20" t="n"/>
      <c r="G695" s="29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26" t="n"/>
    </row>
    <row r="696" ht="14.4" customFormat="1" customHeight="1" s="1">
      <c r="A696" s="16" t="n"/>
      <c r="B696" s="19" t="n"/>
      <c r="C696" s="8" t="n"/>
      <c r="D696" s="9" t="n"/>
      <c r="E696" s="9" t="n"/>
      <c r="F696" s="20" t="n"/>
      <c r="G696" s="29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26" t="n"/>
    </row>
    <row r="697" ht="14.4" customFormat="1" customHeight="1" s="1">
      <c r="A697" s="16" t="n"/>
      <c r="B697" s="19" t="n"/>
      <c r="C697" s="8" t="n"/>
      <c r="D697" s="9" t="n"/>
      <c r="E697" s="9" t="n"/>
      <c r="F697" s="20" t="n"/>
      <c r="G697" s="29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26" t="n"/>
    </row>
    <row r="698" ht="14.4" customFormat="1" customHeight="1" s="1">
      <c r="A698" s="16" t="n"/>
      <c r="B698" s="19" t="n"/>
      <c r="C698" s="8" t="n"/>
      <c r="D698" s="9" t="n"/>
      <c r="E698" s="9" t="n"/>
      <c r="F698" s="20" t="n"/>
      <c r="G698" s="29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26" t="n"/>
    </row>
    <row r="699" ht="14.4" customFormat="1" customHeight="1" s="1">
      <c r="A699" s="16" t="n"/>
      <c r="B699" s="19" t="n"/>
      <c r="C699" s="8" t="n"/>
      <c r="D699" s="9" t="n"/>
      <c r="E699" s="9" t="n"/>
      <c r="F699" s="20" t="n"/>
      <c r="G699" s="29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26" t="n"/>
    </row>
    <row r="700" ht="14.4" customFormat="1" customHeight="1" s="1">
      <c r="A700" s="16" t="n"/>
      <c r="B700" s="19" t="n"/>
      <c r="C700" s="8" t="n"/>
      <c r="D700" s="9" t="n"/>
      <c r="E700" s="9" t="n"/>
      <c r="F700" s="20" t="n"/>
      <c r="G700" s="29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26" t="n"/>
    </row>
    <row r="701" ht="14.4" customFormat="1" customHeight="1" s="1">
      <c r="A701" s="16" t="n"/>
      <c r="B701" s="19" t="n"/>
      <c r="C701" s="8" t="n"/>
      <c r="D701" s="9" t="n"/>
      <c r="E701" s="9" t="n"/>
      <c r="F701" s="20" t="n"/>
      <c r="G701" s="29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26" t="n"/>
    </row>
    <row r="702" ht="14.4" customFormat="1" customHeight="1" s="1">
      <c r="A702" s="16" t="n"/>
      <c r="B702" s="19" t="n"/>
      <c r="C702" s="8" t="n"/>
      <c r="D702" s="9" t="n"/>
      <c r="E702" s="9" t="n"/>
      <c r="F702" s="20" t="n"/>
      <c r="G702" s="29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26" t="n"/>
    </row>
    <row r="703" ht="14.4" customFormat="1" customHeight="1" s="1">
      <c r="A703" s="16" t="n"/>
      <c r="B703" s="19" t="n"/>
      <c r="C703" s="8" t="n"/>
      <c r="D703" s="9" t="n"/>
      <c r="E703" s="9" t="n"/>
      <c r="F703" s="20" t="n"/>
      <c r="G703" s="29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26" t="n"/>
    </row>
    <row r="704" ht="14.4" customFormat="1" customHeight="1" s="1">
      <c r="A704" s="16" t="n"/>
      <c r="B704" s="19" t="n"/>
      <c r="C704" s="8" t="n"/>
      <c r="D704" s="9" t="n"/>
      <c r="E704" s="9" t="n"/>
      <c r="F704" s="20" t="n"/>
      <c r="G704" s="29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26" t="n"/>
    </row>
    <row r="705" ht="14.4" customFormat="1" customHeight="1" s="1">
      <c r="A705" s="16" t="n"/>
      <c r="B705" s="19" t="n"/>
      <c r="C705" s="8" t="n"/>
      <c r="D705" s="9" t="n"/>
      <c r="E705" s="9" t="n"/>
      <c r="F705" s="20" t="n"/>
      <c r="G705" s="29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26" t="n"/>
    </row>
    <row r="706" ht="14.4" customFormat="1" customHeight="1" s="1">
      <c r="A706" s="16" t="n"/>
      <c r="B706" s="19" t="n"/>
      <c r="C706" s="8" t="n"/>
      <c r="D706" s="9" t="n"/>
      <c r="E706" s="9" t="n"/>
      <c r="F706" s="20" t="n"/>
      <c r="G706" s="29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26" t="n"/>
    </row>
    <row r="707" ht="14.4" customFormat="1" customHeight="1" s="1">
      <c r="A707" s="16" t="n"/>
      <c r="B707" s="19" t="n"/>
      <c r="C707" s="8" t="n"/>
      <c r="D707" s="9" t="n"/>
      <c r="E707" s="9" t="n"/>
      <c r="F707" s="20" t="n"/>
      <c r="G707" s="29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26" t="n"/>
    </row>
    <row r="708" ht="14.4" customFormat="1" customHeight="1" s="1">
      <c r="A708" s="16" t="n"/>
      <c r="B708" s="19" t="n"/>
      <c r="C708" s="8" t="n"/>
      <c r="D708" s="9" t="n"/>
      <c r="E708" s="9" t="n"/>
      <c r="F708" s="20" t="n"/>
      <c r="G708" s="29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26" t="n"/>
    </row>
    <row r="709" ht="14.4" customFormat="1" customHeight="1" s="1">
      <c r="A709" s="16" t="n"/>
      <c r="B709" s="19" t="n"/>
      <c r="C709" s="8" t="n"/>
      <c r="D709" s="9" t="n"/>
      <c r="E709" s="9" t="n"/>
      <c r="F709" s="20" t="n"/>
      <c r="G709" s="29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26" t="n"/>
    </row>
    <row r="710" ht="14.4" customFormat="1" customHeight="1" s="1">
      <c r="A710" s="16" t="n"/>
      <c r="B710" s="19" t="n"/>
      <c r="C710" s="8" t="n"/>
      <c r="D710" s="9" t="n"/>
      <c r="E710" s="9" t="n"/>
      <c r="F710" s="20" t="n"/>
      <c r="G710" s="29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26" t="n"/>
    </row>
    <row r="711" ht="14.4" customFormat="1" customHeight="1" s="1">
      <c r="A711" s="16" t="n"/>
      <c r="B711" s="19" t="n"/>
      <c r="C711" s="8" t="n"/>
      <c r="D711" s="9" t="n"/>
      <c r="E711" s="9" t="n"/>
      <c r="F711" s="20" t="n"/>
      <c r="G711" s="29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26" t="n"/>
    </row>
    <row r="712" ht="14.4" customFormat="1" customHeight="1" s="1">
      <c r="A712" s="16" t="n"/>
      <c r="B712" s="19" t="n"/>
      <c r="C712" s="8" t="n"/>
      <c r="D712" s="9" t="n"/>
      <c r="E712" s="9" t="n"/>
      <c r="F712" s="20" t="n"/>
      <c r="G712" s="29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26" t="n"/>
    </row>
    <row r="713" ht="14.4" customFormat="1" customHeight="1" s="1">
      <c r="A713" s="16" t="n"/>
      <c r="B713" s="19" t="n"/>
      <c r="C713" s="8" t="n"/>
      <c r="D713" s="9" t="n"/>
      <c r="E713" s="9" t="n"/>
      <c r="F713" s="20" t="n"/>
      <c r="G713" s="29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26" t="n"/>
    </row>
    <row r="714" ht="14.4" customFormat="1" customHeight="1" s="1">
      <c r="A714" s="16" t="n"/>
      <c r="B714" s="19" t="n"/>
      <c r="C714" s="8" t="n"/>
      <c r="D714" s="9" t="n"/>
      <c r="E714" s="9" t="n"/>
      <c r="F714" s="20" t="n"/>
      <c r="G714" s="29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26" t="n"/>
    </row>
    <row r="715" ht="14.4" customFormat="1" customHeight="1" s="1">
      <c r="A715" s="16" t="n"/>
      <c r="B715" s="19" t="n"/>
      <c r="C715" s="8" t="n"/>
      <c r="D715" s="9" t="n"/>
      <c r="E715" s="9" t="n"/>
      <c r="F715" s="20" t="n"/>
      <c r="G715" s="29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26" t="n"/>
    </row>
    <row r="716" ht="14.4" customFormat="1" customHeight="1" s="1">
      <c r="A716" s="16" t="n"/>
      <c r="B716" s="19" t="n"/>
      <c r="C716" s="8" t="n"/>
      <c r="D716" s="9" t="n"/>
      <c r="E716" s="9" t="n"/>
      <c r="F716" s="20" t="n"/>
      <c r="G716" s="29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26" t="n"/>
    </row>
    <row r="717" ht="14.4" customFormat="1" customHeight="1" s="1">
      <c r="A717" s="16" t="n"/>
      <c r="B717" s="19" t="n"/>
      <c r="C717" s="8" t="n"/>
      <c r="D717" s="9" t="n"/>
      <c r="E717" s="9" t="n"/>
      <c r="F717" s="20" t="n"/>
      <c r="G717" s="29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26" t="n"/>
    </row>
    <row r="718" ht="14.4" customFormat="1" customHeight="1" s="1">
      <c r="A718" s="16" t="n"/>
      <c r="B718" s="19" t="n"/>
      <c r="C718" s="8" t="n"/>
      <c r="D718" s="9" t="n"/>
      <c r="E718" s="9" t="n"/>
      <c r="F718" s="20" t="n"/>
      <c r="G718" s="29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26" t="n"/>
    </row>
    <row r="719" ht="14.4" customFormat="1" customHeight="1" s="1">
      <c r="A719" s="16" t="n"/>
      <c r="B719" s="19" t="n"/>
      <c r="C719" s="8" t="n"/>
      <c r="D719" s="9" t="n"/>
      <c r="E719" s="9" t="n"/>
      <c r="F719" s="20" t="n"/>
      <c r="G719" s="29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26" t="n"/>
    </row>
    <row r="720" ht="14.4" customFormat="1" customHeight="1" s="1">
      <c r="A720" s="16" t="n"/>
      <c r="B720" s="19" t="n"/>
      <c r="C720" s="8" t="n"/>
      <c r="D720" s="9" t="n"/>
      <c r="E720" s="9" t="n"/>
      <c r="F720" s="20" t="n"/>
      <c r="G720" s="29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26" t="n"/>
    </row>
    <row r="721" ht="14.4" customFormat="1" customHeight="1" s="1">
      <c r="A721" s="16" t="n"/>
      <c r="B721" s="19" t="n"/>
      <c r="C721" s="8" t="n"/>
      <c r="D721" s="9" t="n"/>
      <c r="E721" s="9" t="n"/>
      <c r="F721" s="20" t="n"/>
      <c r="G721" s="29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26" t="n"/>
    </row>
    <row r="722" ht="14.4" customFormat="1" customHeight="1" s="1">
      <c r="A722" s="16" t="n"/>
      <c r="B722" s="19" t="n"/>
      <c r="C722" s="8" t="n"/>
      <c r="D722" s="9" t="n"/>
      <c r="E722" s="9" t="n"/>
      <c r="F722" s="20" t="n"/>
      <c r="G722" s="29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26" t="n"/>
    </row>
    <row r="723" ht="14.4" customFormat="1" customHeight="1" s="1">
      <c r="A723" s="16" t="n"/>
      <c r="B723" s="19" t="n"/>
      <c r="C723" s="8" t="n"/>
      <c r="D723" s="9" t="n"/>
      <c r="E723" s="9" t="n"/>
      <c r="F723" s="20" t="n"/>
      <c r="G723" s="29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26" t="n"/>
    </row>
    <row r="724" ht="14.4" customFormat="1" customHeight="1" s="1">
      <c r="A724" s="16" t="n"/>
      <c r="B724" s="19" t="n"/>
      <c r="C724" s="8" t="n"/>
      <c r="D724" s="9" t="n"/>
      <c r="E724" s="9" t="n"/>
      <c r="F724" s="20" t="n"/>
      <c r="G724" s="29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26" t="n"/>
    </row>
    <row r="725" ht="14.4" customFormat="1" customHeight="1" s="1">
      <c r="A725" s="16" t="n"/>
      <c r="B725" s="19" t="n"/>
      <c r="C725" s="8" t="n"/>
      <c r="D725" s="9" t="n"/>
      <c r="E725" s="9" t="n"/>
      <c r="F725" s="20" t="n"/>
      <c r="G725" s="29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26" t="n"/>
    </row>
    <row r="726" ht="14.4" customFormat="1" customHeight="1" s="1">
      <c r="A726" s="16" t="n"/>
      <c r="B726" s="19" t="n"/>
      <c r="C726" s="8" t="n"/>
      <c r="D726" s="9" t="n"/>
      <c r="E726" s="9" t="n"/>
      <c r="F726" s="20" t="n"/>
      <c r="G726" s="29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26" t="n"/>
    </row>
    <row r="727" ht="14.4" customFormat="1" customHeight="1" s="1">
      <c r="A727" s="16" t="n"/>
      <c r="B727" s="19" t="n"/>
      <c r="C727" s="8" t="n"/>
      <c r="D727" s="9" t="n"/>
      <c r="E727" s="9" t="n"/>
      <c r="F727" s="20" t="n"/>
      <c r="G727" s="29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26" t="n"/>
    </row>
    <row r="728" ht="14.4" customFormat="1" customHeight="1" s="1">
      <c r="A728" s="16" t="n"/>
      <c r="B728" s="19" t="n"/>
      <c r="C728" s="8" t="n"/>
      <c r="D728" s="9" t="n"/>
      <c r="E728" s="9" t="n"/>
      <c r="F728" s="20" t="n"/>
      <c r="G728" s="29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26" t="n"/>
    </row>
    <row r="729" ht="14.4" customFormat="1" customHeight="1" s="1">
      <c r="A729" s="16" t="n"/>
      <c r="B729" s="19" t="n"/>
      <c r="C729" s="8" t="n"/>
      <c r="D729" s="9" t="n"/>
      <c r="E729" s="9" t="n"/>
      <c r="F729" s="20" t="n"/>
      <c r="G729" s="29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26" t="n"/>
    </row>
    <row r="730" ht="14.4" customFormat="1" customHeight="1" s="1">
      <c r="A730" s="16" t="n"/>
      <c r="B730" s="19" t="n"/>
      <c r="C730" s="8" t="n"/>
      <c r="D730" s="9" t="n"/>
      <c r="E730" s="9" t="n"/>
      <c r="F730" s="20" t="n"/>
      <c r="G730" s="29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26" t="n"/>
    </row>
    <row r="731" ht="14.4" customFormat="1" customHeight="1" s="1">
      <c r="A731" s="16" t="n"/>
      <c r="B731" s="19" t="n"/>
      <c r="C731" s="8" t="n"/>
      <c r="D731" s="9" t="n"/>
      <c r="E731" s="9" t="n"/>
      <c r="F731" s="20" t="n"/>
      <c r="G731" s="29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26" t="n"/>
    </row>
    <row r="732" ht="14.4" customFormat="1" customHeight="1" s="1">
      <c r="A732" s="16" t="n"/>
      <c r="B732" s="19" t="n"/>
      <c r="C732" s="8" t="n"/>
      <c r="D732" s="9" t="n"/>
      <c r="E732" s="9" t="n"/>
      <c r="F732" s="20" t="n"/>
      <c r="G732" s="29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26" t="n"/>
    </row>
    <row r="733" ht="14.4" customFormat="1" customHeight="1" s="1">
      <c r="A733" s="16" t="n"/>
      <c r="B733" s="19" t="n"/>
      <c r="C733" s="8" t="n"/>
      <c r="D733" s="9" t="n"/>
      <c r="E733" s="9" t="n"/>
      <c r="F733" s="20" t="n"/>
      <c r="G733" s="29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26" t="n"/>
    </row>
    <row r="734" ht="14.4" customFormat="1" customHeight="1" s="1">
      <c r="A734" s="16" t="n"/>
      <c r="B734" s="19" t="n"/>
      <c r="C734" s="8" t="n"/>
      <c r="D734" s="9" t="n"/>
      <c r="E734" s="9" t="n"/>
      <c r="F734" s="20" t="n"/>
      <c r="G734" s="29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26" t="n"/>
    </row>
    <row r="735" ht="14.4" customFormat="1" customHeight="1" s="1">
      <c r="A735" s="16" t="n"/>
      <c r="B735" s="19" t="n"/>
      <c r="C735" s="8" t="n"/>
      <c r="D735" s="9" t="n"/>
      <c r="E735" s="9" t="n"/>
      <c r="F735" s="20" t="n"/>
      <c r="G735" s="29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26" t="n"/>
    </row>
    <row r="736" ht="14.4" customFormat="1" customHeight="1" s="1">
      <c r="A736" s="16" t="n"/>
      <c r="B736" s="19" t="n"/>
      <c r="C736" s="8" t="n"/>
      <c r="D736" s="9" t="n"/>
      <c r="E736" s="9" t="n"/>
      <c r="F736" s="20" t="n"/>
      <c r="G736" s="29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26" t="n"/>
    </row>
    <row r="737" ht="14.4" customFormat="1" customHeight="1" s="1">
      <c r="A737" s="16" t="n"/>
      <c r="B737" s="19" t="n"/>
      <c r="C737" s="8" t="n"/>
      <c r="D737" s="9" t="n"/>
      <c r="E737" s="9" t="n"/>
      <c r="F737" s="20" t="n"/>
      <c r="G737" s="29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26" t="n"/>
    </row>
    <row r="738" ht="14.4" customFormat="1" customHeight="1" s="1">
      <c r="A738" s="16" t="n"/>
      <c r="B738" s="19" t="n"/>
      <c r="C738" s="8" t="n"/>
      <c r="D738" s="9" t="n"/>
      <c r="E738" s="9" t="n"/>
      <c r="F738" s="20" t="n"/>
      <c r="G738" s="29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26" t="n"/>
    </row>
    <row r="739" ht="14.4" customFormat="1" customHeight="1" s="1">
      <c r="A739" s="16" t="n"/>
      <c r="B739" s="19" t="n"/>
      <c r="C739" s="8" t="n"/>
      <c r="D739" s="9" t="n"/>
      <c r="E739" s="9" t="n"/>
      <c r="F739" s="20" t="n"/>
      <c r="G739" s="29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26" t="n"/>
    </row>
    <row r="740" ht="14.4" customFormat="1" customHeight="1" s="1">
      <c r="A740" s="16" t="n"/>
      <c r="B740" s="19" t="n"/>
      <c r="C740" s="8" t="n"/>
      <c r="D740" s="9" t="n"/>
      <c r="E740" s="9" t="n"/>
      <c r="F740" s="20" t="n"/>
      <c r="G740" s="29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26" t="n"/>
    </row>
    <row r="741" ht="14.4" customFormat="1" customHeight="1" s="1">
      <c r="A741" s="16" t="n"/>
      <c r="B741" s="19" t="n"/>
      <c r="C741" s="8" t="n"/>
      <c r="D741" s="9" t="n"/>
      <c r="E741" s="9" t="n"/>
      <c r="F741" s="20" t="n"/>
      <c r="G741" s="29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26" t="n"/>
    </row>
    <row r="742" ht="14.4" customFormat="1" customHeight="1" s="1">
      <c r="A742" s="16" t="n"/>
      <c r="B742" s="19" t="n"/>
      <c r="C742" s="8" t="n"/>
      <c r="D742" s="9" t="n"/>
      <c r="E742" s="9" t="n"/>
      <c r="F742" s="20" t="n"/>
      <c r="G742" s="29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26" t="n"/>
    </row>
    <row r="743" ht="14.4" customFormat="1" customHeight="1" s="1">
      <c r="A743" s="16" t="n"/>
      <c r="B743" s="19" t="n"/>
      <c r="C743" s="8" t="n"/>
      <c r="D743" s="9" t="n"/>
      <c r="E743" s="9" t="n"/>
      <c r="F743" s="20" t="n"/>
      <c r="G743" s="29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26" t="n"/>
    </row>
    <row r="744" ht="14.4" customFormat="1" customHeight="1" s="1">
      <c r="A744" s="16" t="n"/>
      <c r="B744" s="19" t="n"/>
      <c r="C744" s="8" t="n"/>
      <c r="D744" s="9" t="n"/>
      <c r="E744" s="9" t="n"/>
      <c r="F744" s="20" t="n"/>
      <c r="G744" s="29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26" t="n"/>
    </row>
    <row r="745" ht="14.4" customFormat="1" customHeight="1" s="1">
      <c r="A745" s="16" t="n"/>
      <c r="B745" s="19" t="n"/>
      <c r="C745" s="8" t="n"/>
      <c r="D745" s="9" t="n"/>
      <c r="E745" s="9" t="n"/>
      <c r="F745" s="20" t="n"/>
      <c r="G745" s="29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26" t="n"/>
    </row>
    <row r="746" ht="14.4" customFormat="1" customHeight="1" s="1">
      <c r="A746" s="16" t="n"/>
      <c r="B746" s="19" t="n"/>
      <c r="C746" s="8" t="n"/>
      <c r="D746" s="9" t="n"/>
      <c r="E746" s="9" t="n"/>
      <c r="F746" s="20" t="n"/>
      <c r="G746" s="29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26" t="n"/>
    </row>
    <row r="747" ht="14.4" customFormat="1" customHeight="1" s="1">
      <c r="A747" s="16" t="n"/>
      <c r="B747" s="19" t="n"/>
      <c r="C747" s="8" t="n"/>
      <c r="D747" s="9" t="n"/>
      <c r="E747" s="9" t="n"/>
      <c r="F747" s="20" t="n"/>
      <c r="G747" s="29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26" t="n"/>
    </row>
    <row r="748" ht="14.4" customFormat="1" customHeight="1" s="1">
      <c r="A748" s="16" t="n"/>
      <c r="B748" s="19" t="n"/>
      <c r="C748" s="8" t="n"/>
      <c r="D748" s="9" t="n"/>
      <c r="E748" s="9" t="n"/>
      <c r="F748" s="20" t="n"/>
      <c r="G748" s="29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26" t="n"/>
    </row>
    <row r="749" ht="14.4" customFormat="1" customHeight="1" s="1">
      <c r="A749" s="16" t="n"/>
      <c r="B749" s="19" t="n"/>
      <c r="C749" s="8" t="n"/>
      <c r="D749" s="9" t="n"/>
      <c r="E749" s="9" t="n"/>
      <c r="F749" s="20" t="n"/>
      <c r="G749" s="29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26" t="n"/>
    </row>
    <row r="750" ht="14.4" customFormat="1" customHeight="1" s="1">
      <c r="A750" s="16" t="n"/>
      <c r="B750" s="19" t="n"/>
      <c r="C750" s="8" t="n"/>
      <c r="D750" s="9" t="n"/>
      <c r="E750" s="9" t="n"/>
      <c r="F750" s="20" t="n"/>
      <c r="G750" s="29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26" t="n"/>
    </row>
    <row r="751" ht="14.4" customFormat="1" customHeight="1" s="1">
      <c r="A751" s="16" t="n"/>
      <c r="B751" s="19" t="n"/>
      <c r="C751" s="8" t="n"/>
      <c r="D751" s="9" t="n"/>
      <c r="E751" s="9" t="n"/>
      <c r="F751" s="20" t="n"/>
      <c r="G751" s="29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26" t="n"/>
    </row>
    <row r="752" ht="14.4" customFormat="1" customHeight="1" s="1">
      <c r="A752" s="16" t="n"/>
      <c r="B752" s="19" t="n"/>
      <c r="C752" s="8" t="n"/>
      <c r="D752" s="9" t="n"/>
      <c r="E752" s="9" t="n"/>
      <c r="F752" s="20" t="n"/>
      <c r="G752" s="29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26" t="n"/>
    </row>
    <row r="753" ht="14.4" customFormat="1" customHeight="1" s="1">
      <c r="A753" s="16" t="n"/>
      <c r="B753" s="19" t="n"/>
      <c r="C753" s="8" t="n"/>
      <c r="D753" s="9" t="n"/>
      <c r="E753" s="9" t="n"/>
      <c r="F753" s="20" t="n"/>
      <c r="G753" s="29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26" t="n"/>
    </row>
    <row r="754" ht="14.4" customFormat="1" customHeight="1" s="1">
      <c r="A754" s="16" t="n"/>
      <c r="B754" s="19" t="n"/>
      <c r="C754" s="8" t="n"/>
      <c r="D754" s="9" t="n"/>
      <c r="E754" s="9" t="n"/>
      <c r="F754" s="20" t="n"/>
      <c r="G754" s="29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26" t="n"/>
    </row>
    <row r="755" ht="14.4" customFormat="1" customHeight="1" s="1">
      <c r="A755" s="16" t="n"/>
      <c r="B755" s="19" t="n"/>
      <c r="C755" s="8" t="n"/>
      <c r="D755" s="9" t="n"/>
      <c r="E755" s="9" t="n"/>
      <c r="F755" s="20" t="n"/>
      <c r="G755" s="29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26" t="n"/>
    </row>
    <row r="756" ht="14.4" customFormat="1" customHeight="1" s="1">
      <c r="A756" s="16" t="n"/>
      <c r="B756" s="19" t="n"/>
      <c r="C756" s="8" t="n"/>
      <c r="D756" s="9" t="n"/>
      <c r="E756" s="9" t="n"/>
      <c r="F756" s="20" t="n"/>
      <c r="G756" s="29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26" t="n"/>
    </row>
    <row r="757" ht="14.4" customFormat="1" customHeight="1" s="1">
      <c r="A757" s="16" t="n"/>
      <c r="B757" s="19" t="n"/>
      <c r="C757" s="8" t="n"/>
      <c r="D757" s="9" t="n"/>
      <c r="E757" s="9" t="n"/>
      <c r="F757" s="20" t="n"/>
      <c r="G757" s="29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26" t="n"/>
    </row>
    <row r="758" ht="14.4" customFormat="1" customHeight="1" s="1">
      <c r="A758" s="16" t="n"/>
      <c r="B758" s="19" t="n"/>
      <c r="C758" s="8" t="n"/>
      <c r="D758" s="9" t="n"/>
      <c r="E758" s="9" t="n"/>
      <c r="F758" s="20" t="n"/>
      <c r="G758" s="29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26" t="n"/>
    </row>
    <row r="759" ht="14.4" customFormat="1" customHeight="1" s="1">
      <c r="A759" s="16" t="n"/>
      <c r="B759" s="19" t="n"/>
      <c r="C759" s="8" t="n"/>
      <c r="D759" s="9" t="n"/>
      <c r="E759" s="9" t="n"/>
      <c r="F759" s="20" t="n"/>
      <c r="G759" s="29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26" t="n"/>
    </row>
    <row r="760" ht="14.4" customFormat="1" customHeight="1" s="1">
      <c r="A760" s="16" t="n"/>
      <c r="B760" s="19" t="n"/>
      <c r="C760" s="8" t="n"/>
      <c r="D760" s="9" t="n"/>
      <c r="E760" s="9" t="n"/>
      <c r="F760" s="20" t="n"/>
      <c r="G760" s="29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26" t="n"/>
    </row>
    <row r="761" ht="14.4" customFormat="1" customHeight="1" s="1">
      <c r="A761" s="16" t="n"/>
      <c r="B761" s="19" t="n"/>
      <c r="C761" s="8" t="n"/>
      <c r="D761" s="9" t="n"/>
      <c r="E761" s="9" t="n"/>
      <c r="F761" s="20" t="n"/>
      <c r="G761" s="29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26" t="n"/>
    </row>
    <row r="762" ht="14.4" customFormat="1" customHeight="1" s="1">
      <c r="A762" s="16" t="n"/>
      <c r="B762" s="19" t="n"/>
      <c r="C762" s="8" t="n"/>
      <c r="D762" s="9" t="n"/>
      <c r="E762" s="9" t="n"/>
      <c r="F762" s="20" t="n"/>
      <c r="G762" s="29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26" t="n"/>
    </row>
    <row r="763" ht="14.4" customFormat="1" customHeight="1" s="1">
      <c r="A763" s="16" t="n"/>
      <c r="B763" s="19" t="n"/>
      <c r="C763" s="8" t="n"/>
      <c r="D763" s="9" t="n"/>
      <c r="E763" s="9" t="n"/>
      <c r="F763" s="20" t="n"/>
      <c r="G763" s="29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26" t="n"/>
    </row>
    <row r="764" ht="14.4" customFormat="1" customHeight="1" s="1">
      <c r="A764" s="16" t="n"/>
      <c r="B764" s="19" t="n"/>
      <c r="C764" s="8" t="n"/>
      <c r="D764" s="9" t="n"/>
      <c r="E764" s="9" t="n"/>
      <c r="F764" s="20" t="n"/>
      <c r="G764" s="29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26" t="n"/>
    </row>
    <row r="765" ht="14.4" customFormat="1" customHeight="1" s="1">
      <c r="A765" s="16" t="n"/>
      <c r="B765" s="19" t="n"/>
      <c r="C765" s="8" t="n"/>
      <c r="D765" s="9" t="n"/>
      <c r="E765" s="9" t="n"/>
      <c r="F765" s="20" t="n"/>
      <c r="G765" s="29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26" t="n"/>
    </row>
    <row r="766" ht="14.4" customFormat="1" customHeight="1" s="1">
      <c r="A766" s="16" t="n"/>
      <c r="B766" s="19" t="n"/>
      <c r="C766" s="8" t="n"/>
      <c r="D766" s="9" t="n"/>
      <c r="E766" s="9" t="n"/>
      <c r="F766" s="20" t="n"/>
      <c r="G766" s="29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26" t="n"/>
    </row>
    <row r="767" ht="14.4" customFormat="1" customHeight="1" s="1">
      <c r="A767" s="16" t="n"/>
      <c r="B767" s="19" t="n"/>
      <c r="C767" s="8" t="n"/>
      <c r="D767" s="9" t="n"/>
      <c r="E767" s="9" t="n"/>
      <c r="F767" s="20" t="n"/>
      <c r="G767" s="29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26" t="n"/>
    </row>
    <row r="768" ht="14.4" customFormat="1" customHeight="1" s="1">
      <c r="A768" s="16" t="n"/>
      <c r="B768" s="19" t="n"/>
      <c r="C768" s="8" t="n"/>
      <c r="D768" s="9" t="n"/>
      <c r="E768" s="9" t="n"/>
      <c r="F768" s="20" t="n"/>
      <c r="G768" s="29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26" t="n"/>
    </row>
    <row r="769" ht="14.4" customFormat="1" customHeight="1" s="1">
      <c r="A769" s="16" t="n"/>
      <c r="B769" s="19" t="n"/>
      <c r="C769" s="8" t="n"/>
      <c r="D769" s="9" t="n"/>
      <c r="E769" s="9" t="n"/>
      <c r="F769" s="20" t="n"/>
      <c r="G769" s="29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26" t="n"/>
    </row>
    <row r="770" ht="14.4" customFormat="1" customHeight="1" s="1">
      <c r="A770" s="16" t="n"/>
      <c r="B770" s="19" t="n"/>
      <c r="C770" s="8" t="n"/>
      <c r="D770" s="9" t="n"/>
      <c r="E770" s="9" t="n"/>
      <c r="F770" s="20" t="n"/>
      <c r="G770" s="29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26" t="n"/>
    </row>
    <row r="771" ht="14.4" customFormat="1" customHeight="1" s="1">
      <c r="A771" s="16" t="n"/>
      <c r="B771" s="19" t="n"/>
      <c r="C771" s="8" t="n"/>
      <c r="D771" s="9" t="n"/>
      <c r="E771" s="9" t="n"/>
      <c r="F771" s="20" t="n"/>
      <c r="G771" s="29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26" t="n"/>
    </row>
    <row r="772" ht="14.4" customFormat="1" customHeight="1" s="1">
      <c r="A772" s="16" t="n"/>
      <c r="B772" s="19" t="n"/>
      <c r="C772" s="8" t="n"/>
      <c r="D772" s="9" t="n"/>
      <c r="E772" s="9" t="n"/>
      <c r="F772" s="20" t="n"/>
      <c r="G772" s="29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26" t="n"/>
    </row>
    <row r="773" ht="14.4" customFormat="1" customHeight="1" s="1">
      <c r="A773" s="16" t="n"/>
      <c r="B773" s="19" t="n"/>
      <c r="C773" s="8" t="n"/>
      <c r="D773" s="9" t="n"/>
      <c r="E773" s="9" t="n"/>
      <c r="F773" s="20" t="n"/>
      <c r="G773" s="29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26" t="n"/>
    </row>
    <row r="774" ht="14.4" customFormat="1" customHeight="1" s="1">
      <c r="A774" s="16" t="n"/>
      <c r="B774" s="19" t="n"/>
      <c r="C774" s="8" t="n"/>
      <c r="D774" s="9" t="n"/>
      <c r="E774" s="9" t="n"/>
      <c r="F774" s="20" t="n"/>
      <c r="G774" s="29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26" t="n"/>
    </row>
    <row r="775" ht="14.4" customFormat="1" customHeight="1" s="1">
      <c r="A775" s="16" t="n"/>
      <c r="B775" s="19" t="n"/>
      <c r="C775" s="8" t="n"/>
      <c r="D775" s="9" t="n"/>
      <c r="E775" s="9" t="n"/>
      <c r="F775" s="20" t="n"/>
      <c r="G775" s="29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26" t="n"/>
    </row>
    <row r="776" ht="14.4" customFormat="1" customHeight="1" s="1">
      <c r="A776" s="16" t="n"/>
      <c r="B776" s="19" t="n"/>
      <c r="C776" s="8" t="n"/>
      <c r="D776" s="9" t="n"/>
      <c r="E776" s="9" t="n"/>
      <c r="F776" s="20" t="n"/>
      <c r="G776" s="29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26" t="n"/>
    </row>
  </sheetData>
  <autoFilter ref="A1:V265"/>
  <conditionalFormatting sqref="B1:B1048576">
    <cfRule type="duplicateValues" priority="7" dxfId="1"/>
  </conditionalFormatting>
  <conditionalFormatting sqref="G1:V1048576">
    <cfRule type="containsErrors" priority="1" dxfId="0">
      <formula>ISERROR(G1)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theme="1"/>
    <outlinePr summaryBelow="1" summaryRight="1"/>
    <pageSetUpPr/>
  </sheetPr>
  <dimension ref="A1:U720"/>
  <sheetViews>
    <sheetView zoomScale="85" zoomScaleNormal="85" workbookViewId="0">
      <pane ySplit="1" topLeftCell="A8" activePane="bottomLeft" state="frozen"/>
      <selection activeCell="M28" sqref="M28"/>
      <selection pane="bottomLeft" activeCell="I75" sqref="I75"/>
    </sheetView>
  </sheetViews>
  <sheetFormatPr baseColWidth="8" defaultRowHeight="15" customHeight="1"/>
  <cols>
    <col width="7.33203125" bestFit="1" customWidth="1" style="14" min="1" max="1"/>
    <col width="16.33203125" bestFit="1" customWidth="1" style="21" min="2" max="2"/>
    <col width="9.5546875" bestFit="1" customWidth="1" style="22" min="3" max="3"/>
    <col width="18.88671875" bestFit="1" customWidth="1" style="22" min="4" max="4"/>
    <col width="10.44140625" bestFit="1" customWidth="1" style="23" min="5" max="5"/>
    <col width="14.44140625" bestFit="1" customWidth="1" style="24" min="6" max="6"/>
    <col width="10.77734375" bestFit="1" customWidth="1" style="31" min="7" max="7"/>
    <col width="9.88671875" bestFit="1" customWidth="1" style="31" min="8" max="8"/>
    <col width="10.6640625" bestFit="1" customWidth="1" style="31" min="9" max="9"/>
    <col width="9.88671875" bestFit="1" customWidth="1" style="31" min="10" max="11"/>
    <col width="11.44140625" bestFit="1" customWidth="1" style="31" min="12" max="12"/>
    <col width="10.77734375" bestFit="1" customWidth="1" style="31" min="13" max="13"/>
    <col width="10.6640625" bestFit="1" customWidth="1" style="31" min="14" max="15"/>
    <col width="11.6640625" bestFit="1" customWidth="1" style="31" min="16" max="16"/>
    <col width="11.44140625" bestFit="1" customWidth="1" style="31" min="17" max="18"/>
    <col width="10" bestFit="1" customWidth="1" style="31" min="19" max="19"/>
    <col width="10.77734375" bestFit="1" customWidth="1" style="31" min="20" max="20"/>
    <col width="10.6640625" bestFit="1" customWidth="1" style="27" min="21" max="21"/>
  </cols>
  <sheetData>
    <row r="1" customFormat="1" s="4" thickBot="1">
      <c r="A1" s="15" t="inlineStr">
        <is>
          <t>n</t>
        </is>
      </c>
      <c r="B1" s="5" t="inlineStr">
        <is>
          <t>Accession #</t>
        </is>
      </c>
      <c r="C1" s="5" t="inlineStr">
        <is>
          <t>Site</t>
        </is>
      </c>
      <c r="D1" s="5" t="inlineStr">
        <is>
          <t>Region</t>
        </is>
      </c>
      <c r="E1" s="5" t="inlineStr">
        <is>
          <t>Type</t>
        </is>
      </c>
      <c r="F1" s="18" t="inlineStr">
        <is>
          <t>Lithology</t>
        </is>
      </c>
      <c r="G1" s="12" t="inlineStr">
        <is>
          <t>Cr/Ni</t>
        </is>
      </c>
      <c r="H1" s="12" t="inlineStr">
        <is>
          <t>Cr/Y</t>
        </is>
      </c>
      <c r="I1" s="12" t="inlineStr">
        <is>
          <t>Nb/Y</t>
        </is>
      </c>
      <c r="J1" s="12" t="inlineStr">
        <is>
          <t>Sr/Y</t>
        </is>
      </c>
      <c r="K1" s="12" t="inlineStr">
        <is>
          <t>Zr/Y</t>
        </is>
      </c>
      <c r="L1" s="12" t="inlineStr">
        <is>
          <t>Nb/Zr</t>
        </is>
      </c>
      <c r="M1" s="12" t="inlineStr">
        <is>
          <t>Zr/Ni</t>
        </is>
      </c>
      <c r="N1" s="12" t="inlineStr">
        <is>
          <t>Zr/Cr</t>
        </is>
      </c>
      <c r="O1" s="12" t="inlineStr">
        <is>
          <t>Zr/Sr</t>
        </is>
      </c>
      <c r="P1" s="12" t="inlineStr">
        <is>
          <t>Nb/Ni</t>
        </is>
      </c>
      <c r="Q1" s="12" t="inlineStr">
        <is>
          <t>Nb/Cr</t>
        </is>
      </c>
      <c r="R1" s="12" t="inlineStr">
        <is>
          <t>Nb/Sr</t>
        </is>
      </c>
      <c r="S1" s="12" t="inlineStr">
        <is>
          <t>Y/Ni</t>
        </is>
      </c>
      <c r="T1" s="12" t="inlineStr">
        <is>
          <t>Ni/Sr</t>
        </is>
      </c>
      <c r="U1" s="25" t="inlineStr">
        <is>
          <t>Cr/Sr</t>
        </is>
      </c>
    </row>
    <row r="2" ht="14.4" customFormat="1" customHeight="1" s="1">
      <c r="A2" s="16" t="n">
        <v>5</v>
      </c>
      <c r="B2" s="19" t="inlineStr">
        <is>
          <t>BL01</t>
        </is>
      </c>
      <c r="C2" s="8" t="inlineStr">
        <is>
          <t>LUSIT</t>
        </is>
      </c>
      <c r="D2" s="8" t="inlineStr">
        <is>
          <t>Central Portugal</t>
        </is>
      </c>
      <c r="E2" s="9" t="inlineStr">
        <is>
          <t>GEOL</t>
        </is>
      </c>
      <c r="F2" s="20" t="inlineStr">
        <is>
          <t>Gabbro-ALK</t>
        </is>
      </c>
      <c r="G2" s="13" t="n">
        <v>1.50259067357513</v>
      </c>
      <c r="H2" s="13" t="n">
        <v>12.60869565217391</v>
      </c>
      <c r="I2" s="13" t="n">
        <v>0.9565217391304348</v>
      </c>
      <c r="J2" s="13" t="n">
        <v>17.65217391304348</v>
      </c>
      <c r="K2" s="13" t="n">
        <v>6.217391304347826</v>
      </c>
      <c r="L2" s="13" t="n">
        <v>0.1538461538461539</v>
      </c>
      <c r="M2" s="13" t="n">
        <v>0.7409326424870466</v>
      </c>
      <c r="N2" s="13" t="n">
        <v>0.4931034482758621</v>
      </c>
      <c r="O2" s="13" t="n">
        <v>0.3522167487684729</v>
      </c>
      <c r="P2" s="13" t="n">
        <v>0.1139896373056995</v>
      </c>
      <c r="Q2" s="13" t="n">
        <v>0.07586206896551724</v>
      </c>
      <c r="R2" s="13" t="n">
        <v>0.0541871921182266</v>
      </c>
      <c r="S2" s="13" t="n">
        <v>0.1191709844559585</v>
      </c>
      <c r="T2" s="13" t="n">
        <v>0.4753694581280788</v>
      </c>
      <c r="U2" s="26" t="n">
        <v>0.7142857142857143</v>
      </c>
    </row>
    <row r="3" ht="14.4" customFormat="1" customHeight="1" s="1">
      <c r="A3" s="16" t="n">
        <v>6</v>
      </c>
      <c r="B3" s="19" t="inlineStr">
        <is>
          <t>BL03</t>
        </is>
      </c>
      <c r="C3" s="8" t="inlineStr">
        <is>
          <t>LUSIT</t>
        </is>
      </c>
      <c r="D3" s="8" t="inlineStr">
        <is>
          <t>Central Portugal</t>
        </is>
      </c>
      <c r="E3" s="9" t="inlineStr">
        <is>
          <t>GEOL</t>
        </is>
      </c>
      <c r="F3" s="20" t="inlineStr">
        <is>
          <t>Gabbro-ALK</t>
        </is>
      </c>
      <c r="G3" s="13" t="n">
        <v>1.770334928229665</v>
      </c>
      <c r="H3" s="13" t="n">
        <v>16.08695652173913</v>
      </c>
      <c r="I3" s="13" t="n">
        <v>0.9565217391304348</v>
      </c>
      <c r="J3" s="13" t="n">
        <v>15.39130434782609</v>
      </c>
      <c r="K3" s="13" t="n">
        <v>6.869565217391305</v>
      </c>
      <c r="L3" s="13" t="n">
        <v>0.1392405063291139</v>
      </c>
      <c r="M3" s="13" t="n">
        <v>0.7559808612440191</v>
      </c>
      <c r="N3" s="13" t="n">
        <v>0.4270270270270271</v>
      </c>
      <c r="O3" s="13" t="n">
        <v>0.4463276836158192</v>
      </c>
      <c r="P3" s="13" t="n">
        <v>0.1052631578947368</v>
      </c>
      <c r="Q3" s="13" t="n">
        <v>0.05945945945945946</v>
      </c>
      <c r="R3" s="13" t="n">
        <v>0.06214689265536723</v>
      </c>
      <c r="S3" s="13" t="n">
        <v>0.1100478468899522</v>
      </c>
      <c r="T3" s="13" t="n">
        <v>0.5903954802259888</v>
      </c>
      <c r="U3" s="26" t="n">
        <v>1.045197740112994</v>
      </c>
    </row>
    <row r="4" ht="14.4" customFormat="1" customHeight="1" s="1">
      <c r="A4" s="16" t="n">
        <v>7</v>
      </c>
      <c r="B4" s="19" t="inlineStr">
        <is>
          <t>BL04</t>
        </is>
      </c>
      <c r="C4" s="8" t="inlineStr">
        <is>
          <t>LUSIT</t>
        </is>
      </c>
      <c r="D4" s="8" t="inlineStr">
        <is>
          <t>Central Portugal</t>
        </is>
      </c>
      <c r="E4" s="9" t="inlineStr">
        <is>
          <t>GEOL</t>
        </is>
      </c>
      <c r="F4" s="20" t="inlineStr">
        <is>
          <t>Gabbro-ALK</t>
        </is>
      </c>
      <c r="G4" s="13" t="n">
        <v>1.971153846153846</v>
      </c>
      <c r="H4" s="13" t="n">
        <v>17.08333333333333</v>
      </c>
      <c r="I4" s="13" t="n">
        <v>1.041666666666667</v>
      </c>
      <c r="J4" s="13" t="n">
        <v>18.33333333333333</v>
      </c>
      <c r="K4" s="13" t="n">
        <v>7.166666666666667</v>
      </c>
      <c r="L4" s="13" t="n">
        <v>0.1453488372093023</v>
      </c>
      <c r="M4" s="13" t="n">
        <v>0.8269230769230769</v>
      </c>
      <c r="N4" s="13" t="n">
        <v>0.4195121951219512</v>
      </c>
      <c r="O4" s="13" t="n">
        <v>0.3909090909090909</v>
      </c>
      <c r="P4" s="13" t="n">
        <v>0.1201923076923077</v>
      </c>
      <c r="Q4" s="13" t="n">
        <v>0.06097560975609756</v>
      </c>
      <c r="R4" s="13" t="n">
        <v>0.05681818181818182</v>
      </c>
      <c r="S4" s="13" t="n">
        <v>0.1153846153846154</v>
      </c>
      <c r="T4" s="13" t="n">
        <v>0.4727272727272727</v>
      </c>
      <c r="U4" s="26" t="n">
        <v>0.9318181818181818</v>
      </c>
    </row>
    <row r="5" ht="14.4" customFormat="1" customHeight="1" s="1">
      <c r="A5" s="16" t="n">
        <v>8</v>
      </c>
      <c r="B5" s="19" t="inlineStr">
        <is>
          <t>BL05</t>
        </is>
      </c>
      <c r="C5" s="8" t="inlineStr">
        <is>
          <t>LUSIT</t>
        </is>
      </c>
      <c r="D5" s="8" t="inlineStr">
        <is>
          <t>Central Portugal</t>
        </is>
      </c>
      <c r="E5" s="9" t="inlineStr">
        <is>
          <t>GEOL</t>
        </is>
      </c>
      <c r="F5" s="20" t="inlineStr">
        <is>
          <t>Gabbro-ALK</t>
        </is>
      </c>
      <c r="G5" s="13" t="n">
        <v>1.822429906542056</v>
      </c>
      <c r="H5" s="13" t="n">
        <v>17.72727272727273</v>
      </c>
      <c r="I5" s="13" t="n">
        <v>1</v>
      </c>
      <c r="J5" s="13" t="n">
        <v>20.86363636363636</v>
      </c>
      <c r="K5" s="13" t="n">
        <v>6.636363636363637</v>
      </c>
      <c r="L5" s="13" t="n">
        <v>0.1506849315068493</v>
      </c>
      <c r="M5" s="13" t="n">
        <v>0.6822429906542056</v>
      </c>
      <c r="N5" s="13" t="n">
        <v>0.3743589743589744</v>
      </c>
      <c r="O5" s="13" t="n">
        <v>0.318082788671024</v>
      </c>
      <c r="P5" s="13" t="n">
        <v>0.102803738317757</v>
      </c>
      <c r="Q5" s="13" t="n">
        <v>0.05641025641025641</v>
      </c>
      <c r="R5" s="13" t="n">
        <v>0.04793028322440087</v>
      </c>
      <c r="S5" s="13" t="n">
        <v>0.102803738317757</v>
      </c>
      <c r="T5" s="13" t="n">
        <v>0.4662309368191721</v>
      </c>
      <c r="U5" s="26" t="n">
        <v>0.8496732026143791</v>
      </c>
    </row>
    <row r="6" ht="14.4" customFormat="1" customHeight="1" s="1">
      <c r="A6" s="16" t="n">
        <v>9</v>
      </c>
      <c r="B6" s="19" t="inlineStr">
        <is>
          <t>BL06</t>
        </is>
      </c>
      <c r="C6" s="8" t="inlineStr">
        <is>
          <t>LUSIT</t>
        </is>
      </c>
      <c r="D6" s="8" t="inlineStr">
        <is>
          <t>Central Portugal</t>
        </is>
      </c>
      <c r="E6" s="9" t="inlineStr">
        <is>
          <t>GEOL</t>
        </is>
      </c>
      <c r="F6" s="20" t="inlineStr">
        <is>
          <t>Gabbro-ALK</t>
        </is>
      </c>
      <c r="G6" s="13" t="n">
        <v>1.843575418994413</v>
      </c>
      <c r="H6" s="13" t="n">
        <v>15</v>
      </c>
      <c r="I6" s="13" t="n">
        <v>0.7272727272727273</v>
      </c>
      <c r="J6" s="13" t="n">
        <v>13.45454545454546</v>
      </c>
      <c r="K6" s="13" t="n">
        <v>6.090909090909091</v>
      </c>
      <c r="L6" s="13" t="n">
        <v>0.1194029850746269</v>
      </c>
      <c r="M6" s="13" t="n">
        <v>0.7486033519553073</v>
      </c>
      <c r="N6" s="13" t="n">
        <v>0.4060606060606061</v>
      </c>
      <c r="O6" s="13" t="n">
        <v>0.4527027027027027</v>
      </c>
      <c r="P6" s="13" t="n">
        <v>0.0893854748603352</v>
      </c>
      <c r="Q6" s="13" t="n">
        <v>0.04848484848484848</v>
      </c>
      <c r="R6" s="13" t="n">
        <v>0.05405405405405406</v>
      </c>
      <c r="S6" s="13" t="n">
        <v>0.1229050279329609</v>
      </c>
      <c r="T6" s="13" t="n">
        <v>0.6047297297297297</v>
      </c>
      <c r="U6" s="26" t="n">
        <v>1.114864864864865</v>
      </c>
    </row>
    <row r="7" ht="14.4" customFormat="1" customHeight="1" s="1">
      <c r="A7" s="16" t="n">
        <v>10</v>
      </c>
      <c r="B7" s="19" t="inlineStr">
        <is>
          <t>BL07</t>
        </is>
      </c>
      <c r="C7" s="8" t="inlineStr">
        <is>
          <t>LUSIT</t>
        </is>
      </c>
      <c r="D7" s="8" t="inlineStr">
        <is>
          <t>Central Portugal</t>
        </is>
      </c>
      <c r="E7" s="9" t="inlineStr">
        <is>
          <t>GEOL</t>
        </is>
      </c>
      <c r="F7" s="20" t="inlineStr">
        <is>
          <t>Gabbro-ALK</t>
        </is>
      </c>
      <c r="G7" s="13" t="n">
        <v>2.536231884057971</v>
      </c>
      <c r="H7" s="13" t="n">
        <v>15.21739130434783</v>
      </c>
      <c r="I7" s="13" t="n">
        <v>0.7391304347826086</v>
      </c>
      <c r="J7" s="13" t="n">
        <v>13.82608695652174</v>
      </c>
      <c r="K7" s="13" t="n">
        <v>6.260869565217392</v>
      </c>
      <c r="L7" s="13" t="n">
        <v>0.1180555555555556</v>
      </c>
      <c r="M7" s="13" t="n">
        <v>1.043478260869565</v>
      </c>
      <c r="N7" s="13" t="n">
        <v>0.4114285714285714</v>
      </c>
      <c r="O7" s="13" t="n">
        <v>0.4528301886792453</v>
      </c>
      <c r="P7" s="13" t="n">
        <v>0.1231884057971015</v>
      </c>
      <c r="Q7" s="13" t="n">
        <v>0.04857142857142857</v>
      </c>
      <c r="R7" s="13" t="n">
        <v>0.05345911949685535</v>
      </c>
      <c r="S7" s="13" t="n">
        <v>0.1666666666666667</v>
      </c>
      <c r="T7" s="13" t="n">
        <v>0.4339622641509434</v>
      </c>
      <c r="U7" s="26" t="n">
        <v>1.10062893081761</v>
      </c>
    </row>
    <row r="8" ht="14.4" customFormat="1" customHeight="1" s="1">
      <c r="A8" s="16" t="n">
        <v>11</v>
      </c>
      <c r="B8" s="19" t="inlineStr">
        <is>
          <t>BL08</t>
        </is>
      </c>
      <c r="C8" s="8" t="inlineStr">
        <is>
          <t>LUSIT</t>
        </is>
      </c>
      <c r="D8" s="8" t="inlineStr">
        <is>
          <t>Central Portugal</t>
        </is>
      </c>
      <c r="E8" s="9" t="inlineStr">
        <is>
          <t>GEOL</t>
        </is>
      </c>
      <c r="F8" s="20" t="inlineStr">
        <is>
          <t>Gabbro-ALK</t>
        </is>
      </c>
      <c r="G8" s="13" t="n">
        <v>1.743589743589744</v>
      </c>
      <c r="H8" s="13" t="n">
        <v>14.16666666666667</v>
      </c>
      <c r="I8" s="13" t="n">
        <v>0.6666666666666666</v>
      </c>
      <c r="J8" s="13" t="n">
        <v>14.33333333333333</v>
      </c>
      <c r="K8" s="13" t="n">
        <v>4.375</v>
      </c>
      <c r="L8" s="13" t="n">
        <v>0.1523809523809524</v>
      </c>
      <c r="M8" s="13" t="n">
        <v>0.5384615384615384</v>
      </c>
      <c r="N8" s="13" t="n">
        <v>0.3088235294117647</v>
      </c>
      <c r="O8" s="13" t="n">
        <v>0.3052325581395349</v>
      </c>
      <c r="P8" s="13" t="n">
        <v>0.08205128205128205</v>
      </c>
      <c r="Q8" s="13" t="n">
        <v>0.04705882352941176</v>
      </c>
      <c r="R8" s="13" t="n">
        <v>0.04651162790697674</v>
      </c>
      <c r="S8" s="13" t="n">
        <v>0.1230769230769231</v>
      </c>
      <c r="T8" s="13" t="n">
        <v>0.5668604651162791</v>
      </c>
      <c r="U8" s="26" t="n">
        <v>0.9883720930232558</v>
      </c>
    </row>
    <row r="9" ht="14.4" customFormat="1" customHeight="1" s="1">
      <c r="A9" s="16" t="n">
        <v>12</v>
      </c>
      <c r="B9" s="19" t="inlineStr">
        <is>
          <t>BL14</t>
        </is>
      </c>
      <c r="C9" s="8" t="inlineStr">
        <is>
          <t>LUSIT</t>
        </is>
      </c>
      <c r="D9" s="8" t="inlineStr">
        <is>
          <t>Central Portugal</t>
        </is>
      </c>
      <c r="E9" s="9" t="inlineStr">
        <is>
          <t>GEOL</t>
        </is>
      </c>
      <c r="F9" s="20" t="inlineStr">
        <is>
          <t>Gabbro-ALK</t>
        </is>
      </c>
      <c r="G9" s="13" t="n">
        <v>1.573604060913706</v>
      </c>
      <c r="H9" s="13" t="n">
        <v>15.5</v>
      </c>
      <c r="I9" s="13" t="n">
        <v>0.6</v>
      </c>
      <c r="J9" s="13" t="n">
        <v>17.1</v>
      </c>
      <c r="K9" s="13" t="n">
        <v>5</v>
      </c>
      <c r="L9" s="13" t="n">
        <v>0.12</v>
      </c>
      <c r="M9" s="13" t="n">
        <v>0.5076142131979695</v>
      </c>
      <c r="N9" s="13" t="n">
        <v>0.3225806451612903</v>
      </c>
      <c r="O9" s="13" t="n">
        <v>0.2923976608187134</v>
      </c>
      <c r="P9" s="13" t="n">
        <v>0.06091370558375635</v>
      </c>
      <c r="Q9" s="13" t="n">
        <v>0.03870967741935484</v>
      </c>
      <c r="R9" s="13" t="n">
        <v>0.03508771929824561</v>
      </c>
      <c r="S9" s="13" t="n">
        <v>0.1015228426395939</v>
      </c>
      <c r="T9" s="13" t="n">
        <v>0.5760233918128655</v>
      </c>
      <c r="U9" s="26" t="n">
        <v>0.9064327485380117</v>
      </c>
    </row>
    <row r="10" ht="14.4" customFormat="1" customHeight="1" s="1">
      <c r="A10" s="16" t="n">
        <v>13</v>
      </c>
      <c r="B10" s="19" t="inlineStr">
        <is>
          <t>BL15</t>
        </is>
      </c>
      <c r="C10" s="8" t="inlineStr">
        <is>
          <t>LUSIT</t>
        </is>
      </c>
      <c r="D10" s="8" t="inlineStr">
        <is>
          <t>Central Portugal</t>
        </is>
      </c>
      <c r="E10" s="9" t="inlineStr">
        <is>
          <t>GEOL</t>
        </is>
      </c>
      <c r="F10" s="20" t="inlineStr">
        <is>
          <t>Gabbro-ALK</t>
        </is>
      </c>
      <c r="G10" s="13" t="n">
        <v>1.675126903553299</v>
      </c>
      <c r="H10" s="13" t="n">
        <v>13.2</v>
      </c>
      <c r="I10" s="13" t="n">
        <v>0.6</v>
      </c>
      <c r="J10" s="13" t="n">
        <v>12.44</v>
      </c>
      <c r="K10" s="13" t="n">
        <v>4.96</v>
      </c>
      <c r="L10" s="13" t="n">
        <v>0.1209677419354839</v>
      </c>
      <c r="M10" s="13" t="n">
        <v>0.6294416243654822</v>
      </c>
      <c r="N10" s="13" t="n">
        <v>0.3757575757575757</v>
      </c>
      <c r="O10" s="13" t="n">
        <v>0.3987138263665595</v>
      </c>
      <c r="P10" s="13" t="n">
        <v>0.07614213197969544</v>
      </c>
      <c r="Q10" s="13" t="n">
        <v>0.04545454545454546</v>
      </c>
      <c r="R10" s="13" t="n">
        <v>0.04823151125401929</v>
      </c>
      <c r="S10" s="13" t="n">
        <v>0.1269035532994924</v>
      </c>
      <c r="T10" s="13" t="n">
        <v>0.6334405144694534</v>
      </c>
      <c r="U10" s="26" t="n">
        <v>1.061093247588424</v>
      </c>
    </row>
    <row r="11" ht="14.4" customFormat="1" customHeight="1" s="1">
      <c r="A11" s="16" t="n">
        <v>14</v>
      </c>
      <c r="B11" s="19" t="inlineStr">
        <is>
          <t>BL18</t>
        </is>
      </c>
      <c r="C11" s="8" t="inlineStr">
        <is>
          <t>LUSIT</t>
        </is>
      </c>
      <c r="D11" s="8" t="inlineStr">
        <is>
          <t>Central Portugal</t>
        </is>
      </c>
      <c r="E11" s="9" t="inlineStr">
        <is>
          <t>GEOL</t>
        </is>
      </c>
      <c r="F11" s="20" t="inlineStr">
        <is>
          <t>Gabbro-ALK</t>
        </is>
      </c>
      <c r="G11" s="13" t="n">
        <v>1.940298507462687</v>
      </c>
      <c r="H11" s="13" t="n">
        <v>10.4</v>
      </c>
      <c r="I11" s="13" t="n">
        <v>0.96</v>
      </c>
      <c r="J11" s="13" t="n">
        <v>16.44</v>
      </c>
      <c r="K11" s="13" t="n">
        <v>6.48</v>
      </c>
      <c r="L11" s="13" t="n">
        <v>0.1481481481481481</v>
      </c>
      <c r="M11" s="13" t="n">
        <v>1.208955223880597</v>
      </c>
      <c r="N11" s="13" t="n">
        <v>0.6230769230769231</v>
      </c>
      <c r="O11" s="13" t="n">
        <v>0.3941605839416059</v>
      </c>
      <c r="P11" s="13" t="n">
        <v>0.1791044776119403</v>
      </c>
      <c r="Q11" s="13" t="n">
        <v>0.09230769230769231</v>
      </c>
      <c r="R11" s="13" t="n">
        <v>0.0583941605839416</v>
      </c>
      <c r="S11" s="13" t="n">
        <v>0.1865671641791045</v>
      </c>
      <c r="T11" s="13" t="n">
        <v>0.3260340632603406</v>
      </c>
      <c r="U11" s="26" t="n">
        <v>0.6326034063260341</v>
      </c>
    </row>
    <row r="12" ht="14.4" customFormat="1" customHeight="1" s="1">
      <c r="A12" s="16" t="n">
        <v>15</v>
      </c>
      <c r="B12" s="19" t="inlineStr">
        <is>
          <t>BL19</t>
        </is>
      </c>
      <c r="C12" s="8" t="inlineStr">
        <is>
          <t>LUSIT</t>
        </is>
      </c>
      <c r="D12" s="8" t="inlineStr">
        <is>
          <t>Central Portugal</t>
        </is>
      </c>
      <c r="E12" s="9" t="inlineStr">
        <is>
          <t>GEOL</t>
        </is>
      </c>
      <c r="F12" s="20" t="inlineStr">
        <is>
          <t>Gabbro-ALK</t>
        </is>
      </c>
      <c r="G12" s="13" t="n">
        <v>1.979695431472081</v>
      </c>
      <c r="H12" s="13" t="n">
        <v>16.95652173913043</v>
      </c>
      <c r="I12" s="13" t="n">
        <v>1.391304347826087</v>
      </c>
      <c r="J12" s="13" t="n">
        <v>27.73913043478261</v>
      </c>
      <c r="K12" s="13" t="n">
        <v>8.521739130434783</v>
      </c>
      <c r="L12" s="13" t="n">
        <v>0.163265306122449</v>
      </c>
      <c r="M12" s="13" t="n">
        <v>0.9949238578680203</v>
      </c>
      <c r="N12" s="13" t="n">
        <v>0.5025641025641026</v>
      </c>
      <c r="O12" s="13" t="n">
        <v>0.3072100313479624</v>
      </c>
      <c r="P12" s="13" t="n">
        <v>0.1624365482233502</v>
      </c>
      <c r="Q12" s="13" t="n">
        <v>0.08205128205128205</v>
      </c>
      <c r="R12" s="13" t="n">
        <v>0.05015673981191222</v>
      </c>
      <c r="S12" s="13" t="n">
        <v>0.116751269035533</v>
      </c>
      <c r="T12" s="13" t="n">
        <v>0.3087774294670846</v>
      </c>
      <c r="U12" s="26" t="n">
        <v>0.6112852664576802</v>
      </c>
    </row>
    <row r="13" ht="14.4" customFormat="1" customHeight="1" s="1">
      <c r="A13" s="16" t="n">
        <v>16</v>
      </c>
      <c r="B13" s="19" t="inlineStr">
        <is>
          <t>BL21</t>
        </is>
      </c>
      <c r="C13" s="8" t="inlineStr">
        <is>
          <t>LUSIT</t>
        </is>
      </c>
      <c r="D13" s="8" t="inlineStr">
        <is>
          <t>Central Portugal</t>
        </is>
      </c>
      <c r="E13" s="9" t="inlineStr">
        <is>
          <t>GEOL</t>
        </is>
      </c>
      <c r="F13" s="20" t="inlineStr">
        <is>
          <t>Gabbro-ALK</t>
        </is>
      </c>
      <c r="G13" s="13" t="n">
        <v>1.757575757575758</v>
      </c>
      <c r="H13" s="13" t="n">
        <v>13.80952380952381</v>
      </c>
      <c r="I13" s="13" t="n">
        <v>0.6666666666666666</v>
      </c>
      <c r="J13" s="13" t="n">
        <v>25.09523809523809</v>
      </c>
      <c r="K13" s="13" t="n">
        <v>5.809523809523809</v>
      </c>
      <c r="L13" s="13" t="n">
        <v>0.1147540983606557</v>
      </c>
      <c r="M13" s="13" t="n">
        <v>0.7393939393939394</v>
      </c>
      <c r="N13" s="13" t="n">
        <v>0.4206896551724138</v>
      </c>
      <c r="O13" s="13" t="n">
        <v>0.2314990512333966</v>
      </c>
      <c r="P13" s="13" t="n">
        <v>0.08484848484848485</v>
      </c>
      <c r="Q13" s="13" t="n">
        <v>0.04827586206896552</v>
      </c>
      <c r="R13" s="13" t="n">
        <v>0.02656546489563567</v>
      </c>
      <c r="S13" s="13" t="n">
        <v>0.1272727272727273</v>
      </c>
      <c r="T13" s="13" t="n">
        <v>0.3130929791271347</v>
      </c>
      <c r="U13" s="26" t="n">
        <v>0.5502846299810247</v>
      </c>
    </row>
    <row r="14" ht="14.4" customFormat="1" customHeight="1" s="1">
      <c r="A14" s="16" t="n">
        <v>17</v>
      </c>
      <c r="B14" s="19" t="inlineStr">
        <is>
          <t>BL23</t>
        </is>
      </c>
      <c r="C14" s="8" t="inlineStr">
        <is>
          <t>LUSIT</t>
        </is>
      </c>
      <c r="D14" s="8" t="inlineStr">
        <is>
          <t>Central Portugal</t>
        </is>
      </c>
      <c r="E14" s="9" t="inlineStr">
        <is>
          <t>GEOL</t>
        </is>
      </c>
      <c r="F14" s="20" t="inlineStr">
        <is>
          <t>Gabbro-ALK</t>
        </is>
      </c>
      <c r="G14" s="13" t="n">
        <v>1.573604060913706</v>
      </c>
      <c r="H14" s="13" t="n">
        <v>13.47826086956522</v>
      </c>
      <c r="I14" s="13" t="n">
        <v>0.9130434782608695</v>
      </c>
      <c r="J14" s="13" t="n">
        <v>19.04347826086957</v>
      </c>
      <c r="K14" s="13" t="n">
        <v>4.086956521739131</v>
      </c>
      <c r="L14" s="13" t="n">
        <v>0.2234042553191489</v>
      </c>
      <c r="M14" s="13" t="n">
        <v>0.4771573604060914</v>
      </c>
      <c r="N14" s="13" t="n">
        <v>0.3032258064516129</v>
      </c>
      <c r="O14" s="13" t="n">
        <v>0.2146118721461187</v>
      </c>
      <c r="P14" s="13" t="n">
        <v>0.1065989847715736</v>
      </c>
      <c r="Q14" s="13" t="n">
        <v>0.06774193548387097</v>
      </c>
      <c r="R14" s="13" t="n">
        <v>0.04794520547945205</v>
      </c>
      <c r="S14" s="13" t="n">
        <v>0.116751269035533</v>
      </c>
      <c r="T14" s="13" t="n">
        <v>0.4497716894977169</v>
      </c>
      <c r="U14" s="26" t="n">
        <v>0.7077625570776256</v>
      </c>
    </row>
    <row r="15" ht="14.4" customFormat="1" customHeight="1" s="1">
      <c r="A15" s="16" t="n">
        <v>18</v>
      </c>
      <c r="B15" s="19" t="inlineStr">
        <is>
          <t>BL24</t>
        </is>
      </c>
      <c r="C15" s="8" t="inlineStr">
        <is>
          <t>LUSIT</t>
        </is>
      </c>
      <c r="D15" s="8" t="inlineStr">
        <is>
          <t>Central Portugal</t>
        </is>
      </c>
      <c r="E15" s="9" t="inlineStr">
        <is>
          <t>GEOL</t>
        </is>
      </c>
      <c r="F15" s="20" t="inlineStr">
        <is>
          <t>Gabbro-ALK</t>
        </is>
      </c>
      <c r="G15" s="13" t="n">
        <v>1.538461538461539</v>
      </c>
      <c r="H15" s="13" t="n">
        <v>12.5</v>
      </c>
      <c r="I15" s="13" t="n">
        <v>1.041666666666667</v>
      </c>
      <c r="J15" s="13" t="n">
        <v>18.75</v>
      </c>
      <c r="K15" s="13" t="n">
        <v>6.625</v>
      </c>
      <c r="L15" s="13" t="n">
        <v>0.1572327044025157</v>
      </c>
      <c r="M15" s="13" t="n">
        <v>0.8153846153846154</v>
      </c>
      <c r="N15" s="13" t="n">
        <v>0.53</v>
      </c>
      <c r="O15" s="13" t="n">
        <v>0.3533333333333333</v>
      </c>
      <c r="P15" s="13" t="n">
        <v>0.1282051282051282</v>
      </c>
      <c r="Q15" s="13" t="n">
        <v>0.08333333333333333</v>
      </c>
      <c r="R15" s="13" t="n">
        <v>0.05555555555555555</v>
      </c>
      <c r="S15" s="13" t="n">
        <v>0.1230769230769231</v>
      </c>
      <c r="T15" s="13" t="n">
        <v>0.4333333333333333</v>
      </c>
      <c r="U15" s="26" t="n">
        <v>0.6666666666666666</v>
      </c>
    </row>
    <row r="16" ht="14.4" customFormat="1" customHeight="1" s="1">
      <c r="A16" s="16" t="n">
        <v>19</v>
      </c>
      <c r="B16" s="19" t="inlineStr">
        <is>
          <t>PT11</t>
        </is>
      </c>
      <c r="C16" s="8" t="inlineStr">
        <is>
          <t>LUSIT</t>
        </is>
      </c>
      <c r="D16" s="8" t="inlineStr">
        <is>
          <t>Central Portugal</t>
        </is>
      </c>
      <c r="E16" s="9" t="inlineStr">
        <is>
          <t>GEOL</t>
        </is>
      </c>
      <c r="F16" s="20" t="inlineStr">
        <is>
          <t>Gabbro-ALK</t>
        </is>
      </c>
      <c r="G16" s="13" t="n">
        <v>6.918918918918919</v>
      </c>
      <c r="H16" s="13" t="n">
        <v>11.1304347826087</v>
      </c>
      <c r="I16" s="13" t="n">
        <v>0.6521739130434783</v>
      </c>
      <c r="J16" s="13" t="n">
        <v>17.73913043478261</v>
      </c>
      <c r="K16" s="13" t="n">
        <v>4.652173913043478</v>
      </c>
      <c r="L16" s="13" t="n">
        <v>0.1401869158878505</v>
      </c>
      <c r="M16" s="13" t="n">
        <v>2.891891891891892</v>
      </c>
      <c r="N16" s="13" t="n">
        <v>0.41796875</v>
      </c>
      <c r="O16" s="13" t="n">
        <v>0.2622549019607843</v>
      </c>
      <c r="P16" s="13" t="n">
        <v>0.4054054054054054</v>
      </c>
      <c r="Q16" s="13" t="n">
        <v>0.05859375</v>
      </c>
      <c r="R16" s="13" t="n">
        <v>0.03676470588235294</v>
      </c>
      <c r="S16" s="13" t="n">
        <v>0.6216216216216216</v>
      </c>
      <c r="T16" s="13" t="n">
        <v>0.09068627450980392</v>
      </c>
      <c r="U16" s="26" t="n">
        <v>0.6274509803921569</v>
      </c>
    </row>
    <row r="17" ht="14.4" customFormat="1" customHeight="1" s="1">
      <c r="A17" s="16" t="n">
        <v>20</v>
      </c>
      <c r="B17" s="19" t="n">
        <v>118308</v>
      </c>
      <c r="C17" s="8" t="inlineStr">
        <is>
          <t>ALMAD</t>
        </is>
      </c>
      <c r="D17" s="8" t="inlineStr">
        <is>
          <t>South CIZ</t>
        </is>
      </c>
      <c r="E17" s="9" t="inlineStr">
        <is>
          <t>GEOL</t>
        </is>
      </c>
      <c r="F17" s="20" t="inlineStr">
        <is>
          <t>Basalt-ALK</t>
        </is>
      </c>
      <c r="G17" s="13" t="n">
        <v>1.437632135306554</v>
      </c>
      <c r="H17" s="13" t="n">
        <v>29.56521739130435</v>
      </c>
      <c r="I17" s="13" t="n">
        <v>2.608695652173913</v>
      </c>
      <c r="J17" s="13" t="n">
        <v>22.34782608695652</v>
      </c>
      <c r="K17" s="13" t="n">
        <v>9.304347826086957</v>
      </c>
      <c r="L17" s="13" t="n">
        <v>0.2803738317757009</v>
      </c>
      <c r="M17" s="13" t="n">
        <v>0.452431289640592</v>
      </c>
      <c r="N17" s="13" t="n">
        <v>0.3147058823529412</v>
      </c>
      <c r="O17" s="13" t="n">
        <v>0.4163424124513619</v>
      </c>
      <c r="P17" s="13" t="n">
        <v>0.1268498942917548</v>
      </c>
      <c r="Q17" s="13" t="n">
        <v>0.08823529411764706</v>
      </c>
      <c r="R17" s="13" t="n">
        <v>0.1167315175097276</v>
      </c>
      <c r="S17" s="13" t="n">
        <v>0.04862579281183933</v>
      </c>
      <c r="T17" s="13" t="n">
        <v>0.9202334630350194</v>
      </c>
      <c r="U17" s="26" t="n">
        <v>1.32295719844358</v>
      </c>
    </row>
    <row r="18" ht="14.4" customFormat="1" customHeight="1" s="1">
      <c r="A18" s="16" t="n">
        <v>21</v>
      </c>
      <c r="B18" s="19" t="n">
        <v>118310</v>
      </c>
      <c r="C18" s="8" t="inlineStr">
        <is>
          <t>ALMAD</t>
        </is>
      </c>
      <c r="D18" s="8" t="inlineStr">
        <is>
          <t>South CIZ</t>
        </is>
      </c>
      <c r="E18" s="9" t="inlineStr">
        <is>
          <t>GEOL</t>
        </is>
      </c>
      <c r="F18" s="20" t="inlineStr">
        <is>
          <t>Basalt-ALK</t>
        </is>
      </c>
      <c r="G18" s="13" t="n">
        <v>1.30718954248366</v>
      </c>
      <c r="H18" s="13" t="n">
        <v>5.263157894736842</v>
      </c>
      <c r="I18" s="13" t="n">
        <v>2.710526315789474</v>
      </c>
      <c r="J18" s="13" t="n">
        <v>39.86842105263158</v>
      </c>
      <c r="K18" s="13" t="n">
        <v>11.44736842105263</v>
      </c>
      <c r="L18" s="13" t="n">
        <v>0.2367816091954023</v>
      </c>
      <c r="M18" s="13" t="n">
        <v>2.843137254901961</v>
      </c>
      <c r="N18" s="13" t="n">
        <v>2.175</v>
      </c>
      <c r="O18" s="13" t="n">
        <v>0.2871287128712871</v>
      </c>
      <c r="P18" s="13" t="n">
        <v>0.673202614379085</v>
      </c>
      <c r="Q18" s="13" t="n">
        <v>0.515</v>
      </c>
      <c r="R18" s="13" t="n">
        <v>0.06798679867986798</v>
      </c>
      <c r="S18" s="13" t="n">
        <v>0.2483660130718954</v>
      </c>
      <c r="T18" s="13" t="n">
        <v>0.100990099009901</v>
      </c>
      <c r="U18" s="26" t="n">
        <v>0.132013201320132</v>
      </c>
    </row>
    <row r="19" ht="14.4" customFormat="1" customHeight="1" s="1">
      <c r="A19" s="16" t="n">
        <v>22</v>
      </c>
      <c r="B19" s="19" t="n">
        <v>118312</v>
      </c>
      <c r="C19" s="8" t="inlineStr">
        <is>
          <t>ALMAD</t>
        </is>
      </c>
      <c r="D19" s="8" t="inlineStr">
        <is>
          <t>South CIZ</t>
        </is>
      </c>
      <c r="E19" s="9" t="inlineStr">
        <is>
          <t>GEOL</t>
        </is>
      </c>
      <c r="F19" s="20" t="inlineStr">
        <is>
          <t>Basalt-ALK</t>
        </is>
      </c>
      <c r="G19" s="13" t="n">
        <v>1.342756183745583</v>
      </c>
      <c r="H19" s="13" t="n">
        <v>13.10344827586207</v>
      </c>
      <c r="I19" s="13" t="n">
        <v>2.482758620689655</v>
      </c>
      <c r="J19" s="13" t="n">
        <v>6.379310344827586</v>
      </c>
      <c r="K19" s="13" t="n">
        <v>9.96551724137931</v>
      </c>
      <c r="L19" s="13" t="n">
        <v>0.2491349480968858</v>
      </c>
      <c r="M19" s="13" t="n">
        <v>1.021201413427562</v>
      </c>
      <c r="N19" s="13" t="n">
        <v>0.7605263157894737</v>
      </c>
      <c r="O19" s="13" t="n">
        <v>1.562162162162162</v>
      </c>
      <c r="P19" s="13" t="n">
        <v>0.254416961130742</v>
      </c>
      <c r="Q19" s="13" t="n">
        <v>0.1894736842105263</v>
      </c>
      <c r="R19" s="13" t="n">
        <v>0.3891891891891892</v>
      </c>
      <c r="S19" s="13" t="n">
        <v>0.1024734982332156</v>
      </c>
      <c r="T19" s="13" t="n">
        <v>1.52972972972973</v>
      </c>
      <c r="U19" s="26" t="n">
        <v>2.054054054054054</v>
      </c>
    </row>
    <row r="20" ht="14.4" customFormat="1" customHeight="1" s="1">
      <c r="A20" s="16" t="n">
        <v>23</v>
      </c>
      <c r="B20" s="19" t="n">
        <v>118313</v>
      </c>
      <c r="C20" s="8" t="inlineStr">
        <is>
          <t>ALMAD</t>
        </is>
      </c>
      <c r="D20" s="8" t="inlineStr">
        <is>
          <t>South CIZ</t>
        </is>
      </c>
      <c r="E20" s="9" t="inlineStr">
        <is>
          <t>GEOL</t>
        </is>
      </c>
      <c r="F20" s="20" t="inlineStr">
        <is>
          <t>Basalt-ALK</t>
        </is>
      </c>
      <c r="G20" s="13" t="n">
        <v>1.402714932126697</v>
      </c>
      <c r="H20" s="13" t="n">
        <v>11.92307692307692</v>
      </c>
      <c r="I20" s="13" t="n">
        <v>2.538461538461538</v>
      </c>
      <c r="J20" s="13" t="n">
        <v>64.23076923076923</v>
      </c>
      <c r="K20" s="13" t="n">
        <v>10.42307692307692</v>
      </c>
      <c r="L20" s="13" t="n">
        <v>0.2435424354243542</v>
      </c>
      <c r="M20" s="13" t="n">
        <v>1.226244343891403</v>
      </c>
      <c r="N20" s="13" t="n">
        <v>0.8741935483870967</v>
      </c>
      <c r="O20" s="13" t="n">
        <v>0.1622754491017964</v>
      </c>
      <c r="P20" s="13" t="n">
        <v>0.2986425339366516</v>
      </c>
      <c r="Q20" s="13" t="n">
        <v>0.2129032258064516</v>
      </c>
      <c r="R20" s="13" t="n">
        <v>0.03952095808383234</v>
      </c>
      <c r="S20" s="13" t="n">
        <v>0.1176470588235294</v>
      </c>
      <c r="T20" s="13" t="n">
        <v>0.1323353293413174</v>
      </c>
      <c r="U20" s="26" t="n">
        <v>0.1856287425149701</v>
      </c>
    </row>
    <row r="21" ht="14.4" customFormat="1" customHeight="1" s="1">
      <c r="A21" s="16" t="n">
        <v>24</v>
      </c>
      <c r="B21" s="19" t="inlineStr">
        <is>
          <t>Basalt</t>
        </is>
      </c>
      <c r="C21" s="8" t="inlineStr">
        <is>
          <t>ALMAD</t>
        </is>
      </c>
      <c r="D21" s="8" t="inlineStr">
        <is>
          <t>South CIZ</t>
        </is>
      </c>
      <c r="E21" s="9" t="inlineStr">
        <is>
          <t>GEOL</t>
        </is>
      </c>
      <c r="F21" s="20" t="inlineStr">
        <is>
          <t>Basalt-ALK</t>
        </is>
      </c>
      <c r="G21" s="13" t="n">
        <v>2.26530612244898</v>
      </c>
      <c r="H21" s="13" t="n">
        <v>18.5</v>
      </c>
      <c r="I21" s="13" t="n">
        <v>1.958333333333333</v>
      </c>
      <c r="J21" s="13" t="n">
        <v>19.58333333333333</v>
      </c>
      <c r="K21" s="13" t="n">
        <v>8.25</v>
      </c>
      <c r="L21" s="13" t="n">
        <v>0.2373737373737374</v>
      </c>
      <c r="M21" s="13" t="n">
        <v>1.010204081632653</v>
      </c>
      <c r="N21" s="13" t="n">
        <v>0.4459459459459459</v>
      </c>
      <c r="O21" s="13" t="n">
        <v>0.4212765957446808</v>
      </c>
      <c r="P21" s="13" t="n">
        <v>0.2397959183673469</v>
      </c>
      <c r="Q21" s="13" t="n">
        <v>0.1058558558558559</v>
      </c>
      <c r="R21" s="13" t="n">
        <v>0.1</v>
      </c>
      <c r="S21" s="13" t="n">
        <v>0.1224489795918367</v>
      </c>
      <c r="T21" s="13" t="n">
        <v>0.4170212765957447</v>
      </c>
      <c r="U21" s="26" t="n">
        <v>0.9446808510638298</v>
      </c>
    </row>
    <row r="22" ht="14.4" customFormat="1" customHeight="1" s="1">
      <c r="A22" s="16" t="n">
        <v>25</v>
      </c>
      <c r="B22" s="19" t="inlineStr">
        <is>
          <t>Basalt</t>
        </is>
      </c>
      <c r="C22" s="8" t="inlineStr">
        <is>
          <t>ALMAD</t>
        </is>
      </c>
      <c r="D22" s="8" t="inlineStr">
        <is>
          <t>South CIZ</t>
        </is>
      </c>
      <c r="E22" s="9" t="inlineStr">
        <is>
          <t>GEOL</t>
        </is>
      </c>
      <c r="F22" s="20" t="inlineStr">
        <is>
          <t>Basalt-ALK</t>
        </is>
      </c>
      <c r="G22" s="13" t="n">
        <v>1.720930232558139</v>
      </c>
      <c r="H22" s="13" t="n">
        <v>16.44444444444444</v>
      </c>
      <c r="I22" s="13" t="n">
        <v>2.444444444444445</v>
      </c>
      <c r="J22" s="13" t="n">
        <v>27.33333333333333</v>
      </c>
      <c r="K22" s="13" t="n">
        <v>10.66666666666667</v>
      </c>
      <c r="L22" s="13" t="n">
        <v>0.2291666666666667</v>
      </c>
      <c r="M22" s="13" t="n">
        <v>1.116279069767442</v>
      </c>
      <c r="N22" s="13" t="n">
        <v>0.6486486486486487</v>
      </c>
      <c r="O22" s="13" t="n">
        <v>0.3902439024390244</v>
      </c>
      <c r="P22" s="13" t="n">
        <v>0.2558139534883721</v>
      </c>
      <c r="Q22" s="13" t="n">
        <v>0.1486486486486487</v>
      </c>
      <c r="R22" s="13" t="n">
        <v>0.08943089430894309</v>
      </c>
      <c r="S22" s="13" t="n">
        <v>0.1046511627906977</v>
      </c>
      <c r="T22" s="13" t="n">
        <v>0.3495934959349594</v>
      </c>
      <c r="U22" s="26" t="n">
        <v>0.6016260162601627</v>
      </c>
    </row>
    <row r="23" ht="14.4" customFormat="1" customHeight="1" s="1">
      <c r="A23" s="16" t="n">
        <v>26</v>
      </c>
      <c r="B23" s="19" t="inlineStr">
        <is>
          <t>Basanite</t>
        </is>
      </c>
      <c r="C23" s="8" t="inlineStr">
        <is>
          <t>ALMAD</t>
        </is>
      </c>
      <c r="D23" s="8" t="inlineStr">
        <is>
          <t>South CIZ</t>
        </is>
      </c>
      <c r="E23" s="9" t="inlineStr">
        <is>
          <t>GEOL</t>
        </is>
      </c>
      <c r="F23" s="20" t="inlineStr">
        <is>
          <t>Basalt-ALK</t>
        </is>
      </c>
      <c r="G23" s="13" t="n">
        <v>1.287878787878788</v>
      </c>
      <c r="H23" s="13" t="n">
        <v>14.16666666666667</v>
      </c>
      <c r="I23" s="13" t="n">
        <v>2.833333333333333</v>
      </c>
      <c r="J23" s="13" t="n">
        <v>39.16666666666666</v>
      </c>
      <c r="K23" s="13" t="n">
        <v>9.791666666666666</v>
      </c>
      <c r="L23" s="13" t="n">
        <v>0.2893617021276595</v>
      </c>
      <c r="M23" s="13" t="n">
        <v>0.8901515151515151</v>
      </c>
      <c r="N23" s="13" t="n">
        <v>0.6911764705882353</v>
      </c>
      <c r="O23" s="13" t="n">
        <v>0.25</v>
      </c>
      <c r="P23" s="13" t="n">
        <v>0.2575757575757576</v>
      </c>
      <c r="Q23" s="13" t="n">
        <v>0.2</v>
      </c>
      <c r="R23" s="13" t="n">
        <v>0.07234042553191489</v>
      </c>
      <c r="S23" s="13" t="n">
        <v>0.09090909090909091</v>
      </c>
      <c r="T23" s="13" t="n">
        <v>0.2808510638297873</v>
      </c>
      <c r="U23" s="26" t="n">
        <v>0.3617021276595745</v>
      </c>
    </row>
    <row r="24" ht="14.4" customFormat="1" customHeight="1" s="1">
      <c r="A24" s="16" t="n">
        <v>27</v>
      </c>
      <c r="B24" s="19" t="inlineStr">
        <is>
          <t>Diabase</t>
        </is>
      </c>
      <c r="C24" s="8" t="inlineStr">
        <is>
          <t>ALMAD</t>
        </is>
      </c>
      <c r="D24" s="8" t="inlineStr">
        <is>
          <t>South CIZ</t>
        </is>
      </c>
      <c r="E24" s="9" t="inlineStr">
        <is>
          <t>GEOL</t>
        </is>
      </c>
      <c r="F24" s="20" t="inlineStr">
        <is>
          <t>Basalt-ALK</t>
        </is>
      </c>
      <c r="G24" s="13" t="n">
        <v>2.797297297297297</v>
      </c>
      <c r="H24" s="13" t="n">
        <v>20.7</v>
      </c>
      <c r="I24" s="13" t="n">
        <v>2.75</v>
      </c>
      <c r="J24" s="13" t="n">
        <v>30.6</v>
      </c>
      <c r="K24" s="13" t="n">
        <v>9.9</v>
      </c>
      <c r="L24" s="13" t="n">
        <v>0.2777777777777778</v>
      </c>
      <c r="M24" s="13" t="n">
        <v>1.337837837837838</v>
      </c>
      <c r="N24" s="13" t="n">
        <v>0.4782608695652174</v>
      </c>
      <c r="O24" s="13" t="n">
        <v>0.3235294117647059</v>
      </c>
      <c r="P24" s="13" t="n">
        <v>0.3716216216216216</v>
      </c>
      <c r="Q24" s="13" t="n">
        <v>0.1328502415458937</v>
      </c>
      <c r="R24" s="13" t="n">
        <v>0.08986928104575163</v>
      </c>
      <c r="S24" s="13" t="n">
        <v>0.1351351351351351</v>
      </c>
      <c r="T24" s="13" t="n">
        <v>0.2418300653594771</v>
      </c>
      <c r="U24" s="26" t="n">
        <v>0.6764705882352942</v>
      </c>
    </row>
    <row r="25" ht="14.4" customFormat="1" customHeight="1" s="1">
      <c r="A25" s="16" t="n">
        <v>29</v>
      </c>
      <c r="B25" s="19" t="n">
        <v>46273</v>
      </c>
      <c r="C25" s="8" t="inlineStr">
        <is>
          <t>CCAL</t>
        </is>
      </c>
      <c r="D25" s="8" t="inlineStr">
        <is>
          <t>South CIZ</t>
        </is>
      </c>
      <c r="E25" s="9" t="inlineStr">
        <is>
          <t>GEOL</t>
        </is>
      </c>
      <c r="F25" s="20" t="inlineStr">
        <is>
          <t>Basalt-ALK</t>
        </is>
      </c>
      <c r="G25" s="13" t="n">
        <v>0.6578947368421053</v>
      </c>
      <c r="H25" s="13" t="n">
        <v>8.620689655172415</v>
      </c>
      <c r="I25" s="13" t="n">
        <v>3.344827586206896</v>
      </c>
      <c r="J25" s="13" t="n">
        <v>50.27586206896552</v>
      </c>
      <c r="K25" s="13" t="n">
        <v>10.06896551724138</v>
      </c>
      <c r="L25" s="13" t="n">
        <v>0.3321917808219178</v>
      </c>
      <c r="M25" s="13" t="n">
        <v>0.7684210526315789</v>
      </c>
      <c r="N25" s="13" t="n">
        <v>1.168</v>
      </c>
      <c r="O25" s="13" t="n">
        <v>0.2002743484224966</v>
      </c>
      <c r="P25" s="13" t="n">
        <v>0.2552631578947369</v>
      </c>
      <c r="Q25" s="13" t="n">
        <v>0.388</v>
      </c>
      <c r="R25" s="13" t="n">
        <v>0.06652949245541838</v>
      </c>
      <c r="S25" s="13" t="n">
        <v>0.07631578947368421</v>
      </c>
      <c r="T25" s="13" t="n">
        <v>0.2606310013717421</v>
      </c>
      <c r="U25" s="26" t="n">
        <v>0.1714677640603567</v>
      </c>
    </row>
    <row r="26" ht="14.4" customFormat="1" customHeight="1" s="1">
      <c r="A26" s="16" t="n">
        <v>30</v>
      </c>
      <c r="B26" s="19" t="n">
        <v>114406</v>
      </c>
      <c r="C26" s="8" t="inlineStr">
        <is>
          <t>CCAL</t>
        </is>
      </c>
      <c r="D26" s="8" t="inlineStr">
        <is>
          <t>South CIZ</t>
        </is>
      </c>
      <c r="E26" s="9" t="inlineStr">
        <is>
          <t>GEOL</t>
        </is>
      </c>
      <c r="F26" s="20" t="inlineStr">
        <is>
          <t>Basalt-ALK</t>
        </is>
      </c>
      <c r="G26" s="13" t="n">
        <v>0.5</v>
      </c>
      <c r="H26" s="13" t="n">
        <v>5</v>
      </c>
      <c r="I26" s="13" t="n">
        <v>2.888888888888889</v>
      </c>
      <c r="J26" s="13" t="n">
        <v>38.41666666666666</v>
      </c>
      <c r="K26" s="13" t="n">
        <v>9.583333333333334</v>
      </c>
      <c r="L26" s="13" t="n">
        <v>0.3014492753623189</v>
      </c>
      <c r="M26" s="13" t="n">
        <v>0.9583333333333334</v>
      </c>
      <c r="N26" s="13" t="n">
        <v>1.916666666666667</v>
      </c>
      <c r="O26" s="13" t="n">
        <v>0.2494577006507592</v>
      </c>
      <c r="P26" s="13" t="n">
        <v>0.2888888888888889</v>
      </c>
      <c r="Q26" s="13" t="n">
        <v>0.5777777777777777</v>
      </c>
      <c r="R26" s="13" t="n">
        <v>0.07519884309472162</v>
      </c>
      <c r="S26" s="13" t="n">
        <v>0.1</v>
      </c>
      <c r="T26" s="13" t="n">
        <v>0.2603036876355748</v>
      </c>
      <c r="U26" s="26" t="n">
        <v>0.1301518438177874</v>
      </c>
    </row>
    <row r="27" ht="14.4" customFormat="1" customHeight="1" s="1">
      <c r="A27" s="16" t="n">
        <v>31</v>
      </c>
      <c r="B27" s="19" t="n">
        <v>114409</v>
      </c>
      <c r="C27" s="8" t="inlineStr">
        <is>
          <t>CCAL</t>
        </is>
      </c>
      <c r="D27" s="8" t="inlineStr">
        <is>
          <t>South CIZ</t>
        </is>
      </c>
      <c r="E27" s="9" t="inlineStr">
        <is>
          <t>GEOL</t>
        </is>
      </c>
      <c r="F27" s="20" t="inlineStr">
        <is>
          <t>Basalt-ALK</t>
        </is>
      </c>
      <c r="G27" s="13" t="n">
        <v>3.699421965317919</v>
      </c>
      <c r="H27" s="13" t="n">
        <v>29.09090909090909</v>
      </c>
      <c r="I27" s="13" t="n">
        <v>2.409090909090909</v>
      </c>
      <c r="J27" s="13" t="n">
        <v>44.22727272727273</v>
      </c>
      <c r="K27" s="13" t="n">
        <v>16.22727272727273</v>
      </c>
      <c r="L27" s="13" t="n">
        <v>0.1484593837535014</v>
      </c>
      <c r="M27" s="13" t="n">
        <v>2.063583815028902</v>
      </c>
      <c r="N27" s="13" t="n">
        <v>0.5578125</v>
      </c>
      <c r="O27" s="13" t="n">
        <v>0.3669064748201439</v>
      </c>
      <c r="P27" s="13" t="n">
        <v>0.3063583815028902</v>
      </c>
      <c r="Q27" s="13" t="n">
        <v>0.0828125</v>
      </c>
      <c r="R27" s="13" t="n">
        <v>0.05447070914696814</v>
      </c>
      <c r="S27" s="13" t="n">
        <v>0.1271676300578035</v>
      </c>
      <c r="T27" s="13" t="n">
        <v>0.1778006166495375</v>
      </c>
      <c r="U27" s="26" t="n">
        <v>0.65775950668037</v>
      </c>
    </row>
    <row r="28" ht="14.4" customFormat="1" customHeight="1" s="1">
      <c r="A28" s="16" t="n">
        <v>32</v>
      </c>
      <c r="B28" s="19" t="n">
        <v>115271</v>
      </c>
      <c r="C28" s="8" t="inlineStr">
        <is>
          <t>CCAL</t>
        </is>
      </c>
      <c r="D28" s="8" t="inlineStr">
        <is>
          <t>South CIZ</t>
        </is>
      </c>
      <c r="E28" s="9" t="inlineStr">
        <is>
          <t>GEOL</t>
        </is>
      </c>
      <c r="F28" s="20" t="inlineStr">
        <is>
          <t>Basalt-ALK</t>
        </is>
      </c>
      <c r="G28" s="13" t="n">
        <v>0.6666666666666666</v>
      </c>
      <c r="H28" s="13" t="n">
        <v>3.428571428571428</v>
      </c>
      <c r="I28" s="13" t="n">
        <v>3.371428571428571</v>
      </c>
      <c r="J28" s="13" t="n">
        <v>35.65714285714286</v>
      </c>
      <c r="K28" s="13" t="n">
        <v>12.31428571428571</v>
      </c>
      <c r="L28" s="13" t="n">
        <v>0.2737819025522042</v>
      </c>
      <c r="M28" s="13" t="n">
        <v>2.394444444444444</v>
      </c>
      <c r="N28" s="13" t="n">
        <v>3.591666666666667</v>
      </c>
      <c r="O28" s="13" t="n">
        <v>0.3453525641025641</v>
      </c>
      <c r="P28" s="13" t="n">
        <v>0.6555555555555556</v>
      </c>
      <c r="Q28" s="13" t="n">
        <v>0.9833333333333333</v>
      </c>
      <c r="R28" s="13" t="n">
        <v>0.09455128205128205</v>
      </c>
      <c r="S28" s="13" t="n">
        <v>0.1944444444444444</v>
      </c>
      <c r="T28" s="13" t="n">
        <v>0.1442307692307692</v>
      </c>
      <c r="U28" s="26" t="n">
        <v>0.09615384615384616</v>
      </c>
    </row>
    <row r="29" ht="14.4" customFormat="1" customHeight="1" s="1">
      <c r="A29" s="16" t="n">
        <v>33</v>
      </c>
      <c r="B29" s="19" t="n">
        <v>116613</v>
      </c>
      <c r="C29" s="8" t="inlineStr">
        <is>
          <t>CCAL</t>
        </is>
      </c>
      <c r="D29" s="8" t="inlineStr">
        <is>
          <t>South CIZ</t>
        </is>
      </c>
      <c r="E29" s="9" t="inlineStr">
        <is>
          <t>GEOL</t>
        </is>
      </c>
      <c r="F29" s="20" t="inlineStr">
        <is>
          <t>Basalt-ALK</t>
        </is>
      </c>
      <c r="G29" s="13" t="n">
        <v>0.7073170731707317</v>
      </c>
      <c r="H29" s="13" t="n">
        <v>8.787878787878787</v>
      </c>
      <c r="I29" s="13" t="n">
        <v>3.181818181818182</v>
      </c>
      <c r="J29" s="13" t="n">
        <v>30.33333333333333</v>
      </c>
      <c r="K29" s="13" t="n">
        <v>9.424242424242424</v>
      </c>
      <c r="L29" s="13" t="n">
        <v>0.3376205787781351</v>
      </c>
      <c r="M29" s="13" t="n">
        <v>0.7585365853658537</v>
      </c>
      <c r="N29" s="13" t="n">
        <v>1.072413793103448</v>
      </c>
      <c r="O29" s="13" t="n">
        <v>0.3106893106893107</v>
      </c>
      <c r="P29" s="13" t="n">
        <v>0.2560975609756098</v>
      </c>
      <c r="Q29" s="13" t="n">
        <v>0.3620689655172414</v>
      </c>
      <c r="R29" s="13" t="n">
        <v>0.1048951048951049</v>
      </c>
      <c r="S29" s="13" t="n">
        <v>0.08048780487804878</v>
      </c>
      <c r="T29" s="13" t="n">
        <v>0.4095904095904096</v>
      </c>
      <c r="U29" s="26" t="n">
        <v>0.2897102897102897</v>
      </c>
    </row>
    <row r="30" ht="14.4" customFormat="1" customHeight="1" s="1">
      <c r="A30" s="16" t="n">
        <v>34</v>
      </c>
      <c r="B30" s="19" t="n">
        <v>117189</v>
      </c>
      <c r="C30" s="8" t="inlineStr">
        <is>
          <t>CCAL</t>
        </is>
      </c>
      <c r="D30" s="8" t="inlineStr">
        <is>
          <t>South CIZ</t>
        </is>
      </c>
      <c r="E30" s="9" t="inlineStr">
        <is>
          <t>GEOL</t>
        </is>
      </c>
      <c r="F30" s="20" t="inlineStr">
        <is>
          <t>Basalt-ALK</t>
        </is>
      </c>
      <c r="G30" s="13" t="n">
        <v>3.693693693693694</v>
      </c>
      <c r="H30" s="13" t="n">
        <v>31.53846153846154</v>
      </c>
      <c r="I30" s="13" t="n">
        <v>2.807692307692307</v>
      </c>
      <c r="J30" s="13" t="n">
        <v>41.38461538461539</v>
      </c>
      <c r="K30" s="13" t="n">
        <v>16.26923076923077</v>
      </c>
      <c r="L30" s="13" t="n">
        <v>0.1725768321513002</v>
      </c>
      <c r="M30" s="13" t="n">
        <v>1.905405405405405</v>
      </c>
      <c r="N30" s="13" t="n">
        <v>0.5158536585365854</v>
      </c>
      <c r="O30" s="13" t="n">
        <v>0.3931226765799257</v>
      </c>
      <c r="P30" s="13" t="n">
        <v>0.3288288288288289</v>
      </c>
      <c r="Q30" s="13" t="n">
        <v>0.08902439024390243</v>
      </c>
      <c r="R30" s="13" t="n">
        <v>0.06784386617100371</v>
      </c>
      <c r="S30" s="13" t="n">
        <v>0.1171171171171171</v>
      </c>
      <c r="T30" s="13" t="n">
        <v>0.2063197026022305</v>
      </c>
      <c r="U30" s="26" t="n">
        <v>0.7620817843866171</v>
      </c>
    </row>
    <row r="31" ht="14.4" customFormat="1" customHeight="1" s="1">
      <c r="A31" s="16" t="n">
        <v>35</v>
      </c>
      <c r="B31" s="19" t="n">
        <v>117213</v>
      </c>
      <c r="C31" s="8" t="inlineStr">
        <is>
          <t>CCAL</t>
        </is>
      </c>
      <c r="D31" s="8" t="inlineStr">
        <is>
          <t>South CIZ</t>
        </is>
      </c>
      <c r="E31" s="9" t="inlineStr">
        <is>
          <t>GEOL</t>
        </is>
      </c>
      <c r="F31" s="20" t="inlineStr">
        <is>
          <t>Basalt-ALK</t>
        </is>
      </c>
      <c r="G31" s="13" t="n">
        <v>0.7301587301587301</v>
      </c>
      <c r="H31" s="13" t="n">
        <v>17.03703703703704</v>
      </c>
      <c r="I31" s="13" t="n">
        <v>3</v>
      </c>
      <c r="J31" s="13" t="n">
        <v>36.37037037037037</v>
      </c>
      <c r="K31" s="13" t="n">
        <v>8.74074074074074</v>
      </c>
      <c r="L31" s="13" t="n">
        <v>0.3432203389830508</v>
      </c>
      <c r="M31" s="13" t="n">
        <v>0.3746031746031746</v>
      </c>
      <c r="N31" s="13" t="n">
        <v>0.5130434782608696</v>
      </c>
      <c r="O31" s="13" t="n">
        <v>0.2403258655804481</v>
      </c>
      <c r="P31" s="13" t="n">
        <v>0.1285714285714286</v>
      </c>
      <c r="Q31" s="13" t="n">
        <v>0.1760869565217391</v>
      </c>
      <c r="R31" s="13" t="n">
        <v>0.0824847250509165</v>
      </c>
      <c r="S31" s="13" t="n">
        <v>0.04285714285714286</v>
      </c>
      <c r="T31" s="13" t="n">
        <v>0.6415478615071283</v>
      </c>
      <c r="U31" s="26" t="n">
        <v>0.4684317718940937</v>
      </c>
    </row>
    <row r="32" ht="14.4" customFormat="1" customHeight="1" s="1">
      <c r="A32" s="16" t="n">
        <v>36</v>
      </c>
      <c r="B32" s="19" t="n">
        <v>117459</v>
      </c>
      <c r="C32" s="8" t="inlineStr">
        <is>
          <t>CCAL</t>
        </is>
      </c>
      <c r="D32" s="8" t="inlineStr">
        <is>
          <t>South CIZ</t>
        </is>
      </c>
      <c r="E32" s="9" t="inlineStr">
        <is>
          <t>GEOL</t>
        </is>
      </c>
      <c r="F32" s="20" t="inlineStr">
        <is>
          <t>Basalt-ALK</t>
        </is>
      </c>
      <c r="G32" s="13" t="n">
        <v>0.4042553191489361</v>
      </c>
      <c r="H32" s="13" t="n">
        <v>5.135135135135135</v>
      </c>
      <c r="I32" s="13" t="n">
        <v>3.054054054054054</v>
      </c>
      <c r="J32" s="13" t="n">
        <v>29.24324324324324</v>
      </c>
      <c r="K32" s="13" t="n">
        <v>8.864864864864865</v>
      </c>
      <c r="L32" s="13" t="n">
        <v>0.3445121951219512</v>
      </c>
      <c r="M32" s="13" t="n">
        <v>0.6978723404255319</v>
      </c>
      <c r="N32" s="13" t="n">
        <v>1.726315789473684</v>
      </c>
      <c r="O32" s="13" t="n">
        <v>0.3031423290203327</v>
      </c>
      <c r="P32" s="13" t="n">
        <v>0.2404255319148936</v>
      </c>
      <c r="Q32" s="13" t="n">
        <v>0.5947368421052631</v>
      </c>
      <c r="R32" s="13" t="n">
        <v>0.1044362292051756</v>
      </c>
      <c r="S32" s="13" t="n">
        <v>0.07872340425531915</v>
      </c>
      <c r="T32" s="13" t="n">
        <v>0.4343807763401109</v>
      </c>
      <c r="U32" s="26" t="n">
        <v>0.1756007393715342</v>
      </c>
    </row>
    <row r="33" ht="14.4" customFormat="1" customHeight="1" s="1">
      <c r="A33" s="16" t="n">
        <v>37</v>
      </c>
      <c r="B33" s="19" t="n">
        <v>117460</v>
      </c>
      <c r="C33" s="8" t="inlineStr">
        <is>
          <t>CCAL</t>
        </is>
      </c>
      <c r="D33" s="8" t="inlineStr">
        <is>
          <t>South CIZ</t>
        </is>
      </c>
      <c r="E33" s="9" t="inlineStr">
        <is>
          <t>GEOL</t>
        </is>
      </c>
      <c r="F33" s="20" t="inlineStr">
        <is>
          <t>Basalt-ALK</t>
        </is>
      </c>
      <c r="G33" s="13" t="n">
        <v>0.4347826086956522</v>
      </c>
      <c r="H33" s="13" t="n">
        <v>5.714285714285714</v>
      </c>
      <c r="I33" s="13" t="n">
        <v>2.8</v>
      </c>
      <c r="J33" s="13" t="n">
        <v>30.17142857142857</v>
      </c>
      <c r="K33" s="13" t="n">
        <v>8.6</v>
      </c>
      <c r="L33" s="13" t="n">
        <v>0.3255813953488372</v>
      </c>
      <c r="M33" s="13" t="n">
        <v>0.6543478260869565</v>
      </c>
      <c r="N33" s="13" t="n">
        <v>1.505</v>
      </c>
      <c r="O33" s="13" t="n">
        <v>0.2850378787878788</v>
      </c>
      <c r="P33" s="13" t="n">
        <v>0.2130434782608696</v>
      </c>
      <c r="Q33" s="13" t="n">
        <v>0.49</v>
      </c>
      <c r="R33" s="13" t="n">
        <v>0.0928030303030303</v>
      </c>
      <c r="S33" s="13" t="n">
        <v>0.07608695652173914</v>
      </c>
      <c r="T33" s="13" t="n">
        <v>0.4356060606060606</v>
      </c>
      <c r="U33" s="26" t="n">
        <v>0.1893939393939394</v>
      </c>
    </row>
    <row r="34" ht="14.4" customFormat="1" customHeight="1" s="1">
      <c r="A34" s="16" t="n">
        <v>38</v>
      </c>
      <c r="B34" s="19" t="inlineStr">
        <is>
          <t>CA30</t>
        </is>
      </c>
      <c r="C34" s="8" t="inlineStr">
        <is>
          <t>CCAL</t>
        </is>
      </c>
      <c r="D34" s="8" t="inlineStr">
        <is>
          <t>South CIZ</t>
        </is>
      </c>
      <c r="E34" s="9" t="inlineStr">
        <is>
          <t>GEOL</t>
        </is>
      </c>
      <c r="F34" s="20" t="inlineStr">
        <is>
          <t>Basalt-ALK</t>
        </is>
      </c>
      <c r="G34" s="13" t="n">
        <v>1.653333333333333</v>
      </c>
      <c r="H34" s="13" t="n">
        <v>13.77777777777778</v>
      </c>
      <c r="I34" s="13" t="n">
        <v>2.296296296296296</v>
      </c>
      <c r="J34" s="13" t="n">
        <v>31.55555555555556</v>
      </c>
      <c r="K34" s="13" t="n">
        <v>8.777777777777779</v>
      </c>
      <c r="L34" s="13" t="n">
        <v>0.2616033755274262</v>
      </c>
      <c r="M34" s="13" t="n">
        <v>1.053333333333333</v>
      </c>
      <c r="N34" s="13" t="n">
        <v>0.6370967741935484</v>
      </c>
      <c r="O34" s="13" t="n">
        <v>0.2781690140845071</v>
      </c>
      <c r="P34" s="13" t="n">
        <v>0.2755555555555556</v>
      </c>
      <c r="Q34" s="13" t="n">
        <v>0.1666666666666667</v>
      </c>
      <c r="R34" s="13" t="n">
        <v>0.07276995305164319</v>
      </c>
      <c r="S34" s="13" t="n">
        <v>0.12</v>
      </c>
      <c r="T34" s="13" t="n">
        <v>0.2640845070422535</v>
      </c>
      <c r="U34" s="26" t="n">
        <v>0.4366197183098591</v>
      </c>
    </row>
    <row r="35" ht="14.4" customFormat="1" customHeight="1" s="1">
      <c r="A35" s="16" t="n">
        <v>39</v>
      </c>
      <c r="B35" s="19" t="inlineStr">
        <is>
          <t>CA32</t>
        </is>
      </c>
      <c r="C35" s="8" t="inlineStr">
        <is>
          <t>CCAL</t>
        </is>
      </c>
      <c r="D35" s="8" t="inlineStr">
        <is>
          <t>South CIZ</t>
        </is>
      </c>
      <c r="E35" s="9" t="inlineStr">
        <is>
          <t>GEOL</t>
        </is>
      </c>
      <c r="F35" s="20" t="inlineStr">
        <is>
          <t>Basalt-ALK</t>
        </is>
      </c>
      <c r="G35" s="13" t="n">
        <v>1.834042553191489</v>
      </c>
      <c r="H35" s="13" t="n">
        <v>15.39285714285714</v>
      </c>
      <c r="I35" s="13" t="n">
        <v>2.5</v>
      </c>
      <c r="J35" s="13" t="n">
        <v>33.39285714285715</v>
      </c>
      <c r="K35" s="13" t="n">
        <v>8.535714285714286</v>
      </c>
      <c r="L35" s="13" t="n">
        <v>0.2928870292887029</v>
      </c>
      <c r="M35" s="13" t="n">
        <v>1.017021276595745</v>
      </c>
      <c r="N35" s="13" t="n">
        <v>0.5545243619489559</v>
      </c>
      <c r="O35" s="13" t="n">
        <v>0.2556149732620321</v>
      </c>
      <c r="P35" s="13" t="n">
        <v>0.2978723404255319</v>
      </c>
      <c r="Q35" s="13" t="n">
        <v>0.1624129930394431</v>
      </c>
      <c r="R35" s="13" t="n">
        <v>0.0748663101604278</v>
      </c>
      <c r="S35" s="13" t="n">
        <v>0.1191489361702128</v>
      </c>
      <c r="T35" s="13" t="n">
        <v>0.2513368983957219</v>
      </c>
      <c r="U35" s="26" t="n">
        <v>0.4609625668449198</v>
      </c>
    </row>
    <row r="36" ht="14.4" customFormat="1" customHeight="1" s="1">
      <c r="A36" s="16" t="n">
        <v>40</v>
      </c>
      <c r="B36" s="19" t="inlineStr">
        <is>
          <t>CAL11</t>
        </is>
      </c>
      <c r="C36" s="8" t="inlineStr">
        <is>
          <t>CCAL</t>
        </is>
      </c>
      <c r="D36" s="8" t="inlineStr">
        <is>
          <t>South CIZ</t>
        </is>
      </c>
      <c r="E36" s="9" t="inlineStr">
        <is>
          <t>GEOL</t>
        </is>
      </c>
      <c r="F36" s="20" t="inlineStr">
        <is>
          <t>Basalt-ALK</t>
        </is>
      </c>
      <c r="G36" s="13" t="n">
        <v>0.515625</v>
      </c>
      <c r="H36" s="13" t="n">
        <v>2.828571428571429</v>
      </c>
      <c r="I36" s="13" t="n">
        <v>3.028571428571428</v>
      </c>
      <c r="J36" s="13" t="n">
        <v>34.97142857142857</v>
      </c>
      <c r="K36" s="13" t="n">
        <v>12.11428571428571</v>
      </c>
      <c r="L36" s="13" t="n">
        <v>0.25</v>
      </c>
      <c r="M36" s="13" t="n">
        <v>2.208333333333333</v>
      </c>
      <c r="N36" s="13" t="n">
        <v>4.282828282828283</v>
      </c>
      <c r="O36" s="13" t="n">
        <v>0.3464052287581699</v>
      </c>
      <c r="P36" s="13" t="n">
        <v>0.5520833333333334</v>
      </c>
      <c r="Q36" s="13" t="n">
        <v>1.070707070707071</v>
      </c>
      <c r="R36" s="13" t="n">
        <v>0.08660130718954248</v>
      </c>
      <c r="S36" s="13" t="n">
        <v>0.1822916666666667</v>
      </c>
      <c r="T36" s="13" t="n">
        <v>0.1568627450980392</v>
      </c>
      <c r="U36" s="26" t="n">
        <v>0.08088235294117647</v>
      </c>
    </row>
    <row r="37" ht="14.4" customFormat="1" customHeight="1" s="1">
      <c r="A37" s="16" t="n">
        <v>41</v>
      </c>
      <c r="B37" s="19" t="inlineStr">
        <is>
          <t>CAL13</t>
        </is>
      </c>
      <c r="C37" s="8" t="inlineStr">
        <is>
          <t>CCAL</t>
        </is>
      </c>
      <c r="D37" s="8" t="inlineStr">
        <is>
          <t>South CIZ</t>
        </is>
      </c>
      <c r="E37" s="9" t="inlineStr">
        <is>
          <t>GEOL</t>
        </is>
      </c>
      <c r="F37" s="20" t="inlineStr">
        <is>
          <t>Basalt-ALK</t>
        </is>
      </c>
      <c r="G37" s="13" t="n">
        <v>0.5467836257309941</v>
      </c>
      <c r="H37" s="13" t="n">
        <v>5.5</v>
      </c>
      <c r="I37" s="13" t="n">
        <v>1.794117647058824</v>
      </c>
      <c r="J37" s="13" t="n">
        <v>29.76470588235294</v>
      </c>
      <c r="K37" s="13" t="n">
        <v>8.088235294117647</v>
      </c>
      <c r="L37" s="13" t="n">
        <v>0.2218181818181818</v>
      </c>
      <c r="M37" s="13" t="n">
        <v>0.804093567251462</v>
      </c>
      <c r="N37" s="13" t="n">
        <v>1.470588235294118</v>
      </c>
      <c r="O37" s="13" t="n">
        <v>0.2717391304347826</v>
      </c>
      <c r="P37" s="13" t="n">
        <v>0.1783625730994152</v>
      </c>
      <c r="Q37" s="13" t="n">
        <v>0.3262032085561498</v>
      </c>
      <c r="R37" s="13" t="n">
        <v>0.06027667984189723</v>
      </c>
      <c r="S37" s="13" t="n">
        <v>0.09941520467836257</v>
      </c>
      <c r="T37" s="13" t="n">
        <v>0.3379446640316205</v>
      </c>
      <c r="U37" s="26" t="n">
        <v>0.1847826086956522</v>
      </c>
    </row>
    <row r="38" ht="14.4" customFormat="1" customHeight="1" s="1">
      <c r="A38" s="16" t="n">
        <v>42</v>
      </c>
      <c r="B38" s="19" t="inlineStr">
        <is>
          <t>CAL19</t>
        </is>
      </c>
      <c r="C38" s="8" t="inlineStr">
        <is>
          <t>CCAL</t>
        </is>
      </c>
      <c r="D38" s="8" t="inlineStr">
        <is>
          <t>South CIZ</t>
        </is>
      </c>
      <c r="E38" s="9" t="inlineStr">
        <is>
          <t>GEOL</t>
        </is>
      </c>
      <c r="F38" s="20" t="inlineStr">
        <is>
          <t>Basalt-ALK</t>
        </is>
      </c>
      <c r="G38" s="13" t="n">
        <v>0.400763358778626</v>
      </c>
      <c r="H38" s="13" t="n">
        <v>4.772727272727272</v>
      </c>
      <c r="I38" s="13" t="n">
        <v>2.409090909090909</v>
      </c>
      <c r="J38" s="13" t="n">
        <v>38.59090909090909</v>
      </c>
      <c r="K38" s="13" t="n">
        <v>7.727272727272728</v>
      </c>
      <c r="L38" s="13" t="n">
        <v>0.3117647058823529</v>
      </c>
      <c r="M38" s="13" t="n">
        <v>0.648854961832061</v>
      </c>
      <c r="N38" s="13" t="n">
        <v>1.619047619047619</v>
      </c>
      <c r="O38" s="13" t="n">
        <v>0.2002355712603062</v>
      </c>
      <c r="P38" s="13" t="n">
        <v>0.2022900763358779</v>
      </c>
      <c r="Q38" s="13" t="n">
        <v>0.5047619047619047</v>
      </c>
      <c r="R38" s="13" t="n">
        <v>0.0624263839811543</v>
      </c>
      <c r="S38" s="13" t="n">
        <v>0.08396946564885496</v>
      </c>
      <c r="T38" s="13" t="n">
        <v>0.3085983510011778</v>
      </c>
      <c r="U38" s="26" t="n">
        <v>0.1236749116607774</v>
      </c>
    </row>
    <row r="39" ht="14.4" customFormat="1" customHeight="1" s="1">
      <c r="A39" s="16" t="n">
        <v>43</v>
      </c>
      <c r="B39" s="19" t="inlineStr">
        <is>
          <t>CAL20</t>
        </is>
      </c>
      <c r="C39" s="8" t="inlineStr">
        <is>
          <t>CCAL</t>
        </is>
      </c>
      <c r="D39" s="8" t="inlineStr">
        <is>
          <t>South CIZ</t>
        </is>
      </c>
      <c r="E39" s="9" t="inlineStr">
        <is>
          <t>GEOL</t>
        </is>
      </c>
      <c r="F39" s="20" t="inlineStr">
        <is>
          <t>Basalt-ALK</t>
        </is>
      </c>
      <c r="G39" s="13" t="n">
        <v>0.5027322404371585</v>
      </c>
      <c r="H39" s="13" t="n">
        <v>7.885714285714286</v>
      </c>
      <c r="I39" s="13" t="n">
        <v>1.657142857142857</v>
      </c>
      <c r="J39" s="13" t="n">
        <v>26.8</v>
      </c>
      <c r="K39" s="13" t="n">
        <v>6.885714285714286</v>
      </c>
      <c r="L39" s="13" t="n">
        <v>0.2406639004149378</v>
      </c>
      <c r="M39" s="13" t="n">
        <v>0.4389799635701275</v>
      </c>
      <c r="N39" s="13" t="n">
        <v>0.8731884057971014</v>
      </c>
      <c r="O39" s="13" t="n">
        <v>0.2569296375266524</v>
      </c>
      <c r="P39" s="13" t="n">
        <v>0.1056466302367942</v>
      </c>
      <c r="Q39" s="13" t="n">
        <v>0.2101449275362319</v>
      </c>
      <c r="R39" s="13" t="n">
        <v>0.06183368869936034</v>
      </c>
      <c r="S39" s="13" t="n">
        <v>0.06375227686703097</v>
      </c>
      <c r="T39" s="13" t="n">
        <v>0.5852878464818764</v>
      </c>
      <c r="U39" s="26" t="n">
        <v>0.2942430703624733</v>
      </c>
    </row>
    <row r="40" ht="14.4" customFormat="1" customHeight="1" s="1">
      <c r="A40" s="16" t="n">
        <v>44</v>
      </c>
      <c r="B40" s="19" t="inlineStr">
        <is>
          <t>CAL27</t>
        </is>
      </c>
      <c r="C40" s="8" t="inlineStr">
        <is>
          <t>CCAL</t>
        </is>
      </c>
      <c r="D40" s="8" t="inlineStr">
        <is>
          <t>South CIZ</t>
        </is>
      </c>
      <c r="E40" s="9" t="inlineStr">
        <is>
          <t>GEOL</t>
        </is>
      </c>
      <c r="F40" s="20" t="inlineStr">
        <is>
          <t>Basalt-ALK</t>
        </is>
      </c>
      <c r="G40" s="13" t="n">
        <v>1.240579710144928</v>
      </c>
      <c r="H40" s="13" t="n">
        <v>13.375</v>
      </c>
      <c r="I40" s="13" t="n">
        <v>3.1875</v>
      </c>
      <c r="J40" s="13" t="n">
        <v>25.71875</v>
      </c>
      <c r="K40" s="13" t="n">
        <v>9.625</v>
      </c>
      <c r="L40" s="13" t="n">
        <v>0.3311688311688312</v>
      </c>
      <c r="M40" s="13" t="n">
        <v>0.8927536231884058</v>
      </c>
      <c r="N40" s="13" t="n">
        <v>0.719626168224299</v>
      </c>
      <c r="O40" s="13" t="n">
        <v>0.3742405832320778</v>
      </c>
      <c r="P40" s="13" t="n">
        <v>0.2956521739130435</v>
      </c>
      <c r="Q40" s="13" t="n">
        <v>0.2383177570093458</v>
      </c>
      <c r="R40" s="13" t="n">
        <v>0.1239368165249089</v>
      </c>
      <c r="S40" s="13" t="n">
        <v>0.0927536231884058</v>
      </c>
      <c r="T40" s="13" t="n">
        <v>0.4191980558930741</v>
      </c>
      <c r="U40" s="26" t="n">
        <v>0.520048602673147</v>
      </c>
    </row>
    <row r="41" ht="14.4" customFormat="1" customHeight="1" s="1">
      <c r="A41" s="16" t="n">
        <v>45</v>
      </c>
      <c r="B41" s="19" t="inlineStr">
        <is>
          <t>CAL31</t>
        </is>
      </c>
      <c r="C41" s="8" t="inlineStr">
        <is>
          <t>CCAL</t>
        </is>
      </c>
      <c r="D41" s="8" t="inlineStr">
        <is>
          <t>South CIZ</t>
        </is>
      </c>
      <c r="E41" s="9" t="inlineStr">
        <is>
          <t>GEOL</t>
        </is>
      </c>
      <c r="F41" s="20" t="inlineStr">
        <is>
          <t>Basalt-ALK</t>
        </is>
      </c>
      <c r="G41" s="13" t="n">
        <v>0.5136436597110754</v>
      </c>
      <c r="H41" s="13" t="n">
        <v>10</v>
      </c>
      <c r="I41" s="13" t="n">
        <v>3.40625</v>
      </c>
      <c r="J41" s="13" t="n">
        <v>39.6875</v>
      </c>
      <c r="K41" s="13" t="n">
        <v>9.71875</v>
      </c>
      <c r="L41" s="13" t="n">
        <v>0.3504823151125402</v>
      </c>
      <c r="M41" s="13" t="n">
        <v>0.4991974317817015</v>
      </c>
      <c r="N41" s="13" t="n">
        <v>0.971875</v>
      </c>
      <c r="O41" s="13" t="n">
        <v>0.2448818897637795</v>
      </c>
      <c r="P41" s="13" t="n">
        <v>0.1749598715890851</v>
      </c>
      <c r="Q41" s="13" t="n">
        <v>0.340625</v>
      </c>
      <c r="R41" s="13" t="n">
        <v>0.08582677165354331</v>
      </c>
      <c r="S41" s="13" t="n">
        <v>0.05136436597110754</v>
      </c>
      <c r="T41" s="13" t="n">
        <v>0.4905511811023622</v>
      </c>
      <c r="U41" s="26" t="n">
        <v>0.2519685039370079</v>
      </c>
    </row>
    <row r="42" ht="14.4" customFormat="1" customHeight="1" s="1">
      <c r="A42" s="16" t="n">
        <v>46</v>
      </c>
      <c r="B42" s="19" t="inlineStr">
        <is>
          <t>CAL34</t>
        </is>
      </c>
      <c r="C42" s="8" t="inlineStr">
        <is>
          <t>CCAL</t>
        </is>
      </c>
      <c r="D42" s="8" t="inlineStr">
        <is>
          <t>South CIZ</t>
        </is>
      </c>
      <c r="E42" s="9" t="inlineStr">
        <is>
          <t>GEOL</t>
        </is>
      </c>
      <c r="F42" s="20" t="inlineStr">
        <is>
          <t>Basalt-ALK</t>
        </is>
      </c>
      <c r="G42" s="13" t="n">
        <v>1.591836734693878</v>
      </c>
      <c r="H42" s="13" t="n">
        <v>15</v>
      </c>
      <c r="I42" s="13" t="n">
        <v>1.615384615384615</v>
      </c>
      <c r="J42" s="13" t="n">
        <v>22.26923076923077</v>
      </c>
      <c r="K42" s="13" t="n">
        <v>6.5</v>
      </c>
      <c r="L42" s="13" t="n">
        <v>0.2485207100591716</v>
      </c>
      <c r="M42" s="13" t="n">
        <v>0.689795918367347</v>
      </c>
      <c r="N42" s="13" t="n">
        <v>0.4333333333333333</v>
      </c>
      <c r="O42" s="13" t="n">
        <v>0.2918825561312608</v>
      </c>
      <c r="P42" s="13" t="n">
        <v>0.1714285714285714</v>
      </c>
      <c r="Q42" s="13" t="n">
        <v>0.1076923076923077</v>
      </c>
      <c r="R42" s="13" t="n">
        <v>0.07253886010362694</v>
      </c>
      <c r="S42" s="13" t="n">
        <v>0.1061224489795918</v>
      </c>
      <c r="T42" s="13" t="n">
        <v>0.4231433506044905</v>
      </c>
      <c r="U42" s="26" t="n">
        <v>0.6735751295336787</v>
      </c>
    </row>
    <row r="43" ht="14.4" customFormat="1" customHeight="1" s="1">
      <c r="A43" s="16" t="n">
        <v>47</v>
      </c>
      <c r="B43" s="19" t="inlineStr">
        <is>
          <t>CAL36</t>
        </is>
      </c>
      <c r="C43" s="8" t="inlineStr">
        <is>
          <t>CCAL</t>
        </is>
      </c>
      <c r="D43" s="8" t="inlineStr">
        <is>
          <t>South CIZ</t>
        </is>
      </c>
      <c r="E43" s="9" t="inlineStr">
        <is>
          <t>GEOL</t>
        </is>
      </c>
      <c r="F43" s="20" t="inlineStr">
        <is>
          <t>Basalt-ALK</t>
        </is>
      </c>
      <c r="G43" s="13" t="n">
        <v>1.753303964757709</v>
      </c>
      <c r="H43" s="13" t="n">
        <v>13.26666666666667</v>
      </c>
      <c r="I43" s="13" t="n">
        <v>1.966666666666667</v>
      </c>
      <c r="J43" s="13" t="n">
        <v>31.36666666666667</v>
      </c>
      <c r="K43" s="13" t="n">
        <v>9.866666666666667</v>
      </c>
      <c r="L43" s="13" t="n">
        <v>0.1993243243243243</v>
      </c>
      <c r="M43" s="13" t="n">
        <v>1.303964757709251</v>
      </c>
      <c r="N43" s="13" t="n">
        <v>0.7437185929648241</v>
      </c>
      <c r="O43" s="13" t="n">
        <v>0.3145589798087141</v>
      </c>
      <c r="P43" s="13" t="n">
        <v>0.2599118942731278</v>
      </c>
      <c r="Q43" s="13" t="n">
        <v>0.1482412060301508</v>
      </c>
      <c r="R43" s="13" t="n">
        <v>0.06269925611052073</v>
      </c>
      <c r="S43" s="13" t="n">
        <v>0.13215859030837</v>
      </c>
      <c r="T43" s="13" t="n">
        <v>0.2412327311370882</v>
      </c>
      <c r="U43" s="26" t="n">
        <v>0.4229543039319872</v>
      </c>
    </row>
    <row r="44" ht="14.4" customFormat="1" customHeight="1" s="1">
      <c r="A44" s="16" t="n">
        <v>48</v>
      </c>
      <c r="B44" s="19" t="inlineStr">
        <is>
          <t>CAL46</t>
        </is>
      </c>
      <c r="C44" s="8" t="inlineStr">
        <is>
          <t>CCAL</t>
        </is>
      </c>
      <c r="D44" s="8" t="inlineStr">
        <is>
          <t>South CIZ</t>
        </is>
      </c>
      <c r="E44" s="9" t="inlineStr">
        <is>
          <t>GEOL</t>
        </is>
      </c>
      <c r="F44" s="20" t="inlineStr">
        <is>
          <t>Basalt-ALK</t>
        </is>
      </c>
      <c r="G44" s="13" t="n">
        <v>2.090909090909091</v>
      </c>
      <c r="H44" s="13" t="n">
        <v>10.67857142857143</v>
      </c>
      <c r="I44" s="13" t="n">
        <v>2.642857142857143</v>
      </c>
      <c r="J44" s="13" t="n">
        <v>38.85714285714285</v>
      </c>
      <c r="K44" s="13" t="n">
        <v>10.14285714285714</v>
      </c>
      <c r="L44" s="13" t="n">
        <v>0.2605633802816901</v>
      </c>
      <c r="M44" s="13" t="n">
        <v>1.986013986013986</v>
      </c>
      <c r="N44" s="13" t="n">
        <v>0.9498327759197325</v>
      </c>
      <c r="O44" s="13" t="n">
        <v>0.2610294117647059</v>
      </c>
      <c r="P44" s="13" t="n">
        <v>0.5174825174825175</v>
      </c>
      <c r="Q44" s="13" t="n">
        <v>0.2474916387959866</v>
      </c>
      <c r="R44" s="13" t="n">
        <v>0.06801470588235294</v>
      </c>
      <c r="S44" s="13" t="n">
        <v>0.1958041958041958</v>
      </c>
      <c r="T44" s="13" t="n">
        <v>0.1314338235294118</v>
      </c>
      <c r="U44" s="26" t="n">
        <v>0.2748161764705883</v>
      </c>
    </row>
    <row r="45" ht="14.4" customFormat="1" customHeight="1" s="1">
      <c r="A45" s="16" t="n">
        <v>49</v>
      </c>
      <c r="B45" s="19" t="inlineStr">
        <is>
          <t>CAL51</t>
        </is>
      </c>
      <c r="C45" s="8" t="inlineStr">
        <is>
          <t>CCAL</t>
        </is>
      </c>
      <c r="D45" s="8" t="inlineStr">
        <is>
          <t>South CIZ</t>
        </is>
      </c>
      <c r="E45" s="9" t="inlineStr">
        <is>
          <t>GEOL</t>
        </is>
      </c>
      <c r="F45" s="20" t="inlineStr">
        <is>
          <t>Basalt-ALK</t>
        </is>
      </c>
      <c r="G45" s="13" t="n">
        <v>1.808441558441559</v>
      </c>
      <c r="H45" s="13" t="n">
        <v>17.96774193548387</v>
      </c>
      <c r="I45" s="13" t="n">
        <v>2.032258064516129</v>
      </c>
      <c r="J45" s="13" t="n">
        <v>31.87096774193548</v>
      </c>
      <c r="K45" s="13" t="n">
        <v>9.258064516129032</v>
      </c>
      <c r="L45" s="13" t="n">
        <v>0.2195121951219512</v>
      </c>
      <c r="M45" s="13" t="n">
        <v>0.9318181818181818</v>
      </c>
      <c r="N45" s="13" t="n">
        <v>0.5152603231597845</v>
      </c>
      <c r="O45" s="13" t="n">
        <v>0.2904858299595142</v>
      </c>
      <c r="P45" s="13" t="n">
        <v>0.2045454545454546</v>
      </c>
      <c r="Q45" s="13" t="n">
        <v>0.1131059245960503</v>
      </c>
      <c r="R45" s="13" t="n">
        <v>0.06376518218623482</v>
      </c>
      <c r="S45" s="13" t="n">
        <v>0.1006493506493507</v>
      </c>
      <c r="T45" s="13" t="n">
        <v>0.3117408906882591</v>
      </c>
      <c r="U45" s="26" t="n">
        <v>0.5637651821862348</v>
      </c>
    </row>
    <row r="46" ht="14.4" customFormat="1" customHeight="1" s="1">
      <c r="A46" s="16" t="n">
        <v>50</v>
      </c>
      <c r="B46" s="19" t="inlineStr">
        <is>
          <t>CAL52</t>
        </is>
      </c>
      <c r="C46" s="8" t="inlineStr">
        <is>
          <t>CCAL</t>
        </is>
      </c>
      <c r="D46" s="8" t="inlineStr">
        <is>
          <t>South CIZ</t>
        </is>
      </c>
      <c r="E46" s="9" t="inlineStr">
        <is>
          <t>GEOL</t>
        </is>
      </c>
      <c r="F46" s="20" t="inlineStr">
        <is>
          <t>Basalt-ALK</t>
        </is>
      </c>
      <c r="G46" s="13" t="n">
        <v>0.5664</v>
      </c>
      <c r="H46" s="13" t="n">
        <v>11.8</v>
      </c>
      <c r="I46" s="13" t="n">
        <v>2.366666666666667</v>
      </c>
      <c r="J46" s="13" t="n">
        <v>31.96666666666667</v>
      </c>
      <c r="K46" s="13" t="n">
        <v>9.966666666666667</v>
      </c>
      <c r="L46" s="13" t="n">
        <v>0.2374581939799331</v>
      </c>
      <c r="M46" s="13" t="n">
        <v>0.4784</v>
      </c>
      <c r="N46" s="13" t="n">
        <v>0.844632768361582</v>
      </c>
      <c r="O46" s="13" t="n">
        <v>0.3117831074035454</v>
      </c>
      <c r="P46" s="13" t="n">
        <v>0.1136</v>
      </c>
      <c r="Q46" s="13" t="n">
        <v>0.2005649717514124</v>
      </c>
      <c r="R46" s="13" t="n">
        <v>0.0740354535974974</v>
      </c>
      <c r="S46" s="13" t="n">
        <v>0.048</v>
      </c>
      <c r="T46" s="13" t="n">
        <v>0.6517205422314911</v>
      </c>
      <c r="U46" s="26" t="n">
        <v>0.3691345151199166</v>
      </c>
    </row>
    <row r="47" ht="14.4" customFormat="1" customHeight="1" s="1">
      <c r="A47" s="16" t="n">
        <v>51</v>
      </c>
      <c r="B47" s="19" t="inlineStr">
        <is>
          <t>CAL65</t>
        </is>
      </c>
      <c r="C47" s="8" t="inlineStr">
        <is>
          <t>CCAL</t>
        </is>
      </c>
      <c r="D47" s="8" t="inlineStr">
        <is>
          <t>South CIZ</t>
        </is>
      </c>
      <c r="E47" s="9" t="inlineStr">
        <is>
          <t>GEOL</t>
        </is>
      </c>
      <c r="F47" s="20" t="inlineStr">
        <is>
          <t>Basalt-ALK</t>
        </is>
      </c>
      <c r="G47" s="13" t="n">
        <v>0.4329501915708812</v>
      </c>
      <c r="H47" s="13" t="n">
        <v>3.896551724137931</v>
      </c>
      <c r="I47" s="13" t="n">
        <v>2.793103448275862</v>
      </c>
      <c r="J47" s="13" t="n">
        <v>32.48275862068966</v>
      </c>
      <c r="K47" s="13" t="n">
        <v>9.724137931034482</v>
      </c>
      <c r="L47" s="13" t="n">
        <v>0.2872340425531915</v>
      </c>
      <c r="M47" s="13" t="n">
        <v>1.080459770114943</v>
      </c>
      <c r="N47" s="13" t="n">
        <v>2.495575221238938</v>
      </c>
      <c r="O47" s="13" t="n">
        <v>0.2993630573248408</v>
      </c>
      <c r="P47" s="13" t="n">
        <v>0.3103448275862069</v>
      </c>
      <c r="Q47" s="13" t="n">
        <v>0.7168141592920354</v>
      </c>
      <c r="R47" s="13" t="n">
        <v>0.08598726114649681</v>
      </c>
      <c r="S47" s="13" t="n">
        <v>0.1111111111111111</v>
      </c>
      <c r="T47" s="13" t="n">
        <v>0.2770700636942675</v>
      </c>
      <c r="U47" s="26" t="n">
        <v>0.1199575371549894</v>
      </c>
    </row>
    <row r="48" ht="14.4" customFormat="1" customHeight="1" s="1">
      <c r="A48" s="16" t="n">
        <v>52</v>
      </c>
      <c r="B48" s="19" t="inlineStr">
        <is>
          <t>CAL67</t>
        </is>
      </c>
      <c r="C48" s="8" t="inlineStr">
        <is>
          <t>CCAL</t>
        </is>
      </c>
      <c r="D48" s="8" t="inlineStr">
        <is>
          <t>South CIZ</t>
        </is>
      </c>
      <c r="E48" s="9" t="inlineStr">
        <is>
          <t>GEOL</t>
        </is>
      </c>
      <c r="F48" s="20" t="inlineStr">
        <is>
          <t>Basalt-ALK</t>
        </is>
      </c>
      <c r="G48" s="13" t="n">
        <v>0.4113345521023766</v>
      </c>
      <c r="H48" s="13" t="n">
        <v>5.232558139534884</v>
      </c>
      <c r="I48" s="13" t="n">
        <v>2.697674418604651</v>
      </c>
      <c r="J48" s="13" t="n">
        <v>39.27906976744186</v>
      </c>
      <c r="K48" s="13" t="n">
        <v>9.55813953488372</v>
      </c>
      <c r="L48" s="13" t="n">
        <v>0.2822384428223844</v>
      </c>
      <c r="M48" s="13" t="n">
        <v>0.7513711151736746</v>
      </c>
      <c r="N48" s="13" t="n">
        <v>1.826666666666667</v>
      </c>
      <c r="O48" s="13" t="n">
        <v>0.2433392539964476</v>
      </c>
      <c r="P48" s="13" t="n">
        <v>0.2120658135283364</v>
      </c>
      <c r="Q48" s="13" t="n">
        <v>0.5155555555555555</v>
      </c>
      <c r="R48" s="13" t="n">
        <v>0.06867969212551805</v>
      </c>
      <c r="S48" s="13" t="n">
        <v>0.07861060329067641</v>
      </c>
      <c r="T48" s="13" t="n">
        <v>0.3238602723505032</v>
      </c>
      <c r="U48" s="26" t="n">
        <v>0.133214920071048</v>
      </c>
    </row>
    <row r="49" ht="14.4" customFormat="1" customHeight="1" s="1">
      <c r="A49" s="16" t="n">
        <v>53</v>
      </c>
      <c r="B49" s="19" t="inlineStr">
        <is>
          <t>CAL71</t>
        </is>
      </c>
      <c r="C49" s="8" t="inlineStr">
        <is>
          <t>CCAL</t>
        </is>
      </c>
      <c r="D49" s="8" t="inlineStr">
        <is>
          <t>South CIZ</t>
        </is>
      </c>
      <c r="E49" s="9" t="inlineStr">
        <is>
          <t>GEOL</t>
        </is>
      </c>
      <c r="F49" s="20" t="inlineStr">
        <is>
          <t>Basalt-ALK</t>
        </is>
      </c>
      <c r="G49" s="13" t="n">
        <v>0.6812227074235808</v>
      </c>
      <c r="H49" s="13" t="n">
        <v>5.571428571428571</v>
      </c>
      <c r="I49" s="13" t="n">
        <v>2</v>
      </c>
      <c r="J49" s="13" t="n">
        <v>27.71428571428572</v>
      </c>
      <c r="K49" s="13" t="n">
        <v>9.5</v>
      </c>
      <c r="L49" s="13" t="n">
        <v>0.2105263157894737</v>
      </c>
      <c r="M49" s="13" t="n">
        <v>1.161572052401747</v>
      </c>
      <c r="N49" s="13" t="n">
        <v>1.705128205128205</v>
      </c>
      <c r="O49" s="13" t="n">
        <v>0.3427835051546392</v>
      </c>
      <c r="P49" s="13" t="n">
        <v>0.2445414847161572</v>
      </c>
      <c r="Q49" s="13" t="n">
        <v>0.358974358974359</v>
      </c>
      <c r="R49" s="13" t="n">
        <v>0.07216494845360824</v>
      </c>
      <c r="S49" s="13" t="n">
        <v>0.1222707423580786</v>
      </c>
      <c r="T49" s="13" t="n">
        <v>0.2951030927835052</v>
      </c>
      <c r="U49" s="26" t="n">
        <v>0.2010309278350516</v>
      </c>
    </row>
    <row r="50" ht="14.4" customFormat="1" customHeight="1" s="1">
      <c r="A50" s="16" t="n">
        <v>55</v>
      </c>
      <c r="B50" s="19" t="inlineStr">
        <is>
          <t>CAL79</t>
        </is>
      </c>
      <c r="C50" s="8" t="inlineStr">
        <is>
          <t>CCAL</t>
        </is>
      </c>
      <c r="D50" s="8" t="inlineStr">
        <is>
          <t>South CIZ</t>
        </is>
      </c>
      <c r="E50" s="9" t="inlineStr">
        <is>
          <t>GEOL</t>
        </is>
      </c>
      <c r="F50" s="20" t="inlineStr">
        <is>
          <t>Basalt-ALK</t>
        </is>
      </c>
      <c r="G50" s="13" t="n">
        <v>3.340659340659341</v>
      </c>
      <c r="H50" s="13" t="n">
        <v>35.76470588235294</v>
      </c>
      <c r="I50" s="13" t="n">
        <v>3.176470588235294</v>
      </c>
      <c r="J50" s="13" t="n">
        <v>52.8235294117647</v>
      </c>
      <c r="K50" s="13" t="n">
        <v>20.64705882352941</v>
      </c>
      <c r="L50" s="13" t="n">
        <v>0.1538461538461539</v>
      </c>
      <c r="M50" s="13" t="n">
        <v>1.928571428571429</v>
      </c>
      <c r="N50" s="13" t="n">
        <v>0.5773026315789473</v>
      </c>
      <c r="O50" s="13" t="n">
        <v>0.3908685968819599</v>
      </c>
      <c r="P50" s="13" t="n">
        <v>0.2967032967032967</v>
      </c>
      <c r="Q50" s="13" t="n">
        <v>0.08881578947368421</v>
      </c>
      <c r="R50" s="13" t="n">
        <v>0.06013363028953229</v>
      </c>
      <c r="S50" s="13" t="n">
        <v>0.09340659340659341</v>
      </c>
      <c r="T50" s="13" t="n">
        <v>0.2026726057906459</v>
      </c>
      <c r="U50" s="26" t="n">
        <v>0.6770601336302895</v>
      </c>
    </row>
    <row r="51" ht="14.4" customFormat="1" customHeight="1" s="1">
      <c r="A51" s="16" t="n">
        <v>56</v>
      </c>
      <c r="B51" s="19" t="inlineStr">
        <is>
          <t>CAL81</t>
        </is>
      </c>
      <c r="C51" s="8" t="inlineStr">
        <is>
          <t>CCAL</t>
        </is>
      </c>
      <c r="D51" s="8" t="inlineStr">
        <is>
          <t>South CIZ</t>
        </is>
      </c>
      <c r="E51" s="9" t="inlineStr">
        <is>
          <t>GEOL</t>
        </is>
      </c>
      <c r="F51" s="20" t="inlineStr">
        <is>
          <t>Basalt-ALK</t>
        </is>
      </c>
      <c r="G51" s="13" t="n">
        <v>4.222772277227723</v>
      </c>
      <c r="H51" s="13" t="n">
        <v>40.61904761904762</v>
      </c>
      <c r="I51" s="13" t="n">
        <v>3.285714285714286</v>
      </c>
      <c r="J51" s="13" t="n">
        <v>51.90476190476191</v>
      </c>
      <c r="K51" s="13" t="n">
        <v>20.90476190476191</v>
      </c>
      <c r="L51" s="13" t="n">
        <v>0.1571753986332574</v>
      </c>
      <c r="M51" s="13" t="n">
        <v>2.173267326732673</v>
      </c>
      <c r="N51" s="13" t="n">
        <v>0.5146541617819461</v>
      </c>
      <c r="O51" s="13" t="n">
        <v>0.4027522935779816</v>
      </c>
      <c r="P51" s="13" t="n">
        <v>0.3415841584158416</v>
      </c>
      <c r="Q51" s="13" t="n">
        <v>0.08089097303634232</v>
      </c>
      <c r="R51" s="13" t="n">
        <v>0.06330275229357799</v>
      </c>
      <c r="S51" s="13" t="n">
        <v>0.103960396039604</v>
      </c>
      <c r="T51" s="13" t="n">
        <v>0.1853211009174312</v>
      </c>
      <c r="U51" s="26" t="n">
        <v>0.7825688073394496</v>
      </c>
    </row>
    <row r="52" ht="14.4" customFormat="1" customHeight="1" s="1">
      <c r="A52" s="16" t="n">
        <v>57</v>
      </c>
      <c r="B52" s="19" t="inlineStr">
        <is>
          <t>MSL-3</t>
        </is>
      </c>
      <c r="C52" s="8" t="inlineStr">
        <is>
          <t>CCAL</t>
        </is>
      </c>
      <c r="D52" s="8" t="inlineStr">
        <is>
          <t>South CIZ</t>
        </is>
      </c>
      <c r="E52" s="9" t="inlineStr">
        <is>
          <t>GEOL</t>
        </is>
      </c>
      <c r="F52" s="20" t="inlineStr">
        <is>
          <t>Basalt-ALK</t>
        </is>
      </c>
      <c r="G52" s="13" t="n">
        <v>3.591160220994475</v>
      </c>
      <c r="H52" s="13" t="n">
        <v>34.21052631578947</v>
      </c>
      <c r="I52" s="13" t="n">
        <v>3.157894736842105</v>
      </c>
      <c r="J52" s="13" t="n">
        <v>50.47368421052632</v>
      </c>
      <c r="K52" s="13" t="n">
        <v>17.78947368421053</v>
      </c>
      <c r="L52" s="13" t="n">
        <v>0.1775147928994083</v>
      </c>
      <c r="M52" s="13" t="n">
        <v>1.867403314917127</v>
      </c>
      <c r="N52" s="13" t="n">
        <v>0.52</v>
      </c>
      <c r="O52" s="13" t="n">
        <v>0.3524504692387904</v>
      </c>
      <c r="P52" s="13" t="n">
        <v>0.3314917127071823</v>
      </c>
      <c r="Q52" s="13" t="n">
        <v>0.09230769230769231</v>
      </c>
      <c r="R52" s="13" t="n">
        <v>0.06256517205422316</v>
      </c>
      <c r="S52" s="13" t="n">
        <v>0.1049723756906077</v>
      </c>
      <c r="T52" s="13" t="n">
        <v>0.1887382690302398</v>
      </c>
      <c r="U52" s="26" t="n">
        <v>0.6777893639207507</v>
      </c>
    </row>
    <row r="53" ht="14.4" customFormat="1" customHeight="1" s="1">
      <c r="A53" s="16" t="n">
        <v>58</v>
      </c>
      <c r="B53" s="19" t="inlineStr">
        <is>
          <t>MSL-4</t>
        </is>
      </c>
      <c r="C53" s="8" t="inlineStr">
        <is>
          <t>CCAL</t>
        </is>
      </c>
      <c r="D53" s="8" t="inlineStr">
        <is>
          <t>South CIZ</t>
        </is>
      </c>
      <c r="E53" s="9" t="inlineStr">
        <is>
          <t>GEOL</t>
        </is>
      </c>
      <c r="F53" s="20" t="inlineStr">
        <is>
          <t>Basalt-ALK</t>
        </is>
      </c>
      <c r="G53" s="13" t="n">
        <v>2.905982905982906</v>
      </c>
      <c r="H53" s="13" t="n">
        <v>28.33333333333333</v>
      </c>
      <c r="I53" s="13" t="n">
        <v>2.833333333333333</v>
      </c>
      <c r="J53" s="13" t="n">
        <v>44.83333333333334</v>
      </c>
      <c r="K53" s="13" t="n">
        <v>17.04166666666667</v>
      </c>
      <c r="L53" s="13" t="n">
        <v>0.1662591687041565</v>
      </c>
      <c r="M53" s="13" t="n">
        <v>1.747863247863248</v>
      </c>
      <c r="N53" s="13" t="n">
        <v>0.6014705882352941</v>
      </c>
      <c r="O53" s="13" t="n">
        <v>0.3801115241635687</v>
      </c>
      <c r="P53" s="13" t="n">
        <v>0.2905982905982906</v>
      </c>
      <c r="Q53" s="13" t="n">
        <v>0.1</v>
      </c>
      <c r="R53" s="13" t="n">
        <v>0.06319702602230483</v>
      </c>
      <c r="S53" s="13" t="n">
        <v>0.1025641025641026</v>
      </c>
      <c r="T53" s="13" t="n">
        <v>0.2174721189591078</v>
      </c>
      <c r="U53" s="26" t="n">
        <v>0.6319702602230484</v>
      </c>
    </row>
    <row r="54" ht="14.4" customFormat="1" customHeight="1" s="1">
      <c r="A54" s="16" t="n">
        <v>59</v>
      </c>
      <c r="B54" s="19" t="inlineStr">
        <is>
          <t>MSL-5</t>
        </is>
      </c>
      <c r="C54" s="8" t="inlineStr">
        <is>
          <t>CCAL</t>
        </is>
      </c>
      <c r="D54" s="8" t="inlineStr">
        <is>
          <t>South CIZ</t>
        </is>
      </c>
      <c r="E54" s="9" t="inlineStr">
        <is>
          <t>GEOL</t>
        </is>
      </c>
      <c r="F54" s="20" t="inlineStr">
        <is>
          <t>Basalt-ALK</t>
        </is>
      </c>
      <c r="G54" s="13" t="n">
        <v>3.191489361702128</v>
      </c>
      <c r="H54" s="13" t="n">
        <v>30</v>
      </c>
      <c r="I54" s="13" t="n">
        <v>2.95</v>
      </c>
      <c r="J54" s="13" t="n">
        <v>47.9</v>
      </c>
      <c r="K54" s="13" t="n">
        <v>17.35</v>
      </c>
      <c r="L54" s="13" t="n">
        <v>0.170028818443804</v>
      </c>
      <c r="M54" s="13" t="n">
        <v>1.845744680851064</v>
      </c>
      <c r="N54" s="13" t="n">
        <v>0.5783333333333334</v>
      </c>
      <c r="O54" s="13" t="n">
        <v>0.3622129436325678</v>
      </c>
      <c r="P54" s="13" t="n">
        <v>0.3138297872340425</v>
      </c>
      <c r="Q54" s="13" t="n">
        <v>0.09833333333333333</v>
      </c>
      <c r="R54" s="13" t="n">
        <v>0.0615866388308977</v>
      </c>
      <c r="S54" s="13" t="n">
        <v>0.1063829787234043</v>
      </c>
      <c r="T54" s="13" t="n">
        <v>0.1962421711899791</v>
      </c>
      <c r="U54" s="26" t="n">
        <v>0.6263048016701461</v>
      </c>
    </row>
    <row r="55" ht="14.4" customFormat="1" customHeight="1" s="1">
      <c r="A55" s="16" t="n">
        <v>65</v>
      </c>
      <c r="B55" s="19" t="inlineStr">
        <is>
          <t>103301</t>
        </is>
      </c>
      <c r="C55" s="8" t="inlineStr">
        <is>
          <t>ALGRV</t>
        </is>
      </c>
      <c r="D55" s="8" t="inlineStr">
        <is>
          <t>Southwest Portugal</t>
        </is>
      </c>
      <c r="E55" s="9" t="inlineStr">
        <is>
          <t>GEOL</t>
        </is>
      </c>
      <c r="F55" s="20" t="inlineStr">
        <is>
          <t>Gabbro-THOL</t>
        </is>
      </c>
      <c r="G55" s="13" t="n">
        <v>1.681159420289855</v>
      </c>
      <c r="H55" s="13" t="n">
        <v>12.21052631578947</v>
      </c>
      <c r="I55" s="13" t="n">
        <v>0.3684210526315789</v>
      </c>
      <c r="J55" s="13" t="n">
        <v>10.52631578947368</v>
      </c>
      <c r="K55" s="13" t="n">
        <v>4</v>
      </c>
      <c r="L55" s="13" t="n">
        <v>0.09210526315789473</v>
      </c>
      <c r="M55" s="13" t="n">
        <v>0.5507246376811594</v>
      </c>
      <c r="N55" s="13" t="n">
        <v>0.3275862068965517</v>
      </c>
      <c r="O55" s="13" t="n">
        <v>0.38</v>
      </c>
      <c r="P55" s="13" t="n">
        <v>0.05072463768115942</v>
      </c>
      <c r="Q55" s="13" t="n">
        <v>0.03017241379310345</v>
      </c>
      <c r="R55" s="13" t="n">
        <v>0.035</v>
      </c>
      <c r="S55" s="13" t="n">
        <v>0.1376811594202899</v>
      </c>
      <c r="T55" s="13" t="n">
        <v>0.6899999999999999</v>
      </c>
      <c r="U55" s="26" t="n">
        <v>1.16</v>
      </c>
    </row>
    <row r="56" ht="14.4" customFormat="1" customHeight="1" s="1">
      <c r="A56" s="16" t="n">
        <v>69</v>
      </c>
      <c r="B56" s="19" t="inlineStr">
        <is>
          <t>103325</t>
        </is>
      </c>
      <c r="C56" s="8" t="inlineStr">
        <is>
          <t>ALGRV</t>
        </is>
      </c>
      <c r="D56" s="8" t="inlineStr">
        <is>
          <t>Southwest Portugal</t>
        </is>
      </c>
      <c r="E56" s="9" t="inlineStr">
        <is>
          <t>GEOL</t>
        </is>
      </c>
      <c r="F56" s="20" t="inlineStr">
        <is>
          <t>Gabbro-THOL</t>
        </is>
      </c>
      <c r="G56" s="13" t="n">
        <v>4.033898305084746</v>
      </c>
      <c r="H56" s="13" t="n">
        <v>11.9</v>
      </c>
      <c r="I56" s="13" t="n">
        <v>0.25</v>
      </c>
      <c r="J56" s="13" t="n">
        <v>8.949999999999999</v>
      </c>
      <c r="K56" s="13" t="n">
        <v>4.25</v>
      </c>
      <c r="L56" s="13" t="n">
        <v>0.05882352941176471</v>
      </c>
      <c r="M56" s="13" t="n">
        <v>1.440677966101695</v>
      </c>
      <c r="N56" s="13" t="n">
        <v>0.3571428571428572</v>
      </c>
      <c r="O56" s="13" t="n">
        <v>0.4748603351955307</v>
      </c>
      <c r="P56" s="13" t="n">
        <v>0.0847457627118644</v>
      </c>
      <c r="Q56" s="13" t="n">
        <v>0.02100840336134454</v>
      </c>
      <c r="R56" s="13" t="n">
        <v>0.02793296089385475</v>
      </c>
      <c r="S56" s="13" t="n">
        <v>0.3389830508474576</v>
      </c>
      <c r="T56" s="13" t="n">
        <v>0.329608938547486</v>
      </c>
      <c r="U56" s="26" t="n">
        <v>1.329608938547486</v>
      </c>
    </row>
    <row r="57" ht="14.4" customFormat="1" customHeight="1" s="1">
      <c r="A57" s="16" t="n">
        <v>70</v>
      </c>
      <c r="B57" s="19" t="inlineStr">
        <is>
          <t>103329</t>
        </is>
      </c>
      <c r="C57" s="8" t="inlineStr">
        <is>
          <t>ALGRV</t>
        </is>
      </c>
      <c r="D57" s="8" t="inlineStr">
        <is>
          <t>Southwest Portugal</t>
        </is>
      </c>
      <c r="E57" s="9" t="inlineStr">
        <is>
          <t>GEOL</t>
        </is>
      </c>
      <c r="F57" s="20" t="inlineStr">
        <is>
          <t>Gabbro-THOL</t>
        </is>
      </c>
      <c r="G57" s="13" t="n">
        <v>2.019607843137255</v>
      </c>
      <c r="H57" s="13" t="n">
        <v>7.103448275862069</v>
      </c>
      <c r="I57" s="13" t="n">
        <v>0.3103448275862069</v>
      </c>
      <c r="J57" s="13" t="n">
        <v>2.551724137931035</v>
      </c>
      <c r="K57" s="13" t="n">
        <v>3.931034482758621</v>
      </c>
      <c r="L57" s="13" t="n">
        <v>0.07894736842105263</v>
      </c>
      <c r="M57" s="13" t="n">
        <v>1.117647058823529</v>
      </c>
      <c r="N57" s="13" t="n">
        <v>0.5533980582524272</v>
      </c>
      <c r="O57" s="13" t="n">
        <v>1.540540540540541</v>
      </c>
      <c r="P57" s="13" t="n">
        <v>0.08823529411764706</v>
      </c>
      <c r="Q57" s="13" t="n">
        <v>0.04368932038834952</v>
      </c>
      <c r="R57" s="13" t="n">
        <v>0.1216216216216216</v>
      </c>
      <c r="S57" s="13" t="n">
        <v>0.2843137254901961</v>
      </c>
      <c r="T57" s="13" t="n">
        <v>1.378378378378378</v>
      </c>
      <c r="U57" s="26" t="n">
        <v>2.783783783783784</v>
      </c>
    </row>
    <row r="58" ht="14.4" customFormat="1" customHeight="1" s="1">
      <c r="A58" s="16" t="n">
        <v>71</v>
      </c>
      <c r="B58" s="19" t="inlineStr">
        <is>
          <t>MD93-1</t>
        </is>
      </c>
      <c r="C58" s="8" t="inlineStr">
        <is>
          <t>ALGRV</t>
        </is>
      </c>
      <c r="D58" s="8" t="inlineStr">
        <is>
          <t>Southwest Portugal</t>
        </is>
      </c>
      <c r="E58" s="9" t="inlineStr">
        <is>
          <t>GEOL</t>
        </is>
      </c>
      <c r="F58" s="20" t="inlineStr">
        <is>
          <t>Gabbro-THOL</t>
        </is>
      </c>
      <c r="G58" s="13" t="n">
        <v>2.148148148148148</v>
      </c>
      <c r="H58" s="13" t="n">
        <v>8.699999999999999</v>
      </c>
      <c r="I58" s="13" t="n">
        <v>0.25</v>
      </c>
      <c r="J58" s="13" t="n">
        <v>8.800000000000001</v>
      </c>
      <c r="K58" s="13" t="n">
        <v>3.35</v>
      </c>
      <c r="L58" s="13" t="n">
        <v>0.07462686567164178</v>
      </c>
      <c r="M58" s="13" t="n">
        <v>0.8271604938271605</v>
      </c>
      <c r="N58" s="13" t="n">
        <v>0.3850574712643678</v>
      </c>
      <c r="O58" s="13" t="n">
        <v>0.3806818181818182</v>
      </c>
      <c r="P58" s="13" t="n">
        <v>0.06172839506172839</v>
      </c>
      <c r="Q58" s="13" t="n">
        <v>0.02873563218390805</v>
      </c>
      <c r="R58" s="13" t="n">
        <v>0.02840909090909091</v>
      </c>
      <c r="S58" s="13" t="n">
        <v>0.2469135802469136</v>
      </c>
      <c r="T58" s="13" t="n">
        <v>0.4602272727272727</v>
      </c>
      <c r="U58" s="26" t="n">
        <v>0.9886363636363636</v>
      </c>
    </row>
    <row r="59" ht="14.4" customFormat="1" customHeight="1" s="1">
      <c r="A59" s="16" t="n">
        <v>72</v>
      </c>
      <c r="B59" s="19" t="inlineStr">
        <is>
          <t>W-57</t>
        </is>
      </c>
      <c r="C59" s="8" t="inlineStr">
        <is>
          <t>ALGRV</t>
        </is>
      </c>
      <c r="D59" s="8" t="inlineStr">
        <is>
          <t>Southwest Portugal</t>
        </is>
      </c>
      <c r="E59" s="9" t="inlineStr">
        <is>
          <t>GEOL</t>
        </is>
      </c>
      <c r="F59" s="20" t="inlineStr">
        <is>
          <t>Gabbro-THOL</t>
        </is>
      </c>
      <c r="G59" s="13" t="n">
        <v>1.98019801980198</v>
      </c>
      <c r="H59" s="13" t="n">
        <v>7.142857142857143</v>
      </c>
      <c r="I59" s="13" t="n">
        <v>0.2857142857142857</v>
      </c>
      <c r="J59" s="13" t="n">
        <v>2.571428571428572</v>
      </c>
      <c r="K59" s="13" t="n">
        <v>3.857142857142857</v>
      </c>
      <c r="L59" s="13" t="n">
        <v>0.07407407407407407</v>
      </c>
      <c r="M59" s="13" t="n">
        <v>1.069306930693069</v>
      </c>
      <c r="N59" s="13" t="n">
        <v>0.54</v>
      </c>
      <c r="O59" s="13" t="n">
        <v>1.5</v>
      </c>
      <c r="P59" s="13" t="n">
        <v>0.07920792079207921</v>
      </c>
      <c r="Q59" s="13" t="n">
        <v>0.04</v>
      </c>
      <c r="R59" s="13" t="n">
        <v>0.1111111111111111</v>
      </c>
      <c r="S59" s="13" t="n">
        <v>0.2772277227722773</v>
      </c>
      <c r="T59" s="13" t="n">
        <v>1.402777777777778</v>
      </c>
      <c r="U59" s="26" t="n">
        <v>2.777777777777778</v>
      </c>
    </row>
    <row r="60" ht="14.4" customFormat="1" customHeight="1" s="1">
      <c r="A60" s="16" t="n">
        <v>73</v>
      </c>
      <c r="B60" s="19" t="inlineStr">
        <is>
          <t>Cani-253</t>
        </is>
      </c>
      <c r="C60" s="8" t="inlineStr">
        <is>
          <t>BAZA</t>
        </is>
      </c>
      <c r="D60" s="8" t="inlineStr">
        <is>
          <t>Southeast</t>
        </is>
      </c>
      <c r="E60" s="9" t="inlineStr">
        <is>
          <t>GEOL</t>
        </is>
      </c>
      <c r="F60" s="20" t="inlineStr">
        <is>
          <t>Amphibolite</t>
        </is>
      </c>
      <c r="G60" s="13" t="n">
        <v>4.188235294117647</v>
      </c>
      <c r="H60" s="13" t="n">
        <v>15.99281221922731</v>
      </c>
      <c r="I60" s="13" t="n">
        <v>0.3638814016172506</v>
      </c>
      <c r="J60" s="13" t="n">
        <v>24.84276729559748</v>
      </c>
      <c r="K60" s="13" t="n">
        <v>5.390835579514825</v>
      </c>
      <c r="L60" s="13" t="n">
        <v>0.06749999999999999</v>
      </c>
      <c r="M60" s="13" t="n">
        <v>1.411764705882353</v>
      </c>
      <c r="N60" s="13" t="n">
        <v>0.3370786516853932</v>
      </c>
      <c r="O60" s="13" t="n">
        <v>0.216998191681736</v>
      </c>
      <c r="P60" s="13" t="n">
        <v>0.09529411764705882</v>
      </c>
      <c r="Q60" s="13" t="n">
        <v>0.02275280898876404</v>
      </c>
      <c r="R60" s="13" t="n">
        <v>0.01464737793851718</v>
      </c>
      <c r="S60" s="13" t="n">
        <v>0.2618823529411765</v>
      </c>
      <c r="T60" s="13" t="n">
        <v>0.1537070524412296</v>
      </c>
      <c r="U60" s="26" t="n">
        <v>0.64376130198915</v>
      </c>
    </row>
    <row r="61" ht="14.4" customFormat="1" customHeight="1" s="1">
      <c r="A61" s="16" t="n">
        <v>74</v>
      </c>
      <c r="B61" s="19" t="inlineStr">
        <is>
          <t>Cani-5C</t>
        </is>
      </c>
      <c r="C61" s="8" t="inlineStr">
        <is>
          <t>BAZA</t>
        </is>
      </c>
      <c r="D61" s="8" t="inlineStr">
        <is>
          <t>Southeast</t>
        </is>
      </c>
      <c r="E61" s="9" t="inlineStr">
        <is>
          <t>GEOL</t>
        </is>
      </c>
      <c r="F61" s="20" t="inlineStr">
        <is>
          <t>Amphibolite</t>
        </is>
      </c>
      <c r="G61" s="13" t="n">
        <v>15.12107623318385</v>
      </c>
      <c r="H61" s="13" t="n">
        <v>9.639794168096055</v>
      </c>
      <c r="I61" s="13" t="n">
        <v>0.4859919954259577</v>
      </c>
      <c r="J61" s="13" t="n">
        <v>6.203544882790166</v>
      </c>
      <c r="K61" s="13" t="n">
        <v>4.631217838765009</v>
      </c>
      <c r="L61" s="13" t="n">
        <v>0.1049382716049383</v>
      </c>
      <c r="M61" s="13" t="n">
        <v>7.26457399103139</v>
      </c>
      <c r="N61" s="13" t="n">
        <v>0.4804270462633452</v>
      </c>
      <c r="O61" s="13" t="n">
        <v>0.7465437788018433</v>
      </c>
      <c r="P61" s="13" t="n">
        <v>0.7623318385650224</v>
      </c>
      <c r="Q61" s="13" t="n">
        <v>0.05041518386714117</v>
      </c>
      <c r="R61" s="13" t="n">
        <v>0.07834101382488479</v>
      </c>
      <c r="S61" s="13" t="n">
        <v>1.568609865470852</v>
      </c>
      <c r="T61" s="13" t="n">
        <v>0.1027649769585254</v>
      </c>
      <c r="U61" s="26" t="n">
        <v>1.553917050691244</v>
      </c>
    </row>
    <row r="62" ht="14.4" customFormat="1" customHeight="1" s="1">
      <c r="A62" s="16" t="n">
        <v>75</v>
      </c>
      <c r="B62" s="19" t="inlineStr">
        <is>
          <t>CSA-36</t>
        </is>
      </c>
      <c r="C62" s="8" t="inlineStr">
        <is>
          <t>BAZA</t>
        </is>
      </c>
      <c r="D62" s="8" t="inlineStr">
        <is>
          <t>Southeast</t>
        </is>
      </c>
      <c r="E62" s="9" t="inlineStr">
        <is>
          <t>GEOL</t>
        </is>
      </c>
      <c r="F62" s="20" t="inlineStr">
        <is>
          <t>Eclogite</t>
        </is>
      </c>
      <c r="G62" s="13" t="n">
        <v>1.793599729089062</v>
      </c>
      <c r="H62" s="13" t="n">
        <v>3.483393620519566</v>
      </c>
      <c r="I62" s="13" t="n">
        <v>0.6040776060506413</v>
      </c>
      <c r="J62" s="13" t="n">
        <v>7.975008220979941</v>
      </c>
      <c r="K62" s="13" t="n">
        <v>1.200263071358106</v>
      </c>
      <c r="L62" s="13" t="n">
        <v>0.5032876712328768</v>
      </c>
      <c r="M62" s="13" t="n">
        <v>0.6180155773789366</v>
      </c>
      <c r="N62" s="13" t="n">
        <v>0.3445671669970735</v>
      </c>
      <c r="O62" s="13" t="n">
        <v>0.1505030512947386</v>
      </c>
      <c r="P62" s="13" t="n">
        <v>0.3110396207246868</v>
      </c>
      <c r="Q62" s="13" t="n">
        <v>0.1734164070612669</v>
      </c>
      <c r="R62" s="13" t="n">
        <v>0.07574633019957117</v>
      </c>
      <c r="S62" s="13" t="n">
        <v>0.5149001015916017</v>
      </c>
      <c r="T62" s="13" t="n">
        <v>0.2435263071086921</v>
      </c>
      <c r="U62" s="26" t="n">
        <v>0.4367887184562098</v>
      </c>
    </row>
    <row r="63" ht="14.4" customFormat="1" customHeight="1" s="1">
      <c r="A63" s="16" t="n">
        <v>76</v>
      </c>
      <c r="B63" s="19" t="inlineStr">
        <is>
          <t>CSA-42</t>
        </is>
      </c>
      <c r="C63" s="8" t="inlineStr">
        <is>
          <t>BAZA</t>
        </is>
      </c>
      <c r="D63" s="8" t="inlineStr">
        <is>
          <t>Southeast</t>
        </is>
      </c>
      <c r="E63" s="9" t="inlineStr">
        <is>
          <t>GEOL</t>
        </is>
      </c>
      <c r="F63" s="20" t="inlineStr">
        <is>
          <t>Eclogite</t>
        </is>
      </c>
      <c r="G63" s="13" t="n">
        <v>5.130826026765113</v>
      </c>
      <c r="H63" s="13" t="n">
        <v>9.3747892074199</v>
      </c>
      <c r="I63" s="13" t="n">
        <v>0.2521079258010118</v>
      </c>
      <c r="J63" s="13" t="n">
        <v>7.520236087689714</v>
      </c>
      <c r="K63" s="13" t="n">
        <v>0.2613827993254638</v>
      </c>
      <c r="L63" s="13" t="n">
        <v>0.9645161290322581</v>
      </c>
      <c r="M63" s="13" t="n">
        <v>0.1430549146285187</v>
      </c>
      <c r="N63" s="13" t="n">
        <v>0.02788145882987813</v>
      </c>
      <c r="O63" s="13" t="n">
        <v>0.03475725978248683</v>
      </c>
      <c r="P63" s="13" t="n">
        <v>0.137978772496539</v>
      </c>
      <c r="Q63" s="13" t="n">
        <v>0.02689211674236633</v>
      </c>
      <c r="R63" s="13" t="n">
        <v>0.03352393766117278</v>
      </c>
      <c r="S63" s="13" t="n">
        <v>0.5473004153207198</v>
      </c>
      <c r="T63" s="13" t="n">
        <v>0.2429644578988676</v>
      </c>
      <c r="U63" s="26" t="n">
        <v>1.246608364166386</v>
      </c>
    </row>
    <row r="64" ht="14.4" customFormat="1" customHeight="1" s="1">
      <c r="A64" s="16" t="n">
        <v>77</v>
      </c>
      <c r="B64" s="19" t="inlineStr">
        <is>
          <t>CSA-7</t>
        </is>
      </c>
      <c r="C64" s="8" t="inlineStr">
        <is>
          <t>BAZA</t>
        </is>
      </c>
      <c r="D64" s="8" t="inlineStr">
        <is>
          <t>Southeast</t>
        </is>
      </c>
      <c r="E64" s="9" t="inlineStr">
        <is>
          <t>GEOL</t>
        </is>
      </c>
      <c r="F64" s="20" t="inlineStr">
        <is>
          <t>Eclogite</t>
        </is>
      </c>
      <c r="G64" s="13" t="n">
        <v>1.606115378822112</v>
      </c>
      <c r="H64" s="13" t="n">
        <v>3.589027263547627</v>
      </c>
      <c r="I64" s="13" t="n">
        <v>0.5671491080444295</v>
      </c>
      <c r="J64" s="13" t="n">
        <v>9.227196230225513</v>
      </c>
      <c r="K64" s="13" t="n">
        <v>0.7717940087512621</v>
      </c>
      <c r="L64" s="13" t="n">
        <v>0.7348451809856085</v>
      </c>
      <c r="M64" s="13" t="n">
        <v>0.3453833408645881</v>
      </c>
      <c r="N64" s="13" t="n">
        <v>0.2150426709181281</v>
      </c>
      <c r="O64" s="13" t="n">
        <v>0.08364339388633545</v>
      </c>
      <c r="P64" s="13" t="n">
        <v>0.2538032836270523</v>
      </c>
      <c r="Q64" s="13" t="n">
        <v>0.1580230704304605</v>
      </c>
      <c r="R64" s="13" t="n">
        <v>0.06146494491865471</v>
      </c>
      <c r="S64" s="13" t="n">
        <v>0.4475071546919717</v>
      </c>
      <c r="T64" s="13" t="n">
        <v>0.2421755307507113</v>
      </c>
      <c r="U64" s="26" t="n">
        <v>0.3889618443131247</v>
      </c>
    </row>
    <row r="65" ht="14.4" customFormat="1" customHeight="1" s="1">
      <c r="A65" s="16" t="n">
        <v>78</v>
      </c>
      <c r="B65" s="19" t="inlineStr">
        <is>
          <t>CSA-8</t>
        </is>
      </c>
      <c r="C65" s="8" t="inlineStr">
        <is>
          <t>BAZA</t>
        </is>
      </c>
      <c r="D65" s="8" t="inlineStr">
        <is>
          <t>Southeast</t>
        </is>
      </c>
      <c r="E65" s="9" t="inlineStr">
        <is>
          <t>GEOL</t>
        </is>
      </c>
      <c r="F65" s="20" t="inlineStr">
        <is>
          <t>Eclogite</t>
        </is>
      </c>
      <c r="G65" s="13" t="n">
        <v>1.649399198931909</v>
      </c>
      <c r="H65" s="13" t="n">
        <v>4.242445054945055</v>
      </c>
      <c r="I65" s="13" t="n">
        <v>0.6397664835164835</v>
      </c>
      <c r="J65" s="13" t="n">
        <v>7.680288461538462</v>
      </c>
      <c r="K65" s="13" t="n">
        <v>1.12706043956044</v>
      </c>
      <c r="L65" s="13" t="n">
        <v>0.5676416819012797</v>
      </c>
      <c r="M65" s="13" t="n">
        <v>0.4381842456608812</v>
      </c>
      <c r="N65" s="13" t="n">
        <v>0.2656629431762992</v>
      </c>
      <c r="O65" s="13" t="n">
        <v>0.146747149564051</v>
      </c>
      <c r="P65" s="13" t="n">
        <v>0.2487316421895861</v>
      </c>
      <c r="Q65" s="13" t="n">
        <v>0.1508013598834385</v>
      </c>
      <c r="R65" s="13" t="n">
        <v>0.08329979879275654</v>
      </c>
      <c r="S65" s="13" t="n">
        <v>0.388785046728972</v>
      </c>
      <c r="T65" s="13" t="n">
        <v>0.3348982785602504</v>
      </c>
      <c r="U65" s="26" t="n">
        <v>0.5523809523809524</v>
      </c>
    </row>
    <row r="66" ht="14.4" customFormat="1" customHeight="1" s="1">
      <c r="A66" s="16" t="n">
        <v>79</v>
      </c>
      <c r="B66" s="19" t="inlineStr">
        <is>
          <t>RA-33A</t>
        </is>
      </c>
      <c r="C66" s="8" t="inlineStr">
        <is>
          <t>BAZA</t>
        </is>
      </c>
      <c r="D66" s="8" t="inlineStr">
        <is>
          <t>Southeast</t>
        </is>
      </c>
      <c r="E66" s="9" t="inlineStr">
        <is>
          <t>GEOL</t>
        </is>
      </c>
      <c r="F66" s="20" t="inlineStr">
        <is>
          <t>Eclogite</t>
        </is>
      </c>
      <c r="G66" s="13" t="n">
        <v>1.368909512761021</v>
      </c>
      <c r="H66" s="13" t="n">
        <v>11.94201312910285</v>
      </c>
      <c r="I66" s="13" t="n">
        <v>0.2045951859956236</v>
      </c>
      <c r="J66" s="13" t="n">
        <v>7.242341356673959</v>
      </c>
      <c r="K66" s="13" t="n">
        <v>1.102844638949672</v>
      </c>
      <c r="L66" s="13" t="n">
        <v>0.185515873015873</v>
      </c>
      <c r="M66" s="13" t="n">
        <v>0.1264187621496206</v>
      </c>
      <c r="N66" s="13" t="n">
        <v>0.0923499770957398</v>
      </c>
      <c r="O66" s="13" t="n">
        <v>0.1522773623385452</v>
      </c>
      <c r="P66" s="13" t="n">
        <v>0.02345268702577287</v>
      </c>
      <c r="Q66" s="13" t="n">
        <v>0.01713238662391205</v>
      </c>
      <c r="R66" s="13" t="n">
        <v>0.02824986781478964</v>
      </c>
      <c r="S66" s="13" t="n">
        <v>0.1146297109174139</v>
      </c>
      <c r="T66" s="13" t="n">
        <v>1.204547171236498</v>
      </c>
      <c r="U66" s="26" t="n">
        <v>1.648916081275021</v>
      </c>
    </row>
    <row r="67" ht="14.4" customFormat="1" customHeight="1" s="1">
      <c r="A67" s="16" t="n">
        <v>80</v>
      </c>
      <c r="B67" s="19" t="inlineStr">
        <is>
          <t>RAA-10</t>
        </is>
      </c>
      <c r="C67" s="8" t="inlineStr">
        <is>
          <t>BAZA</t>
        </is>
      </c>
      <c r="D67" s="8" t="inlineStr">
        <is>
          <t>Southeast</t>
        </is>
      </c>
      <c r="E67" s="9" t="inlineStr">
        <is>
          <t>GEOL</t>
        </is>
      </c>
      <c r="F67" s="20" t="inlineStr">
        <is>
          <t>Eclogite</t>
        </is>
      </c>
      <c r="G67" s="13" t="n">
        <v>1.328036723163842</v>
      </c>
      <c r="H67" s="13" t="n">
        <v>15.73640167364017</v>
      </c>
      <c r="I67" s="13" t="n">
        <v>0.3813508667065152</v>
      </c>
      <c r="J67" s="13" t="n">
        <v>14.78421996413628</v>
      </c>
      <c r="K67" s="13" t="n">
        <v>1.904961147638972</v>
      </c>
      <c r="L67" s="13" t="n">
        <v>0.200188264825855</v>
      </c>
      <c r="M67" s="13" t="n">
        <v>0.1607647296206618</v>
      </c>
      <c r="N67" s="13" t="n">
        <v>0.1210544308124739</v>
      </c>
      <c r="O67" s="13" t="n">
        <v>0.1288509743672677</v>
      </c>
      <c r="P67" s="13" t="n">
        <v>0.03218321226795803</v>
      </c>
      <c r="Q67" s="13" t="n">
        <v>0.02423367645383067</v>
      </c>
      <c r="R67" s="13" t="n">
        <v>0.02579445297970405</v>
      </c>
      <c r="S67" s="13" t="n">
        <v>0.08439265536723163</v>
      </c>
      <c r="T67" s="13" t="n">
        <v>0.8014878305166977</v>
      </c>
      <c r="U67" s="26" t="n">
        <v>1.064405272095092</v>
      </c>
    </row>
    <row r="68" ht="14.4" customFormat="1" customHeight="1" s="1">
      <c r="A68" s="16" t="n">
        <v>81</v>
      </c>
      <c r="B68" s="19" t="inlineStr">
        <is>
          <t>RAA-18</t>
        </is>
      </c>
      <c r="C68" s="8" t="inlineStr">
        <is>
          <t>BAZA</t>
        </is>
      </c>
      <c r="D68" s="8" t="inlineStr">
        <is>
          <t>Southeast</t>
        </is>
      </c>
      <c r="E68" s="9" t="inlineStr">
        <is>
          <t>GEOL</t>
        </is>
      </c>
      <c r="F68" s="20" t="inlineStr">
        <is>
          <t>Eclogite</t>
        </is>
      </c>
      <c r="G68" s="13" t="n">
        <v>2.783505154639176</v>
      </c>
      <c r="H68" s="13" t="n">
        <v>15.41372674791533</v>
      </c>
      <c r="I68" s="13" t="n">
        <v>0.9050673508659397</v>
      </c>
      <c r="J68" s="13" t="n">
        <v>21.70173187940988</v>
      </c>
      <c r="K68" s="13" t="n">
        <v>2.037203335471456</v>
      </c>
      <c r="L68" s="13" t="n">
        <v>0.4442695214105793</v>
      </c>
      <c r="M68" s="13" t="n">
        <v>0.3678906521487316</v>
      </c>
      <c r="N68" s="13" t="n">
        <v>0.1321681231793591</v>
      </c>
      <c r="O68" s="13" t="n">
        <v>0.093872846037892</v>
      </c>
      <c r="P68" s="13" t="n">
        <v>0.1634426039615429</v>
      </c>
      <c r="Q68" s="13" t="n">
        <v>0.05871826883062838</v>
      </c>
      <c r="R68" s="13" t="n">
        <v>0.04170484438270328</v>
      </c>
      <c r="S68" s="13" t="n">
        <v>0.1805861230163327</v>
      </c>
      <c r="T68" s="13" t="n">
        <v>0.2551650755179854</v>
      </c>
      <c r="U68" s="26" t="n">
        <v>0.7102533029882069</v>
      </c>
    </row>
    <row r="69" ht="14.4" customFormat="1" customHeight="1" s="1">
      <c r="A69" s="16" t="n">
        <v>82</v>
      </c>
      <c r="B69" s="19" t="inlineStr">
        <is>
          <t>RAA-24</t>
        </is>
      </c>
      <c r="C69" s="8" t="inlineStr">
        <is>
          <t>BAZA</t>
        </is>
      </c>
      <c r="D69" s="8" t="inlineStr">
        <is>
          <t>Southeast</t>
        </is>
      </c>
      <c r="E69" s="9" t="inlineStr">
        <is>
          <t>GEOL</t>
        </is>
      </c>
      <c r="F69" s="20" t="inlineStr">
        <is>
          <t>Eclogite</t>
        </is>
      </c>
      <c r="G69" s="13" t="n">
        <v>1.717805223208542</v>
      </c>
      <c r="H69" s="13" t="n">
        <v>15.82049763033175</v>
      </c>
      <c r="I69" s="13" t="n">
        <v>0.9348341232227488</v>
      </c>
      <c r="J69" s="13" t="n">
        <v>17.05094786729858</v>
      </c>
      <c r="K69" s="13" t="n">
        <v>1.859597156398104</v>
      </c>
      <c r="L69" s="13" t="n">
        <v>0.5027078687480089</v>
      </c>
      <c r="M69" s="13" t="n">
        <v>0.2019168918049659</v>
      </c>
      <c r="N69" s="13" t="n">
        <v>0.1175435311739375</v>
      </c>
      <c r="O69" s="13" t="n">
        <v>0.1090612188173164</v>
      </c>
      <c r="P69" s="13" t="n">
        <v>0.1015052103434967</v>
      </c>
      <c r="Q69" s="13" t="n">
        <v>0.05909005804156525</v>
      </c>
      <c r="R69" s="13" t="n">
        <v>0.05482593287471336</v>
      </c>
      <c r="S69" s="13" t="n">
        <v>0.1085809854624984</v>
      </c>
      <c r="T69" s="13" t="n">
        <v>0.5401292474463206</v>
      </c>
      <c r="U69" s="26" t="n">
        <v>0.9278368424709889</v>
      </c>
    </row>
    <row r="70" ht="14.4" customFormat="1" customHeight="1" s="1">
      <c r="A70" s="16" t="n">
        <v>83</v>
      </c>
      <c r="B70" s="19" t="inlineStr">
        <is>
          <t>RAA-9</t>
        </is>
      </c>
      <c r="C70" s="8" t="inlineStr">
        <is>
          <t>BAZA</t>
        </is>
      </c>
      <c r="D70" s="8" t="inlineStr">
        <is>
          <t>Southeast</t>
        </is>
      </c>
      <c r="E70" s="9" t="inlineStr">
        <is>
          <t>GEOL</t>
        </is>
      </c>
      <c r="F70" s="20" t="inlineStr">
        <is>
          <t>Eclogite</t>
        </is>
      </c>
      <c r="G70" s="13" t="n">
        <v>2.700493938033229</v>
      </c>
      <c r="H70" s="13" t="n">
        <v>16.00532268795742</v>
      </c>
      <c r="I70" s="13" t="n">
        <v>0.8968729208250167</v>
      </c>
      <c r="J70" s="13" t="n">
        <v>29.67398536260812</v>
      </c>
      <c r="K70" s="13" t="n">
        <v>0.5755156353958749</v>
      </c>
      <c r="L70" s="13" t="n">
        <v>1.558381502890173</v>
      </c>
      <c r="M70" s="13" t="n">
        <v>0.097103726986978</v>
      </c>
      <c r="N70" s="13" t="n">
        <v>0.0359577652144995</v>
      </c>
      <c r="O70" s="13" t="n">
        <v>0.01939461883408072</v>
      </c>
      <c r="P70" s="13" t="n">
        <v>0.1513246519982039</v>
      </c>
      <c r="Q70" s="13" t="n">
        <v>0.05603591619554373</v>
      </c>
      <c r="R70" s="13" t="n">
        <v>0.03022421524663677</v>
      </c>
      <c r="S70" s="13" t="n">
        <v>0.168724741805119</v>
      </c>
      <c r="T70" s="13" t="n">
        <v>0.1997309417040359</v>
      </c>
      <c r="U70" s="26" t="n">
        <v>0.5393721973094171</v>
      </c>
    </row>
    <row r="71" ht="14.4" customFormat="1" customHeight="1" s="1">
      <c r="A71" s="16" t="n">
        <v>85</v>
      </c>
      <c r="B71" s="19" t="inlineStr">
        <is>
          <t>COB22</t>
        </is>
      </c>
      <c r="C71" s="8" t="inlineStr">
        <is>
          <t>FILAB</t>
        </is>
      </c>
      <c r="D71" s="8" t="inlineStr">
        <is>
          <t>Southeast</t>
        </is>
      </c>
      <c r="E71" s="9" t="inlineStr">
        <is>
          <t>GEOL</t>
        </is>
      </c>
      <c r="F71" s="20" t="inlineStr">
        <is>
          <t>Eclogite</t>
        </is>
      </c>
      <c r="G71" s="13" t="n">
        <v>1.72972972972973</v>
      </c>
      <c r="H71" s="13" t="n">
        <v>7.384615384615385</v>
      </c>
      <c r="I71" s="13" t="n">
        <v>0.7307692307692307</v>
      </c>
      <c r="J71" s="13" t="n">
        <v>27.23076923076923</v>
      </c>
      <c r="K71" s="13" t="n">
        <v>6.884615384615385</v>
      </c>
      <c r="L71" s="13" t="n">
        <v>0.106145251396648</v>
      </c>
      <c r="M71" s="13" t="n">
        <v>1.612612612612613</v>
      </c>
      <c r="N71" s="13" t="n">
        <v>0.9322916666666666</v>
      </c>
      <c r="O71" s="13" t="n">
        <v>0.2528248587570621</v>
      </c>
      <c r="P71" s="13" t="n">
        <v>0.1711711711711712</v>
      </c>
      <c r="Q71" s="13" t="n">
        <v>0.09895833333333333</v>
      </c>
      <c r="R71" s="13" t="n">
        <v>0.02683615819209039</v>
      </c>
      <c r="S71" s="13" t="n">
        <v>0.2342342342342342</v>
      </c>
      <c r="T71" s="13" t="n">
        <v>0.1567796610169492</v>
      </c>
      <c r="U71" s="26" t="n">
        <v>0.2711864406779661</v>
      </c>
    </row>
    <row r="72" ht="14.4" customFormat="1" customHeight="1" s="1">
      <c r="A72" s="16" t="n">
        <v>86</v>
      </c>
      <c r="B72" s="19" t="inlineStr">
        <is>
          <t>COB25</t>
        </is>
      </c>
      <c r="C72" s="8" t="inlineStr">
        <is>
          <t>FILAB</t>
        </is>
      </c>
      <c r="D72" s="8" t="inlineStr">
        <is>
          <t>Southeast</t>
        </is>
      </c>
      <c r="E72" s="9" t="inlineStr">
        <is>
          <t>GEOL</t>
        </is>
      </c>
      <c r="F72" s="20" t="inlineStr">
        <is>
          <t>Metabasite</t>
        </is>
      </c>
      <c r="G72" s="13" t="n">
        <v>1.711711711711712</v>
      </c>
      <c r="H72" s="13" t="n">
        <v>7.037037037037037</v>
      </c>
      <c r="I72" s="13" t="n">
        <v>0.9259259259259259</v>
      </c>
      <c r="J72" s="13" t="n">
        <v>12.7037037037037</v>
      </c>
      <c r="K72" s="13" t="n">
        <v>7.037037037037037</v>
      </c>
      <c r="L72" s="13" t="n">
        <v>0.131578947368421</v>
      </c>
      <c r="M72" s="13" t="n">
        <v>1.711711711711712</v>
      </c>
      <c r="N72" s="13" t="n">
        <v>1</v>
      </c>
      <c r="O72" s="13" t="n">
        <v>0.5539358600583091</v>
      </c>
      <c r="P72" s="13" t="n">
        <v>0.2252252252252252</v>
      </c>
      <c r="Q72" s="13" t="n">
        <v>0.131578947368421</v>
      </c>
      <c r="R72" s="13" t="n">
        <v>0.0728862973760933</v>
      </c>
      <c r="S72" s="13" t="n">
        <v>0.2432432432432433</v>
      </c>
      <c r="T72" s="13" t="n">
        <v>0.3236151603498542</v>
      </c>
      <c r="U72" s="26" t="n">
        <v>0.5539358600583091</v>
      </c>
    </row>
    <row r="73" ht="14.4" customFormat="1" customHeight="1" s="1">
      <c r="A73" s="16" t="n">
        <v>87</v>
      </c>
      <c r="B73" s="19" t="inlineStr">
        <is>
          <t>COB30</t>
        </is>
      </c>
      <c r="C73" s="8" t="inlineStr">
        <is>
          <t>FILAB</t>
        </is>
      </c>
      <c r="D73" s="8" t="inlineStr">
        <is>
          <t>Southeast</t>
        </is>
      </c>
      <c r="E73" s="9" t="inlineStr">
        <is>
          <t>GEOL</t>
        </is>
      </c>
      <c r="F73" s="20" t="inlineStr">
        <is>
          <t>Eclogite</t>
        </is>
      </c>
      <c r="G73" s="13" t="n">
        <v>1.82716049382716</v>
      </c>
      <c r="H73" s="13" t="n">
        <v>4.774193548387097</v>
      </c>
      <c r="I73" s="13" t="n">
        <v>0.8709677419354839</v>
      </c>
      <c r="J73" s="13" t="n">
        <v>13.48387096774194</v>
      </c>
      <c r="K73" s="13" t="n">
        <v>8.129032258064516</v>
      </c>
      <c r="L73" s="13" t="n">
        <v>0.1071428571428571</v>
      </c>
      <c r="M73" s="13" t="n">
        <v>3.111111111111111</v>
      </c>
      <c r="N73" s="13" t="n">
        <v>1.702702702702703</v>
      </c>
      <c r="O73" s="13" t="n">
        <v>0.6028708133971292</v>
      </c>
      <c r="P73" s="13" t="n">
        <v>0.3333333333333333</v>
      </c>
      <c r="Q73" s="13" t="n">
        <v>0.1824324324324324</v>
      </c>
      <c r="R73" s="13" t="n">
        <v>0.0645933014354067</v>
      </c>
      <c r="S73" s="13" t="n">
        <v>0.382716049382716</v>
      </c>
      <c r="T73" s="13" t="n">
        <v>0.1937799043062201</v>
      </c>
      <c r="U73" s="26" t="n">
        <v>0.354066985645933</v>
      </c>
    </row>
    <row r="74" ht="14.4" customFormat="1" customHeight="1" s="1">
      <c r="A74" s="16" t="n">
        <v>88</v>
      </c>
      <c r="B74" s="19" t="inlineStr">
        <is>
          <t>EC3-4</t>
        </is>
      </c>
      <c r="C74" s="8" t="inlineStr">
        <is>
          <t>FILAB</t>
        </is>
      </c>
      <c r="D74" s="8" t="inlineStr">
        <is>
          <t>Southeast</t>
        </is>
      </c>
      <c r="E74" s="9" t="inlineStr">
        <is>
          <t>GEOL</t>
        </is>
      </c>
      <c r="F74" s="20" t="inlineStr">
        <is>
          <t>Metagabbro</t>
        </is>
      </c>
      <c r="G74" s="13" t="n">
        <v>1.832142857142857</v>
      </c>
      <c r="H74" s="13" t="n">
        <v>21.375</v>
      </c>
      <c r="I74" s="13" t="n">
        <v>0.3333333333333333</v>
      </c>
      <c r="J74" s="13" t="n">
        <v>11.66666666666667</v>
      </c>
      <c r="K74" s="13" t="n">
        <v>5.166666666666667</v>
      </c>
      <c r="L74" s="13" t="n">
        <v>0.06451612903225806</v>
      </c>
      <c r="M74" s="13" t="n">
        <v>0.4428571428571428</v>
      </c>
      <c r="N74" s="13" t="n">
        <v>0.2417153996101364</v>
      </c>
      <c r="O74" s="13" t="n">
        <v>0.4428571428571428</v>
      </c>
      <c r="P74" s="13" t="n">
        <v>0.02857142857142857</v>
      </c>
      <c r="Q74" s="13" t="n">
        <v>0.01559454191033138</v>
      </c>
      <c r="R74" s="13" t="n">
        <v>0.02857142857142857</v>
      </c>
      <c r="S74" s="13" t="n">
        <v>0.08571428571428572</v>
      </c>
      <c r="T74" s="13" t="n">
        <v>1</v>
      </c>
      <c r="U74" s="26" t="n">
        <v>1.832142857142857</v>
      </c>
    </row>
    <row r="75" ht="14.4" customFormat="1" customHeight="1" s="1">
      <c r="A75" s="16" t="n">
        <v>89</v>
      </c>
      <c r="B75" s="19" t="inlineStr">
        <is>
          <t>ECO-3</t>
        </is>
      </c>
      <c r="C75" s="8" t="inlineStr">
        <is>
          <t>FILAB</t>
        </is>
      </c>
      <c r="D75" s="8" t="inlineStr">
        <is>
          <t>Southeast</t>
        </is>
      </c>
      <c r="E75" s="9" t="inlineStr">
        <is>
          <t>GEOL</t>
        </is>
      </c>
      <c r="F75" s="20" t="inlineStr">
        <is>
          <t>Amphibolite</t>
        </is>
      </c>
      <c r="G75" s="13" t="n">
        <v>1.848484848484848</v>
      </c>
      <c r="H75" s="13" t="n">
        <v>6.535714285714286</v>
      </c>
      <c r="I75" s="13" t="n">
        <v>0.6785714285714286</v>
      </c>
      <c r="J75" s="13" t="n">
        <v>28.5</v>
      </c>
      <c r="K75" s="13" t="n">
        <v>5.5</v>
      </c>
      <c r="L75" s="13" t="n">
        <v>0.1233766233766234</v>
      </c>
      <c r="M75" s="13" t="n">
        <v>1.555555555555556</v>
      </c>
      <c r="N75" s="13" t="n">
        <v>0.8415300546448088</v>
      </c>
      <c r="O75" s="13" t="n">
        <v>0.1929824561403509</v>
      </c>
      <c r="P75" s="13" t="n">
        <v>0.1919191919191919</v>
      </c>
      <c r="Q75" s="13" t="n">
        <v>0.1038251366120219</v>
      </c>
      <c r="R75" s="13" t="n">
        <v>0.02380952380952381</v>
      </c>
      <c r="S75" s="13" t="n">
        <v>0.2828282828282828</v>
      </c>
      <c r="T75" s="13" t="n">
        <v>0.1240601503759398</v>
      </c>
      <c r="U75" s="26" t="n">
        <v>0.2293233082706767</v>
      </c>
    </row>
    <row r="76" ht="14.4" customFormat="1" customHeight="1" s="1">
      <c r="A76" s="16" t="n">
        <v>90</v>
      </c>
      <c r="B76" s="19" t="inlineStr">
        <is>
          <t>ECO-44</t>
        </is>
      </c>
      <c r="C76" s="8" t="inlineStr">
        <is>
          <t>FILAB</t>
        </is>
      </c>
      <c r="D76" s="8" t="inlineStr">
        <is>
          <t>Southeast</t>
        </is>
      </c>
      <c r="E76" s="9" t="inlineStr">
        <is>
          <t>GEOL</t>
        </is>
      </c>
      <c r="F76" s="20" t="inlineStr">
        <is>
          <t>Amphibolite</t>
        </is>
      </c>
      <c r="G76" s="13" t="n">
        <v>1.932</v>
      </c>
      <c r="H76" s="13" t="n">
        <v>17.25</v>
      </c>
      <c r="I76" s="13" t="n">
        <v>0.4642857142857143</v>
      </c>
      <c r="J76" s="13" t="n">
        <v>12.60714285714286</v>
      </c>
      <c r="K76" s="13" t="n">
        <v>5.785714285714286</v>
      </c>
      <c r="L76" s="13" t="n">
        <v>0.08024691358024691</v>
      </c>
      <c r="M76" s="13" t="n">
        <v>0.648</v>
      </c>
      <c r="N76" s="13" t="n">
        <v>0.3354037267080746</v>
      </c>
      <c r="O76" s="13" t="n">
        <v>0.4589235127478754</v>
      </c>
      <c r="P76" s="13" t="n">
        <v>0.052</v>
      </c>
      <c r="Q76" s="13" t="n">
        <v>0.02691511387163561</v>
      </c>
      <c r="R76" s="13" t="n">
        <v>0.03682719546742209</v>
      </c>
      <c r="S76" s="13" t="n">
        <v>0.112</v>
      </c>
      <c r="T76" s="13" t="n">
        <v>0.7082152974504249</v>
      </c>
      <c r="U76" s="26" t="n">
        <v>1.368271954674221</v>
      </c>
    </row>
    <row r="77" ht="14.4" customFormat="1" customHeight="1" s="1">
      <c r="A77" s="16" t="n">
        <v>91</v>
      </c>
      <c r="B77" s="19" t="inlineStr">
        <is>
          <t>ECO-46</t>
        </is>
      </c>
      <c r="C77" s="8" t="inlineStr">
        <is>
          <t>FILAB</t>
        </is>
      </c>
      <c r="D77" s="8" t="inlineStr">
        <is>
          <t>Southeast</t>
        </is>
      </c>
      <c r="E77" s="9" t="inlineStr">
        <is>
          <t>GEOL</t>
        </is>
      </c>
      <c r="F77" s="20" t="inlineStr">
        <is>
          <t>Amphibolite</t>
        </is>
      </c>
      <c r="G77" s="13" t="n">
        <v>1.647887323943662</v>
      </c>
      <c r="H77" s="13" t="n">
        <v>3.25</v>
      </c>
      <c r="I77" s="13" t="n">
        <v>0.6944444444444444</v>
      </c>
      <c r="J77" s="13" t="n">
        <v>18.55555555555556</v>
      </c>
      <c r="K77" s="13" t="n">
        <v>7.722222222222222</v>
      </c>
      <c r="L77" s="13" t="n">
        <v>0.08992805755395683</v>
      </c>
      <c r="M77" s="13" t="n">
        <v>3.915492957746479</v>
      </c>
      <c r="N77" s="13" t="n">
        <v>2.376068376068376</v>
      </c>
      <c r="O77" s="13" t="n">
        <v>0.4161676646706587</v>
      </c>
      <c r="P77" s="13" t="n">
        <v>0.352112676056338</v>
      </c>
      <c r="Q77" s="13" t="n">
        <v>0.2136752136752137</v>
      </c>
      <c r="R77" s="13" t="n">
        <v>0.0374251497005988</v>
      </c>
      <c r="S77" s="13" t="n">
        <v>0.5070422535211268</v>
      </c>
      <c r="T77" s="13" t="n">
        <v>0.1062874251497006</v>
      </c>
      <c r="U77" s="26" t="n">
        <v>0.1751497005988024</v>
      </c>
    </row>
    <row r="78" ht="14.4" customFormat="1" customHeight="1" s="1">
      <c r="A78" s="16" t="n">
        <v>92</v>
      </c>
      <c r="B78" s="19" t="inlineStr">
        <is>
          <t>ECO-48</t>
        </is>
      </c>
      <c r="C78" s="8" t="inlineStr">
        <is>
          <t>FILAB</t>
        </is>
      </c>
      <c r="D78" s="8" t="inlineStr">
        <is>
          <t>Southeast</t>
        </is>
      </c>
      <c r="E78" s="9" t="inlineStr">
        <is>
          <t>GEOL</t>
        </is>
      </c>
      <c r="F78" s="20" t="inlineStr">
        <is>
          <t>Metagabbro</t>
        </is>
      </c>
      <c r="G78" s="13" t="n">
        <v>1.781990521327014</v>
      </c>
      <c r="H78" s="13" t="n">
        <v>16.34782608695652</v>
      </c>
      <c r="I78" s="13" t="n">
        <v>0.3043478260869565</v>
      </c>
      <c r="J78" s="13" t="n">
        <v>12.21739130434783</v>
      </c>
      <c r="K78" s="13" t="n">
        <v>5.217391304347826</v>
      </c>
      <c r="L78" s="13" t="n">
        <v>0.05833333333333333</v>
      </c>
      <c r="M78" s="13" t="n">
        <v>0.5687203791469194</v>
      </c>
      <c r="N78" s="13" t="n">
        <v>0.3191489361702128</v>
      </c>
      <c r="O78" s="13" t="n">
        <v>0.4270462633451957</v>
      </c>
      <c r="P78" s="13" t="n">
        <v>0.03317535545023697</v>
      </c>
      <c r="Q78" s="13" t="n">
        <v>0.01861702127659574</v>
      </c>
      <c r="R78" s="13" t="n">
        <v>0.02491103202846975</v>
      </c>
      <c r="S78" s="13" t="n">
        <v>0.1090047393364929</v>
      </c>
      <c r="T78" s="13" t="n">
        <v>0.7508896797153025</v>
      </c>
      <c r="U78" s="26" t="n">
        <v>1.338078291814947</v>
      </c>
    </row>
    <row r="79" ht="14.4" customFormat="1" customHeight="1" s="1">
      <c r="A79" s="16" t="n">
        <v>93</v>
      </c>
      <c r="B79" s="19" t="inlineStr">
        <is>
          <t>ECO-5</t>
        </is>
      </c>
      <c r="C79" s="8" t="inlineStr">
        <is>
          <t>FILAB</t>
        </is>
      </c>
      <c r="D79" s="8" t="inlineStr">
        <is>
          <t>Southeast</t>
        </is>
      </c>
      <c r="E79" s="9" t="inlineStr">
        <is>
          <t>GEOL</t>
        </is>
      </c>
      <c r="F79" s="20" t="inlineStr">
        <is>
          <t>Amphibolite</t>
        </is>
      </c>
      <c r="G79" s="13" t="n">
        <v>10.21428571428571</v>
      </c>
      <c r="H79" s="13" t="n">
        <v>11</v>
      </c>
      <c r="I79" s="13" t="n">
        <v>0.6923076923076923</v>
      </c>
      <c r="J79" s="13" t="n">
        <v>21.26923076923077</v>
      </c>
      <c r="K79" s="13" t="n">
        <v>5.769230769230769</v>
      </c>
      <c r="L79" s="13" t="n">
        <v>0.12</v>
      </c>
      <c r="M79" s="13" t="n">
        <v>5.357142857142857</v>
      </c>
      <c r="N79" s="13" t="n">
        <v>0.5244755244755245</v>
      </c>
      <c r="O79" s="13" t="n">
        <v>0.27124773960217</v>
      </c>
      <c r="P79" s="13" t="n">
        <v>0.6428571428571429</v>
      </c>
      <c r="Q79" s="13" t="n">
        <v>0.06293706293706294</v>
      </c>
      <c r="R79" s="13" t="n">
        <v>0.0325497287522604</v>
      </c>
      <c r="S79" s="13" t="n">
        <v>0.9285714285714286</v>
      </c>
      <c r="T79" s="13" t="n">
        <v>0.05063291139240506</v>
      </c>
      <c r="U79" s="26" t="n">
        <v>0.5171790235081374</v>
      </c>
    </row>
    <row r="80" ht="14.4" customFormat="1" customHeight="1" s="1">
      <c r="A80" s="16" t="n">
        <v>94</v>
      </c>
      <c r="B80" s="19" t="inlineStr">
        <is>
          <t>ECO-50</t>
        </is>
      </c>
      <c r="C80" s="8" t="inlineStr">
        <is>
          <t>FILAB</t>
        </is>
      </c>
      <c r="D80" s="8" t="inlineStr">
        <is>
          <t>Southeast</t>
        </is>
      </c>
      <c r="E80" s="9" t="inlineStr">
        <is>
          <t>GEOL</t>
        </is>
      </c>
      <c r="F80" s="20" t="inlineStr">
        <is>
          <t>Eclogite</t>
        </is>
      </c>
      <c r="G80" s="13" t="n">
        <v>3.285714285714286</v>
      </c>
      <c r="H80" s="13" t="n">
        <v>4.451612903225806</v>
      </c>
      <c r="I80" s="13" t="n">
        <v>0.4193548387096774</v>
      </c>
      <c r="J80" s="13" t="n">
        <v>9.451612903225806</v>
      </c>
      <c r="K80" s="13" t="n">
        <v>5.709677419354839</v>
      </c>
      <c r="L80" s="13" t="n">
        <v>0.07344632768361582</v>
      </c>
      <c r="M80" s="13" t="n">
        <v>4.214285714285714</v>
      </c>
      <c r="N80" s="13" t="n">
        <v>1.282608695652174</v>
      </c>
      <c r="O80" s="13" t="n">
        <v>0.6040955631399317</v>
      </c>
      <c r="P80" s="13" t="n">
        <v>0.3095238095238095</v>
      </c>
      <c r="Q80" s="13" t="n">
        <v>0.09420289855072464</v>
      </c>
      <c r="R80" s="13" t="n">
        <v>0.04436860068259386</v>
      </c>
      <c r="S80" s="13" t="n">
        <v>0.7380952380952381</v>
      </c>
      <c r="T80" s="13" t="n">
        <v>0.1433447098976109</v>
      </c>
      <c r="U80" s="26" t="n">
        <v>0.4709897610921502</v>
      </c>
    </row>
    <row r="81" ht="14.4" customFormat="1" customHeight="1" s="1">
      <c r="A81" s="16" t="n">
        <v>95</v>
      </c>
      <c r="B81" s="19" t="inlineStr">
        <is>
          <t>ECO-51</t>
        </is>
      </c>
      <c r="C81" s="8" t="inlineStr">
        <is>
          <t>FILAB</t>
        </is>
      </c>
      <c r="D81" s="8" t="inlineStr">
        <is>
          <t>Southeast</t>
        </is>
      </c>
      <c r="E81" s="9" t="inlineStr">
        <is>
          <t>GEOL</t>
        </is>
      </c>
      <c r="F81" s="20" t="inlineStr">
        <is>
          <t>Amphibolite</t>
        </is>
      </c>
      <c r="G81" s="13" t="n">
        <v>3.192307692307693</v>
      </c>
      <c r="H81" s="13" t="n">
        <v>2.59375</v>
      </c>
      <c r="I81" s="13" t="n">
        <v>0.71875</v>
      </c>
      <c r="J81" s="13" t="n">
        <v>10.90625</v>
      </c>
      <c r="K81" s="13" t="n">
        <v>6.46875</v>
      </c>
      <c r="L81" s="13" t="n">
        <v>0.1111111111111111</v>
      </c>
      <c r="M81" s="13" t="n">
        <v>7.961538461538462</v>
      </c>
      <c r="N81" s="13" t="n">
        <v>2.493975903614458</v>
      </c>
      <c r="O81" s="13" t="n">
        <v>0.5931232091690545</v>
      </c>
      <c r="P81" s="13" t="n">
        <v>0.8846153846153846</v>
      </c>
      <c r="Q81" s="13" t="n">
        <v>0.2771084337349398</v>
      </c>
      <c r="R81" s="13" t="n">
        <v>0.0659025787965616</v>
      </c>
      <c r="S81" s="13" t="n">
        <v>1.230769230769231</v>
      </c>
      <c r="T81" s="13" t="n">
        <v>0.07449856733524356</v>
      </c>
      <c r="U81" s="26" t="n">
        <v>0.2378223495702006</v>
      </c>
    </row>
    <row r="82" ht="14.4" customFormat="1" customHeight="1" s="1">
      <c r="A82" s="16" t="n">
        <v>96</v>
      </c>
      <c r="B82" s="19" t="inlineStr">
        <is>
          <t>ECO-52</t>
        </is>
      </c>
      <c r="C82" s="8" t="inlineStr">
        <is>
          <t>FILAB</t>
        </is>
      </c>
      <c r="D82" s="8" t="inlineStr">
        <is>
          <t>Southeast</t>
        </is>
      </c>
      <c r="E82" s="9" t="inlineStr">
        <is>
          <t>GEOL</t>
        </is>
      </c>
      <c r="F82" s="20" t="inlineStr">
        <is>
          <t>Amphibolite</t>
        </is>
      </c>
      <c r="G82" s="13" t="n">
        <v>3.42</v>
      </c>
      <c r="H82" s="13" t="n">
        <v>5.896551724137931</v>
      </c>
      <c r="I82" s="13" t="n">
        <v>0.4137931034482759</v>
      </c>
      <c r="J82" s="13" t="n">
        <v>13.79310344827586</v>
      </c>
      <c r="K82" s="13" t="n">
        <v>5.172413793103448</v>
      </c>
      <c r="L82" s="13" t="n">
        <v>0.08</v>
      </c>
      <c r="M82" s="13" t="n">
        <v>3</v>
      </c>
      <c r="N82" s="13" t="n">
        <v>0.8771929824561403</v>
      </c>
      <c r="O82" s="13" t="n">
        <v>0.375</v>
      </c>
      <c r="P82" s="13" t="n">
        <v>0.24</v>
      </c>
      <c r="Q82" s="13" t="n">
        <v>0.07017543859649122</v>
      </c>
      <c r="R82" s="13" t="n">
        <v>0.03</v>
      </c>
      <c r="S82" s="13" t="n">
        <v>0.58</v>
      </c>
      <c r="T82" s="13" t="n">
        <v>0.125</v>
      </c>
      <c r="U82" s="26" t="n">
        <v>0.4275</v>
      </c>
    </row>
    <row r="83" ht="14.4" customFormat="1" customHeight="1" s="1">
      <c r="A83" s="16" t="n">
        <v>97</v>
      </c>
      <c r="B83" s="19" t="inlineStr">
        <is>
          <t>ECO-53</t>
        </is>
      </c>
      <c r="C83" s="8" t="inlineStr">
        <is>
          <t>FILAB</t>
        </is>
      </c>
      <c r="D83" s="8" t="inlineStr">
        <is>
          <t>Southeast</t>
        </is>
      </c>
      <c r="E83" s="9" t="inlineStr">
        <is>
          <t>GEOL</t>
        </is>
      </c>
      <c r="F83" s="20" t="inlineStr">
        <is>
          <t>Amphibolite</t>
        </is>
      </c>
      <c r="G83" s="13" t="n">
        <v>1.826086956521739</v>
      </c>
      <c r="H83" s="13" t="n">
        <v>4.5</v>
      </c>
      <c r="I83" s="13" t="n">
        <v>0.5</v>
      </c>
      <c r="J83" s="13" t="n">
        <v>15.07142857142857</v>
      </c>
      <c r="K83" s="13" t="n">
        <v>5.571428571428571</v>
      </c>
      <c r="L83" s="13" t="n">
        <v>0.08974358974358974</v>
      </c>
      <c r="M83" s="13" t="n">
        <v>2.260869565217391</v>
      </c>
      <c r="N83" s="13" t="n">
        <v>1.238095238095238</v>
      </c>
      <c r="O83" s="13" t="n">
        <v>0.3696682464454976</v>
      </c>
      <c r="P83" s="13" t="n">
        <v>0.2028985507246377</v>
      </c>
      <c r="Q83" s="13" t="n">
        <v>0.1111111111111111</v>
      </c>
      <c r="R83" s="13" t="n">
        <v>0.03317535545023697</v>
      </c>
      <c r="S83" s="13" t="n">
        <v>0.4057971014492754</v>
      </c>
      <c r="T83" s="13" t="n">
        <v>0.1635071090047393</v>
      </c>
      <c r="U83" s="26" t="n">
        <v>0.2985781990521327</v>
      </c>
    </row>
    <row r="84" ht="14.4" customFormat="1" customHeight="1" s="1">
      <c r="A84" s="16" t="n">
        <v>98</v>
      </c>
      <c r="B84" s="19" t="inlineStr">
        <is>
          <t>ECO-6</t>
        </is>
      </c>
      <c r="C84" s="8" t="inlineStr">
        <is>
          <t>FILAB</t>
        </is>
      </c>
      <c r="D84" s="8" t="inlineStr">
        <is>
          <t>Southeast</t>
        </is>
      </c>
      <c r="E84" s="9" t="inlineStr">
        <is>
          <t>GEOL</t>
        </is>
      </c>
      <c r="F84" s="20" t="inlineStr">
        <is>
          <t>Amphibolite</t>
        </is>
      </c>
      <c r="G84" s="13" t="n">
        <v>2.35</v>
      </c>
      <c r="H84" s="13" t="n">
        <v>6.714285714285714</v>
      </c>
      <c r="I84" s="13" t="n">
        <v>0.8214285714285714</v>
      </c>
      <c r="J84" s="13" t="n">
        <v>17.10714285714286</v>
      </c>
      <c r="K84" s="13" t="n">
        <v>6.75</v>
      </c>
      <c r="L84" s="13" t="n">
        <v>0.1216931216931217</v>
      </c>
      <c r="M84" s="13" t="n">
        <v>2.3625</v>
      </c>
      <c r="N84" s="13" t="n">
        <v>1.00531914893617</v>
      </c>
      <c r="O84" s="13" t="n">
        <v>0.3945720250521921</v>
      </c>
      <c r="P84" s="13" t="n">
        <v>0.2875</v>
      </c>
      <c r="Q84" s="13" t="n">
        <v>0.1223404255319149</v>
      </c>
      <c r="R84" s="13" t="n">
        <v>0.04801670146137787</v>
      </c>
      <c r="S84" s="13" t="n">
        <v>0.35</v>
      </c>
      <c r="T84" s="13" t="n">
        <v>0.1670146137787056</v>
      </c>
      <c r="U84" s="26" t="n">
        <v>0.3924843423799583</v>
      </c>
    </row>
    <row r="85" ht="14.4" customFormat="1" customHeight="1" s="1">
      <c r="A85" s="16" t="n">
        <v>99</v>
      </c>
      <c r="B85" s="19" t="inlineStr">
        <is>
          <t>ECO-8</t>
        </is>
      </c>
      <c r="C85" s="8" t="inlineStr">
        <is>
          <t>FILAB</t>
        </is>
      </c>
      <c r="D85" s="8" t="inlineStr">
        <is>
          <t>Southeast</t>
        </is>
      </c>
      <c r="E85" s="9" t="inlineStr">
        <is>
          <t>GEOL</t>
        </is>
      </c>
      <c r="F85" s="20" t="inlineStr">
        <is>
          <t>Amphibolite</t>
        </is>
      </c>
      <c r="G85" s="13" t="n">
        <v>4.809523809523809</v>
      </c>
      <c r="H85" s="13" t="n">
        <v>8.189189189189189</v>
      </c>
      <c r="I85" s="13" t="n">
        <v>0.6486486486486487</v>
      </c>
      <c r="J85" s="13" t="n">
        <v>11.43243243243243</v>
      </c>
      <c r="K85" s="13" t="n">
        <v>7.135135135135135</v>
      </c>
      <c r="L85" s="13" t="n">
        <v>0.09090909090909091</v>
      </c>
      <c r="M85" s="13" t="n">
        <v>4.190476190476191</v>
      </c>
      <c r="N85" s="13" t="n">
        <v>0.8712871287128713</v>
      </c>
      <c r="O85" s="13" t="n">
        <v>0.624113475177305</v>
      </c>
      <c r="P85" s="13" t="n">
        <v>0.3809523809523809</v>
      </c>
      <c r="Q85" s="13" t="n">
        <v>0.07920792079207921</v>
      </c>
      <c r="R85" s="13" t="n">
        <v>0.05673758865248227</v>
      </c>
      <c r="S85" s="13" t="n">
        <v>0.5873015873015873</v>
      </c>
      <c r="T85" s="13" t="n">
        <v>0.148936170212766</v>
      </c>
      <c r="U85" s="26" t="n">
        <v>0.7163120567375887</v>
      </c>
    </row>
    <row r="86" ht="14.4" customFormat="1" customHeight="1" s="1">
      <c r="A86" s="16" t="n">
        <v>100</v>
      </c>
      <c r="B86" s="19" t="inlineStr">
        <is>
          <t>ECO-9</t>
        </is>
      </c>
      <c r="C86" s="8" t="inlineStr">
        <is>
          <t>FILAB</t>
        </is>
      </c>
      <c r="D86" s="8" t="inlineStr">
        <is>
          <t>Southeast</t>
        </is>
      </c>
      <c r="E86" s="9" t="inlineStr">
        <is>
          <t>GEOL</t>
        </is>
      </c>
      <c r="F86" s="20" t="inlineStr">
        <is>
          <t>Amphibolite</t>
        </is>
      </c>
      <c r="G86" s="13" t="n">
        <v>3.42</v>
      </c>
      <c r="H86" s="13" t="n">
        <v>6.333333333333333</v>
      </c>
      <c r="I86" s="13" t="n">
        <v>0.7037037037037037</v>
      </c>
      <c r="J86" s="13" t="n">
        <v>13.81481481481481</v>
      </c>
      <c r="K86" s="13" t="n">
        <v>6.444444444444445</v>
      </c>
      <c r="L86" s="13" t="n">
        <v>0.1091954022988506</v>
      </c>
      <c r="M86" s="13" t="n">
        <v>3.48</v>
      </c>
      <c r="N86" s="13" t="n">
        <v>1.017543859649123</v>
      </c>
      <c r="O86" s="13" t="n">
        <v>0.4664879356568364</v>
      </c>
      <c r="P86" s="13" t="n">
        <v>0.38</v>
      </c>
      <c r="Q86" s="13" t="n">
        <v>0.1111111111111111</v>
      </c>
      <c r="R86" s="13" t="n">
        <v>0.05093833780160858</v>
      </c>
      <c r="S86" s="13" t="n">
        <v>0.54</v>
      </c>
      <c r="T86" s="13" t="n">
        <v>0.1340482573726542</v>
      </c>
      <c r="U86" s="26" t="n">
        <v>0.4584450402144772</v>
      </c>
    </row>
    <row r="87" ht="14.4" customFormat="1" customHeight="1" s="1">
      <c r="A87" s="16" t="n">
        <v>101</v>
      </c>
      <c r="B87" s="19" t="inlineStr">
        <is>
          <t>G19A</t>
        </is>
      </c>
      <c r="C87" s="8" t="inlineStr">
        <is>
          <t>FILAB</t>
        </is>
      </c>
      <c r="D87" s="8" t="inlineStr">
        <is>
          <t>Southeast</t>
        </is>
      </c>
      <c r="E87" s="9" t="inlineStr">
        <is>
          <t>GEOL</t>
        </is>
      </c>
      <c r="F87" s="20" t="inlineStr">
        <is>
          <t>Eclogite</t>
        </is>
      </c>
      <c r="G87" s="13" t="n">
        <v>13.08333333333333</v>
      </c>
      <c r="H87" s="13" t="n">
        <v>3.14</v>
      </c>
      <c r="I87" s="13" t="n">
        <v>0.52</v>
      </c>
      <c r="J87" s="13" t="n">
        <v>2.1</v>
      </c>
      <c r="K87" s="13" t="n">
        <v>2.98</v>
      </c>
      <c r="L87" s="13" t="n">
        <v>0.174496644295302</v>
      </c>
      <c r="M87" s="13" t="n">
        <v>12.41666666666667</v>
      </c>
      <c r="N87" s="13" t="n">
        <v>0.9490445859872612</v>
      </c>
      <c r="O87" s="13" t="n">
        <v>1.419047619047619</v>
      </c>
      <c r="P87" s="13" t="n">
        <v>2.166666666666667</v>
      </c>
      <c r="Q87" s="13" t="n">
        <v>0.1656050955414013</v>
      </c>
      <c r="R87" s="13" t="n">
        <v>0.2476190476190476</v>
      </c>
      <c r="S87" s="13" t="n">
        <v>4.166666666666667</v>
      </c>
      <c r="T87" s="13" t="n">
        <v>0.1142857142857143</v>
      </c>
      <c r="U87" s="26" t="n">
        <v>1.495238095238095</v>
      </c>
    </row>
    <row r="88" ht="14.4" customFormat="1" customHeight="1" s="1">
      <c r="A88" s="16" t="n">
        <v>102</v>
      </c>
      <c r="B88" s="19" t="inlineStr">
        <is>
          <t>G22</t>
        </is>
      </c>
      <c r="C88" s="8" t="inlineStr">
        <is>
          <t>FILAB</t>
        </is>
      </c>
      <c r="D88" s="8" t="inlineStr">
        <is>
          <t>Southeast</t>
        </is>
      </c>
      <c r="E88" s="9" t="inlineStr">
        <is>
          <t>GEOL</t>
        </is>
      </c>
      <c r="F88" s="20" t="inlineStr">
        <is>
          <t>Eclogite</t>
        </is>
      </c>
      <c r="G88" s="13" t="n">
        <v>5.517241379310345</v>
      </c>
      <c r="H88" s="13" t="n">
        <v>8.421052631578947</v>
      </c>
      <c r="I88" s="13" t="n">
        <v>0.2631578947368421</v>
      </c>
      <c r="J88" s="13" t="n">
        <v>6.289473684210527</v>
      </c>
      <c r="K88" s="13" t="n">
        <v>4.815789473684211</v>
      </c>
      <c r="L88" s="13" t="n">
        <v>0.0546448087431694</v>
      </c>
      <c r="M88" s="13" t="n">
        <v>3.155172413793104</v>
      </c>
      <c r="N88" s="13" t="n">
        <v>0.571875</v>
      </c>
      <c r="O88" s="13" t="n">
        <v>0.7656903765690377</v>
      </c>
      <c r="P88" s="13" t="n">
        <v>0.1724137931034483</v>
      </c>
      <c r="Q88" s="13" t="n">
        <v>0.03125</v>
      </c>
      <c r="R88" s="13" t="n">
        <v>0.04184100418410042</v>
      </c>
      <c r="S88" s="13" t="n">
        <v>0.6551724137931034</v>
      </c>
      <c r="T88" s="13" t="n">
        <v>0.2426778242677824</v>
      </c>
      <c r="U88" s="26" t="n">
        <v>1.338912133891213</v>
      </c>
    </row>
    <row r="89" ht="14.4" customFormat="1" customHeight="1" s="1">
      <c r="A89" s="16" t="n">
        <v>104</v>
      </c>
      <c r="B89" s="19" t="inlineStr">
        <is>
          <t>R132</t>
        </is>
      </c>
      <c r="C89" s="8" t="inlineStr">
        <is>
          <t>FILAB</t>
        </is>
      </c>
      <c r="D89" s="8" t="inlineStr">
        <is>
          <t>Southeast</t>
        </is>
      </c>
      <c r="E89" s="9" t="inlineStr">
        <is>
          <t>GEOL</t>
        </is>
      </c>
      <c r="F89" s="20" t="inlineStr">
        <is>
          <t>Eclogite</t>
        </is>
      </c>
      <c r="G89" s="13" t="n">
        <v>1.806949806949807</v>
      </c>
      <c r="H89" s="13" t="n">
        <v>26</v>
      </c>
      <c r="I89" s="13" t="n">
        <v>0.7222222222222222</v>
      </c>
      <c r="J89" s="13" t="n">
        <v>5.944444444444445</v>
      </c>
      <c r="K89" s="13" t="n">
        <v>6.222222222222222</v>
      </c>
      <c r="L89" s="13" t="n">
        <v>0.1160714285714286</v>
      </c>
      <c r="M89" s="13" t="n">
        <v>0.4324324324324325</v>
      </c>
      <c r="N89" s="13" t="n">
        <v>0.2393162393162393</v>
      </c>
      <c r="O89" s="13" t="n">
        <v>1.046728971962617</v>
      </c>
      <c r="P89" s="13" t="n">
        <v>0.05019305019305019</v>
      </c>
      <c r="Q89" s="13" t="n">
        <v>0.02777777777777778</v>
      </c>
      <c r="R89" s="13" t="n">
        <v>0.1214953271028037</v>
      </c>
      <c r="S89" s="13" t="n">
        <v>0.0694980694980695</v>
      </c>
      <c r="T89" s="13" t="n">
        <v>2.420560747663552</v>
      </c>
      <c r="U89" s="26" t="n">
        <v>4.373831775700935</v>
      </c>
    </row>
    <row r="90" ht="14.4" customFormat="1" customHeight="1" s="1">
      <c r="A90" s="16" t="n">
        <v>105</v>
      </c>
      <c r="B90" s="19" t="inlineStr">
        <is>
          <t>RI2</t>
        </is>
      </c>
      <c r="C90" s="8" t="inlineStr">
        <is>
          <t>FILAB</t>
        </is>
      </c>
      <c r="D90" s="8" t="inlineStr">
        <is>
          <t>Southeast</t>
        </is>
      </c>
      <c r="E90" s="9" t="inlineStr">
        <is>
          <t>GEOL</t>
        </is>
      </c>
      <c r="F90" s="20" t="inlineStr">
        <is>
          <t>Metagabbro</t>
        </is>
      </c>
      <c r="G90" s="13" t="n">
        <v>1.666666666666667</v>
      </c>
      <c r="H90" s="13" t="n">
        <v>76.66666666666667</v>
      </c>
      <c r="I90" s="13" t="n">
        <v>0.6</v>
      </c>
      <c r="J90" s="13" t="n">
        <v>13.13333333333333</v>
      </c>
      <c r="K90" s="13" t="n">
        <v>4.266666666666667</v>
      </c>
      <c r="L90" s="13" t="n">
        <v>0.140625</v>
      </c>
      <c r="M90" s="13" t="n">
        <v>0.0927536231884058</v>
      </c>
      <c r="N90" s="13" t="n">
        <v>0.05565217391304348</v>
      </c>
      <c r="O90" s="13" t="n">
        <v>0.3248730964467005</v>
      </c>
      <c r="P90" s="13" t="n">
        <v>0.01304347826086956</v>
      </c>
      <c r="Q90" s="13" t="n">
        <v>0.00782608695652174</v>
      </c>
      <c r="R90" s="13" t="n">
        <v>0.04568527918781726</v>
      </c>
      <c r="S90" s="13" t="n">
        <v>0.02173913043478261</v>
      </c>
      <c r="T90" s="13" t="n">
        <v>3.50253807106599</v>
      </c>
      <c r="U90" s="26" t="n">
        <v>5.83756345177665</v>
      </c>
    </row>
    <row r="91" ht="14.4" customFormat="1" customHeight="1" s="1">
      <c r="A91" s="16" t="n">
        <v>106</v>
      </c>
      <c r="B91" s="19" t="inlineStr">
        <is>
          <t>RI29</t>
        </is>
      </c>
      <c r="C91" s="8" t="inlineStr">
        <is>
          <t>FILAB</t>
        </is>
      </c>
      <c r="D91" s="8" t="inlineStr">
        <is>
          <t>Southeast</t>
        </is>
      </c>
      <c r="E91" s="9" t="inlineStr">
        <is>
          <t>GEOL</t>
        </is>
      </c>
      <c r="F91" s="20" t="inlineStr">
        <is>
          <t>Eclogite</t>
        </is>
      </c>
      <c r="G91" s="13" t="n">
        <v>4.817073170731708</v>
      </c>
      <c r="H91" s="13" t="n">
        <v>37.61904761904762</v>
      </c>
      <c r="I91" s="13" t="n">
        <v>0.4761904761904762</v>
      </c>
      <c r="J91" s="13" t="n">
        <v>15.76190476190476</v>
      </c>
      <c r="K91" s="13" t="n">
        <v>5.190476190476191</v>
      </c>
      <c r="L91" s="13" t="n">
        <v>0.09174311926605505</v>
      </c>
      <c r="M91" s="13" t="n">
        <v>0.6646341463414634</v>
      </c>
      <c r="N91" s="13" t="n">
        <v>0.1379746835443038</v>
      </c>
      <c r="O91" s="13" t="n">
        <v>0.3293051359516616</v>
      </c>
      <c r="P91" s="13" t="n">
        <v>0.06097560975609756</v>
      </c>
      <c r="Q91" s="13" t="n">
        <v>0.01265822784810127</v>
      </c>
      <c r="R91" s="13" t="n">
        <v>0.03021148036253777</v>
      </c>
      <c r="S91" s="13" t="n">
        <v>0.1280487804878049</v>
      </c>
      <c r="T91" s="13" t="n">
        <v>0.4954682779456193</v>
      </c>
      <c r="U91" s="26" t="n">
        <v>2.386706948640483</v>
      </c>
    </row>
    <row r="92" ht="14.4" customFormat="1" customHeight="1" s="1">
      <c r="A92" s="16" t="n">
        <v>107</v>
      </c>
      <c r="B92" s="19" t="inlineStr">
        <is>
          <t>RI50</t>
        </is>
      </c>
      <c r="C92" s="8" t="inlineStr">
        <is>
          <t>FILAB</t>
        </is>
      </c>
      <c r="D92" s="8" t="inlineStr">
        <is>
          <t>Southeast</t>
        </is>
      </c>
      <c r="E92" s="9" t="inlineStr">
        <is>
          <t>GEOL</t>
        </is>
      </c>
      <c r="F92" s="20" t="inlineStr">
        <is>
          <t>Metagabbro</t>
        </is>
      </c>
      <c r="G92" s="13" t="n">
        <v>1.55</v>
      </c>
      <c r="H92" s="13" t="n">
        <v>51.66666666666666</v>
      </c>
      <c r="I92" s="13" t="n">
        <v>0.75</v>
      </c>
      <c r="J92" s="13" t="n">
        <v>49.75</v>
      </c>
      <c r="K92" s="13" t="n">
        <v>6.75</v>
      </c>
      <c r="L92" s="13" t="n">
        <v>0.1111111111111111</v>
      </c>
      <c r="M92" s="13" t="n">
        <v>0.2025</v>
      </c>
      <c r="N92" s="13" t="n">
        <v>0.1306451612903226</v>
      </c>
      <c r="O92" s="13" t="n">
        <v>0.135678391959799</v>
      </c>
      <c r="P92" s="13" t="n">
        <v>0.0225</v>
      </c>
      <c r="Q92" s="13" t="n">
        <v>0.01451612903225807</v>
      </c>
      <c r="R92" s="13" t="n">
        <v>0.01507537688442211</v>
      </c>
      <c r="S92" s="13" t="n">
        <v>0.03</v>
      </c>
      <c r="T92" s="13" t="n">
        <v>0.6700167504187605</v>
      </c>
      <c r="U92" s="26" t="n">
        <v>1.038525963149079</v>
      </c>
    </row>
    <row r="93" ht="14.4" customFormat="1" customHeight="1" s="1">
      <c r="A93" s="16" t="n">
        <v>108</v>
      </c>
      <c r="B93" s="19" t="inlineStr">
        <is>
          <t>RI55</t>
        </is>
      </c>
      <c r="C93" s="8" t="inlineStr">
        <is>
          <t>FILAB</t>
        </is>
      </c>
      <c r="D93" s="8" t="inlineStr">
        <is>
          <t>Southeast</t>
        </is>
      </c>
      <c r="E93" s="9" t="inlineStr">
        <is>
          <t>GEOL</t>
        </is>
      </c>
      <c r="F93" s="20" t="inlineStr">
        <is>
          <t>Eclogite</t>
        </is>
      </c>
      <c r="G93" s="13" t="n">
        <v>4.652777777777778</v>
      </c>
      <c r="H93" s="13" t="n">
        <v>33.5</v>
      </c>
      <c r="I93" s="13" t="n">
        <v>1.4</v>
      </c>
      <c r="J93" s="13" t="n">
        <v>87.5</v>
      </c>
      <c r="K93" s="13" t="n">
        <v>11.7</v>
      </c>
      <c r="L93" s="13" t="n">
        <v>0.1196581196581197</v>
      </c>
      <c r="M93" s="13" t="n">
        <v>1.625</v>
      </c>
      <c r="N93" s="13" t="n">
        <v>0.3492537313432836</v>
      </c>
      <c r="O93" s="13" t="n">
        <v>0.1337142857142857</v>
      </c>
      <c r="P93" s="13" t="n">
        <v>0.1944444444444444</v>
      </c>
      <c r="Q93" s="13" t="n">
        <v>0.0417910447761194</v>
      </c>
      <c r="R93" s="13" t="n">
        <v>0.016</v>
      </c>
      <c r="S93" s="13" t="n">
        <v>0.1388888888888889</v>
      </c>
      <c r="T93" s="13" t="n">
        <v>0.08228571428571428</v>
      </c>
      <c r="U93" s="26" t="n">
        <v>0.3828571428571428</v>
      </c>
    </row>
    <row r="94" ht="14.4" customFormat="1" customHeight="1" s="1">
      <c r="A94" s="16" t="n">
        <v>109</v>
      </c>
      <c r="B94" s="19" t="inlineStr">
        <is>
          <t>RI56</t>
        </is>
      </c>
      <c r="C94" s="8" t="inlineStr">
        <is>
          <t>FILAB</t>
        </is>
      </c>
      <c r="D94" s="8" t="inlineStr">
        <is>
          <t>Southeast</t>
        </is>
      </c>
      <c r="E94" s="9" t="inlineStr">
        <is>
          <t>GEOL</t>
        </is>
      </c>
      <c r="F94" s="20" t="inlineStr">
        <is>
          <t>Eclogite</t>
        </is>
      </c>
      <c r="G94" s="13" t="n">
        <v>0.855</v>
      </c>
      <c r="H94" s="13" t="n">
        <v>19</v>
      </c>
      <c r="I94" s="13" t="n">
        <v>0.3888888888888889</v>
      </c>
      <c r="J94" s="13" t="n">
        <v>15.27777777777778</v>
      </c>
      <c r="K94" s="13" t="n">
        <v>5</v>
      </c>
      <c r="L94" s="13" t="n">
        <v>0.07777777777777778</v>
      </c>
      <c r="M94" s="13" t="n">
        <v>0.225</v>
      </c>
      <c r="N94" s="13" t="n">
        <v>0.2631578947368421</v>
      </c>
      <c r="O94" s="13" t="n">
        <v>0.3272727272727273</v>
      </c>
      <c r="P94" s="13" t="n">
        <v>0.0175</v>
      </c>
      <c r="Q94" s="13" t="n">
        <v>0.02046783625730994</v>
      </c>
      <c r="R94" s="13" t="n">
        <v>0.02545454545454546</v>
      </c>
      <c r="S94" s="13" t="n">
        <v>0.045</v>
      </c>
      <c r="T94" s="13" t="n">
        <v>1.454545454545455</v>
      </c>
      <c r="U94" s="26" t="n">
        <v>1.243636363636364</v>
      </c>
    </row>
    <row r="95" ht="14.4" customFormat="1" customHeight="1" s="1">
      <c r="A95" s="16" t="n">
        <v>110</v>
      </c>
      <c r="B95" s="19" t="inlineStr">
        <is>
          <t>RL33</t>
        </is>
      </c>
      <c r="C95" s="8" t="inlineStr">
        <is>
          <t>FILAB</t>
        </is>
      </c>
      <c r="D95" s="8" t="inlineStr">
        <is>
          <t>Southeast</t>
        </is>
      </c>
      <c r="E95" s="9" t="inlineStr">
        <is>
          <t>GEOL</t>
        </is>
      </c>
      <c r="F95" s="20" t="inlineStr">
        <is>
          <t>Eclogite</t>
        </is>
      </c>
      <c r="G95" s="13" t="n">
        <v>5.178571428571429</v>
      </c>
      <c r="H95" s="13" t="n">
        <v>32.95454545454545</v>
      </c>
      <c r="I95" s="13" t="n">
        <v>0.3636363636363636</v>
      </c>
      <c r="J95" s="13" t="n">
        <v>10.86363636363636</v>
      </c>
      <c r="K95" s="13" t="n">
        <v>4.045454545454546</v>
      </c>
      <c r="L95" s="13" t="n">
        <v>0.0898876404494382</v>
      </c>
      <c r="M95" s="13" t="n">
        <v>0.6357142857142857</v>
      </c>
      <c r="N95" s="13" t="n">
        <v>0.1227586206896552</v>
      </c>
      <c r="O95" s="13" t="n">
        <v>0.3723849372384937</v>
      </c>
      <c r="P95" s="13" t="n">
        <v>0.05714285714285714</v>
      </c>
      <c r="Q95" s="13" t="n">
        <v>0.01103448275862069</v>
      </c>
      <c r="R95" s="13" t="n">
        <v>0.03347280334728033</v>
      </c>
      <c r="S95" s="13" t="n">
        <v>0.1571428571428571</v>
      </c>
      <c r="T95" s="13" t="n">
        <v>0.5857740585774058</v>
      </c>
      <c r="U95" s="26" t="n">
        <v>3.03347280334728</v>
      </c>
    </row>
    <row r="96" ht="14.4" customFormat="1" customHeight="1" s="1">
      <c r="A96" s="16" t="n">
        <v>111</v>
      </c>
      <c r="B96" s="19" t="inlineStr">
        <is>
          <t>AE</t>
        </is>
      </c>
      <c r="C96" s="8" t="inlineStr">
        <is>
          <t>SIEN</t>
        </is>
      </c>
      <c r="D96" s="8" t="inlineStr">
        <is>
          <t>Southeast</t>
        </is>
      </c>
      <c r="E96" s="9" t="inlineStr">
        <is>
          <t>GEOL</t>
        </is>
      </c>
      <c r="F96" s="20" t="inlineStr">
        <is>
          <t>Eclogite</t>
        </is>
      </c>
      <c r="G96" s="13" t="n">
        <v>4.42679012345679</v>
      </c>
      <c r="H96" s="13" t="n">
        <v>10.77110243316311</v>
      </c>
      <c r="I96" s="13" t="n">
        <v>0.3775908681285672</v>
      </c>
      <c r="J96" s="13" t="n">
        <v>8.312105737458696</v>
      </c>
      <c r="K96" s="13" t="n">
        <v>5.437068188645239</v>
      </c>
      <c r="L96" s="13" t="n">
        <v>0.06944751381215469</v>
      </c>
      <c r="M96" s="13" t="n">
        <v>2.234567901234568</v>
      </c>
      <c r="N96" s="13" t="n">
        <v>0.5047828875812255</v>
      </c>
      <c r="O96" s="13" t="n">
        <v>0.6541144158143906</v>
      </c>
      <c r="P96" s="13" t="n">
        <v>0.1551851851851852</v>
      </c>
      <c r="Q96" s="13" t="n">
        <v>0.03505591655743649</v>
      </c>
      <c r="R96" s="13" t="n">
        <v>0.04542661992699939</v>
      </c>
      <c r="S96" s="13" t="n">
        <v>0.4109876543209877</v>
      </c>
      <c r="T96" s="13" t="n">
        <v>0.29272523580644</v>
      </c>
      <c r="U96" s="26" t="n">
        <v>1.295833182754508</v>
      </c>
    </row>
    <row r="97" ht="14.4" customFormat="1" customHeight="1" s="1">
      <c r="A97" s="16" t="n">
        <v>112</v>
      </c>
      <c r="B97" s="19" t="inlineStr">
        <is>
          <t>AGG</t>
        </is>
      </c>
      <c r="C97" s="8" t="inlineStr">
        <is>
          <t>SIEN</t>
        </is>
      </c>
      <c r="D97" s="8" t="inlineStr">
        <is>
          <t>Southeast</t>
        </is>
      </c>
      <c r="E97" s="9" t="inlineStr">
        <is>
          <t>GEOL</t>
        </is>
      </c>
      <c r="F97" s="20" t="inlineStr">
        <is>
          <t>Amphibolite</t>
        </is>
      </c>
      <c r="G97" s="13" t="n">
        <v>2.329784946236559</v>
      </c>
      <c r="H97" s="13" t="n">
        <v>8.024814814814814</v>
      </c>
      <c r="I97" s="13" t="n">
        <v>0.4814814814814815</v>
      </c>
      <c r="J97" s="13" t="n">
        <v>12.39518518518519</v>
      </c>
      <c r="K97" s="13" t="n">
        <v>4.901111111111112</v>
      </c>
      <c r="L97" s="13" t="n">
        <v>0.09823925035895109</v>
      </c>
      <c r="M97" s="13" t="n">
        <v>1.422903225806452</v>
      </c>
      <c r="N97" s="13" t="n">
        <v>0.6107444500853834</v>
      </c>
      <c r="O97" s="13" t="n">
        <v>0.3954044282427466</v>
      </c>
      <c r="P97" s="13" t="n">
        <v>0.1397849462365591</v>
      </c>
      <c r="Q97" s="13" t="n">
        <v>0.05999907693727789</v>
      </c>
      <c r="R97" s="13" t="n">
        <v>0.0388442346191771</v>
      </c>
      <c r="S97" s="13" t="n">
        <v>0.2903225806451613</v>
      </c>
      <c r="T97" s="13" t="n">
        <v>0.2778856784294977</v>
      </c>
      <c r="U97" s="26" t="n">
        <v>0.647413870379777</v>
      </c>
    </row>
    <row r="98" ht="14.4" customFormat="1" customHeight="1" s="1">
      <c r="A98" s="16" t="n">
        <v>113</v>
      </c>
      <c r="B98" s="19" t="inlineStr">
        <is>
          <t>AOF</t>
        </is>
      </c>
      <c r="C98" s="8" t="inlineStr">
        <is>
          <t>SIEN</t>
        </is>
      </c>
      <c r="D98" s="8" t="inlineStr">
        <is>
          <t>Southeast</t>
        </is>
      </c>
      <c r="E98" s="9" t="inlineStr">
        <is>
          <t>GEOL</t>
        </is>
      </c>
      <c r="F98" s="20" t="inlineStr">
        <is>
          <t>Amphibolite</t>
        </is>
      </c>
      <c r="G98" s="13" t="n">
        <v>2.49873417721519</v>
      </c>
      <c r="H98" s="13" t="n">
        <v>4.655660377358491</v>
      </c>
      <c r="I98" s="13" t="n">
        <v>0.3301886792452831</v>
      </c>
      <c r="J98" s="13" t="n">
        <v>5.438679245283019</v>
      </c>
      <c r="K98" s="13" t="n">
        <v>3.047169811320754</v>
      </c>
      <c r="L98" s="13" t="n">
        <v>0.108359133126935</v>
      </c>
      <c r="M98" s="13" t="n">
        <v>1.635443037974683</v>
      </c>
      <c r="N98" s="13" t="n">
        <v>0.6545086119554204</v>
      </c>
      <c r="O98" s="13" t="n">
        <v>0.5602775368603642</v>
      </c>
      <c r="P98" s="13" t="n">
        <v>0.1772151898734177</v>
      </c>
      <c r="Q98" s="13" t="n">
        <v>0.07092198581560283</v>
      </c>
      <c r="R98" s="13" t="n">
        <v>0.06071118820468344</v>
      </c>
      <c r="S98" s="13" t="n">
        <v>0.5367088607594936</v>
      </c>
      <c r="T98" s="13" t="n">
        <v>0.3425845620121423</v>
      </c>
      <c r="U98" s="26" t="n">
        <v>0.8560277536860365</v>
      </c>
    </row>
    <row r="99" ht="14.4" customFormat="1" customHeight="1" s="1">
      <c r="A99" s="16" t="n">
        <v>115</v>
      </c>
      <c r="B99" s="19" t="inlineStr">
        <is>
          <t>C3</t>
        </is>
      </c>
      <c r="C99" s="8" t="inlineStr">
        <is>
          <t>SIEN</t>
        </is>
      </c>
      <c r="D99" s="8" t="inlineStr">
        <is>
          <t>Southeast</t>
        </is>
      </c>
      <c r="E99" s="9" t="inlineStr">
        <is>
          <t>GEOL</t>
        </is>
      </c>
      <c r="F99" s="20" t="inlineStr">
        <is>
          <t>Eclogite</t>
        </is>
      </c>
      <c r="G99" s="13" t="n">
        <v>2.162790697674418</v>
      </c>
      <c r="H99" s="13" t="n">
        <v>2.583333333333333</v>
      </c>
      <c r="I99" s="13" t="n">
        <v>0.5</v>
      </c>
      <c r="J99" s="13" t="n">
        <v>8.083333333333334</v>
      </c>
      <c r="K99" s="13" t="n">
        <v>6.555555555555555</v>
      </c>
      <c r="L99" s="13" t="n">
        <v>0.07627118644067797</v>
      </c>
      <c r="M99" s="13" t="n">
        <v>5.488372093023256</v>
      </c>
      <c r="N99" s="13" t="n">
        <v>2.537634408602151</v>
      </c>
      <c r="O99" s="13" t="n">
        <v>0.8109965635738832</v>
      </c>
      <c r="P99" s="13" t="n">
        <v>0.4186046511627907</v>
      </c>
      <c r="Q99" s="13" t="n">
        <v>0.1935483870967742</v>
      </c>
      <c r="R99" s="13" t="n">
        <v>0.06185567010309279</v>
      </c>
      <c r="S99" s="13" t="n">
        <v>0.8372093023255814</v>
      </c>
      <c r="T99" s="13" t="n">
        <v>0.147766323024055</v>
      </c>
      <c r="U99" s="26" t="n">
        <v>0.3195876288659794</v>
      </c>
    </row>
    <row r="100" ht="14.4" customFormat="1" customHeight="1" s="1">
      <c r="A100" s="16" t="n">
        <v>116</v>
      </c>
      <c r="B100" s="19" t="inlineStr">
        <is>
          <t>E</t>
        </is>
      </c>
      <c r="C100" s="8" t="inlineStr">
        <is>
          <t>SIEN</t>
        </is>
      </c>
      <c r="D100" s="8" t="inlineStr">
        <is>
          <t>Southeast</t>
        </is>
      </c>
      <c r="E100" s="9" t="inlineStr">
        <is>
          <t>GEOL</t>
        </is>
      </c>
      <c r="F100" s="20" t="inlineStr">
        <is>
          <t>Eclogite</t>
        </is>
      </c>
      <c r="G100" s="13" t="n">
        <v>2.569157392686805</v>
      </c>
      <c r="H100" s="13" t="n">
        <v>4.766961651917404</v>
      </c>
      <c r="I100" s="13" t="n">
        <v>0.4336283185840708</v>
      </c>
      <c r="J100" s="13" t="n">
        <v>6.979351032448378</v>
      </c>
      <c r="K100" s="13" t="n">
        <v>5.32448377581121</v>
      </c>
      <c r="L100" s="13" t="n">
        <v>0.0814404432132964</v>
      </c>
      <c r="M100" s="13" t="n">
        <v>2.869634340222575</v>
      </c>
      <c r="N100" s="13" t="n">
        <v>1.116955445544555</v>
      </c>
      <c r="O100" s="13" t="n">
        <v>0.7628909551986476</v>
      </c>
      <c r="P100" s="13" t="n">
        <v>0.2337042925278219</v>
      </c>
      <c r="Q100" s="13" t="n">
        <v>0.09096534653465346</v>
      </c>
      <c r="R100" s="13" t="n">
        <v>0.0621301775147929</v>
      </c>
      <c r="S100" s="13" t="n">
        <v>0.5389507154213037</v>
      </c>
      <c r="T100" s="13" t="n">
        <v>0.2658495350803043</v>
      </c>
      <c r="U100" s="26" t="n">
        <v>0.6830092983939138</v>
      </c>
    </row>
    <row r="101" ht="14.4" customFormat="1" customHeight="1" s="1">
      <c r="A101" s="16" t="n">
        <v>117</v>
      </c>
      <c r="B101" s="19" t="inlineStr">
        <is>
          <t>EC 16</t>
        </is>
      </c>
      <c r="C101" s="8" t="inlineStr">
        <is>
          <t>SIEN</t>
        </is>
      </c>
      <c r="D101" s="8" t="inlineStr">
        <is>
          <t>Southeast</t>
        </is>
      </c>
      <c r="E101" s="9" t="inlineStr">
        <is>
          <t>GEOL</t>
        </is>
      </c>
      <c r="F101" s="20" t="inlineStr">
        <is>
          <t>Amphibolite</t>
        </is>
      </c>
      <c r="G101" s="13" t="n">
        <v>4.66</v>
      </c>
      <c r="H101" s="13" t="n">
        <v>7.766666666666667</v>
      </c>
      <c r="I101" s="13" t="n">
        <v>0.3333333333333333</v>
      </c>
      <c r="J101" s="13" t="n">
        <v>23.03333333333333</v>
      </c>
      <c r="K101" s="13" t="n">
        <v>4.966666666666667</v>
      </c>
      <c r="L101" s="13" t="n">
        <v>0.06711409395973154</v>
      </c>
      <c r="M101" s="13" t="n">
        <v>2.98</v>
      </c>
      <c r="N101" s="13" t="n">
        <v>0.6394849785407726</v>
      </c>
      <c r="O101" s="13" t="n">
        <v>0.215629522431259</v>
      </c>
      <c r="P101" s="13" t="n">
        <v>0.2</v>
      </c>
      <c r="Q101" s="13" t="n">
        <v>0.04291845493562232</v>
      </c>
      <c r="R101" s="13" t="n">
        <v>0.01447178002894356</v>
      </c>
      <c r="S101" s="13" t="n">
        <v>0.6</v>
      </c>
      <c r="T101" s="13" t="n">
        <v>0.0723589001447178</v>
      </c>
      <c r="U101" s="26" t="n">
        <v>0.337192474674385</v>
      </c>
    </row>
    <row r="102" ht="14.4" customFormat="1" customHeight="1" s="1">
      <c r="A102" s="16" t="n">
        <v>123</v>
      </c>
      <c r="B102" s="19" t="inlineStr">
        <is>
          <t>MN3</t>
        </is>
      </c>
      <c r="C102" s="8" t="inlineStr">
        <is>
          <t>SIEN</t>
        </is>
      </c>
      <c r="D102" s="8" t="inlineStr">
        <is>
          <t>Southeast</t>
        </is>
      </c>
      <c r="E102" s="9" t="inlineStr">
        <is>
          <t>GEOL</t>
        </is>
      </c>
      <c r="F102" s="20" t="inlineStr">
        <is>
          <t>Eclogite</t>
        </is>
      </c>
      <c r="G102" s="13" t="n">
        <v>1.193333333333333</v>
      </c>
      <c r="H102" s="13" t="n">
        <v>14.91666666666667</v>
      </c>
      <c r="I102" s="13" t="n">
        <v>1.583333333333333</v>
      </c>
      <c r="J102" s="13" t="n">
        <v>2.875</v>
      </c>
      <c r="K102" s="13" t="n">
        <v>6.208333333333333</v>
      </c>
      <c r="L102" s="13" t="n">
        <v>0.2550335570469799</v>
      </c>
      <c r="M102" s="13" t="n">
        <v>0.4966666666666666</v>
      </c>
      <c r="N102" s="13" t="n">
        <v>0.4162011173184357</v>
      </c>
      <c r="O102" s="13" t="n">
        <v>2.159420289855072</v>
      </c>
      <c r="P102" s="13" t="n">
        <v>0.1266666666666667</v>
      </c>
      <c r="Q102" s="13" t="n">
        <v>0.106145251396648</v>
      </c>
      <c r="R102" s="13" t="n">
        <v>0.5507246376811594</v>
      </c>
      <c r="S102" s="13" t="n">
        <v>0.08</v>
      </c>
      <c r="T102" s="13" t="n">
        <v>4.347826086956522</v>
      </c>
      <c r="U102" s="26" t="n">
        <v>5.188405797101449</v>
      </c>
    </row>
    <row r="103" ht="14.4" customFormat="1" customHeight="1" s="1">
      <c r="A103" s="16" t="n">
        <v>125</v>
      </c>
      <c r="B103" s="19" t="inlineStr">
        <is>
          <t>SI</t>
        </is>
      </c>
      <c r="C103" s="8" t="inlineStr">
        <is>
          <t>SIEN</t>
        </is>
      </c>
      <c r="D103" s="8" t="inlineStr">
        <is>
          <t>Southeast</t>
        </is>
      </c>
      <c r="E103" s="9" t="inlineStr">
        <is>
          <t>GEOL</t>
        </is>
      </c>
      <c r="F103" s="20" t="inlineStr">
        <is>
          <t>Amphibolite</t>
        </is>
      </c>
      <c r="G103" s="13" t="n">
        <v>3.323943661971831</v>
      </c>
      <c r="H103" s="13" t="n">
        <v>19.66666666666667</v>
      </c>
      <c r="I103" s="13" t="n">
        <v>0.1666666666666667</v>
      </c>
      <c r="J103" s="13" t="n">
        <v>7.875</v>
      </c>
      <c r="K103" s="13" t="n">
        <v>3.583333333333333</v>
      </c>
      <c r="L103" s="13" t="n">
        <v>0.04651162790697674</v>
      </c>
      <c r="M103" s="13" t="n">
        <v>0.6056338028169014</v>
      </c>
      <c r="N103" s="13" t="n">
        <v>0.1822033898305085</v>
      </c>
      <c r="O103" s="13" t="n">
        <v>0.455026455026455</v>
      </c>
      <c r="P103" s="13" t="n">
        <v>0.02816901408450704</v>
      </c>
      <c r="Q103" s="13" t="n">
        <v>0.008474576271186441</v>
      </c>
      <c r="R103" s="13" t="n">
        <v>0.02116402116402116</v>
      </c>
      <c r="S103" s="13" t="n">
        <v>0.1690140845070423</v>
      </c>
      <c r="T103" s="13" t="n">
        <v>0.7513227513227513</v>
      </c>
      <c r="U103" s="26" t="n">
        <v>2.497354497354497</v>
      </c>
    </row>
    <row r="104" ht="14.4" customFormat="1" customHeight="1" s="1">
      <c r="A104" s="16" t="n">
        <v>127</v>
      </c>
      <c r="B104" s="19" t="inlineStr">
        <is>
          <t>SN5</t>
        </is>
      </c>
      <c r="C104" s="8" t="inlineStr">
        <is>
          <t>SIEN</t>
        </is>
      </c>
      <c r="D104" s="8" t="inlineStr">
        <is>
          <t>Southeast</t>
        </is>
      </c>
      <c r="E104" s="9" t="inlineStr">
        <is>
          <t>GEOL</t>
        </is>
      </c>
      <c r="F104" s="20" t="inlineStr">
        <is>
          <t>Amphibolite</t>
        </is>
      </c>
      <c r="G104" s="13" t="n">
        <v>1.691056910569106</v>
      </c>
      <c r="H104" s="13" t="n">
        <v>14.85714285714286</v>
      </c>
      <c r="I104" s="13" t="n">
        <v>0.3571428571428572</v>
      </c>
      <c r="J104" s="13" t="n">
        <v>9.142857142857142</v>
      </c>
      <c r="K104" s="13" t="n">
        <v>4.25</v>
      </c>
      <c r="L104" s="13" t="n">
        <v>0.08403361344537816</v>
      </c>
      <c r="M104" s="13" t="n">
        <v>0.483739837398374</v>
      </c>
      <c r="N104" s="13" t="n">
        <v>0.2860576923076923</v>
      </c>
      <c r="O104" s="13" t="n">
        <v>0.46484375</v>
      </c>
      <c r="P104" s="13" t="n">
        <v>0.04065040650406504</v>
      </c>
      <c r="Q104" s="13" t="n">
        <v>0.02403846153846154</v>
      </c>
      <c r="R104" s="13" t="n">
        <v>0.0390625</v>
      </c>
      <c r="S104" s="13" t="n">
        <v>0.1138211382113821</v>
      </c>
      <c r="T104" s="13" t="n">
        <v>0.9609375</v>
      </c>
      <c r="U104" s="26" t="n">
        <v>1.625</v>
      </c>
    </row>
    <row r="105" ht="14.4" customFormat="1" customHeight="1" s="1">
      <c r="A105" s="16" t="n">
        <v>128</v>
      </c>
      <c r="B105" s="19" t="inlineStr">
        <is>
          <t>SN7</t>
        </is>
      </c>
      <c r="C105" s="8" t="inlineStr">
        <is>
          <t>SIEN</t>
        </is>
      </c>
      <c r="D105" s="8" t="inlineStr">
        <is>
          <t>Southeast</t>
        </is>
      </c>
      <c r="E105" s="9" t="inlineStr">
        <is>
          <t>GEOL</t>
        </is>
      </c>
      <c r="F105" s="20" t="inlineStr">
        <is>
          <t>Eclogite</t>
        </is>
      </c>
      <c r="G105" s="13" t="n">
        <v>3.153846153846154</v>
      </c>
      <c r="H105" s="13" t="n">
        <v>5.394736842105263</v>
      </c>
      <c r="I105" s="13" t="n">
        <v>0.5263157894736842</v>
      </c>
      <c r="J105" s="13" t="n">
        <v>3.157894736842105</v>
      </c>
      <c r="K105" s="13" t="n">
        <v>4.289473684210527</v>
      </c>
      <c r="L105" s="13" t="n">
        <v>0.1226993865030675</v>
      </c>
      <c r="M105" s="13" t="n">
        <v>2.507692307692308</v>
      </c>
      <c r="N105" s="13" t="n">
        <v>0.7951219512195122</v>
      </c>
      <c r="O105" s="13" t="n">
        <v>1.358333333333333</v>
      </c>
      <c r="P105" s="13" t="n">
        <v>0.3076923076923077</v>
      </c>
      <c r="Q105" s="13" t="n">
        <v>0.0975609756097561</v>
      </c>
      <c r="R105" s="13" t="n">
        <v>0.1666666666666667</v>
      </c>
      <c r="S105" s="13" t="n">
        <v>0.5846153846153846</v>
      </c>
      <c r="T105" s="13" t="n">
        <v>0.5416666666666666</v>
      </c>
      <c r="U105" s="26" t="n">
        <v>1.708333333333333</v>
      </c>
    </row>
    <row r="106" ht="14.4" customFormat="1" customHeight="1" s="1">
      <c r="A106" s="16" t="n">
        <v>129</v>
      </c>
      <c r="B106" s="19" t="inlineStr">
        <is>
          <t>SN7A</t>
        </is>
      </c>
      <c r="C106" s="8" t="inlineStr">
        <is>
          <t>SIEN</t>
        </is>
      </c>
      <c r="D106" s="8" t="inlineStr">
        <is>
          <t>Southeast</t>
        </is>
      </c>
      <c r="E106" s="9" t="inlineStr">
        <is>
          <t>GEOL</t>
        </is>
      </c>
      <c r="F106" s="20" t="inlineStr">
        <is>
          <t>Eclogite</t>
        </is>
      </c>
      <c r="G106" s="13" t="n">
        <v>1.857142857142857</v>
      </c>
      <c r="H106" s="13" t="n">
        <v>3.972222222222222</v>
      </c>
      <c r="I106" s="13" t="n">
        <v>0.4722222222222222</v>
      </c>
      <c r="J106" s="13" t="n">
        <v>2.805555555555555</v>
      </c>
      <c r="K106" s="13" t="n">
        <v>3.666666666666667</v>
      </c>
      <c r="L106" s="13" t="n">
        <v>0.1287878787878788</v>
      </c>
      <c r="M106" s="13" t="n">
        <v>1.714285714285714</v>
      </c>
      <c r="N106" s="13" t="n">
        <v>0.9230769230769231</v>
      </c>
      <c r="O106" s="13" t="n">
        <v>1.306930693069307</v>
      </c>
      <c r="P106" s="13" t="n">
        <v>0.2207792207792208</v>
      </c>
      <c r="Q106" s="13" t="n">
        <v>0.1188811188811189</v>
      </c>
      <c r="R106" s="13" t="n">
        <v>0.1683168316831683</v>
      </c>
      <c r="S106" s="13" t="n">
        <v>0.4675324675324675</v>
      </c>
      <c r="T106" s="13" t="n">
        <v>0.7623762376237624</v>
      </c>
      <c r="U106" s="26" t="n">
        <v>1.415841584158416</v>
      </c>
    </row>
    <row r="107" ht="14.4" customFormat="1" customHeight="1" s="1">
      <c r="A107" s="16" t="n">
        <v>130</v>
      </c>
      <c r="B107" s="19" t="inlineStr">
        <is>
          <t>SN9</t>
        </is>
      </c>
      <c r="C107" s="8" t="inlineStr">
        <is>
          <t>SIEN</t>
        </is>
      </c>
      <c r="D107" s="8" t="inlineStr">
        <is>
          <t>Southeast</t>
        </is>
      </c>
      <c r="E107" s="9" t="inlineStr">
        <is>
          <t>GEOL</t>
        </is>
      </c>
      <c r="F107" s="20" t="inlineStr">
        <is>
          <t>Eclogite</t>
        </is>
      </c>
      <c r="G107" s="13" t="n">
        <v>1.585714285714286</v>
      </c>
      <c r="H107" s="13" t="n">
        <v>4.44</v>
      </c>
      <c r="I107" s="13" t="n">
        <v>0.92</v>
      </c>
      <c r="J107" s="13" t="n">
        <v>6.2</v>
      </c>
      <c r="K107" s="13" t="n">
        <v>4.68</v>
      </c>
      <c r="L107" s="13" t="n">
        <v>0.1965811965811966</v>
      </c>
      <c r="M107" s="13" t="n">
        <v>1.671428571428571</v>
      </c>
      <c r="N107" s="13" t="n">
        <v>1.054054054054054</v>
      </c>
      <c r="O107" s="13" t="n">
        <v>0.7548387096774194</v>
      </c>
      <c r="P107" s="13" t="n">
        <v>0.3285714285714286</v>
      </c>
      <c r="Q107" s="13" t="n">
        <v>0.2072072072072072</v>
      </c>
      <c r="R107" s="13" t="n">
        <v>0.1483870967741935</v>
      </c>
      <c r="S107" s="13" t="n">
        <v>0.3571428571428572</v>
      </c>
      <c r="T107" s="13" t="n">
        <v>0.4516129032258064</v>
      </c>
      <c r="U107" s="26" t="n">
        <v>0.7161290322580646</v>
      </c>
    </row>
    <row r="108" ht="14.4" customFormat="1" customHeight="1" s="1">
      <c r="A108" s="16" t="n">
        <v>131</v>
      </c>
      <c r="B108" s="19" t="inlineStr">
        <is>
          <t>TD307</t>
        </is>
      </c>
      <c r="C108" s="8" t="inlineStr">
        <is>
          <t>SIEN</t>
        </is>
      </c>
      <c r="D108" s="8" t="inlineStr">
        <is>
          <t>Southeast</t>
        </is>
      </c>
      <c r="E108" s="9" t="inlineStr">
        <is>
          <t>GEOL</t>
        </is>
      </c>
      <c r="F108" s="20" t="inlineStr">
        <is>
          <t>Eclogite</t>
        </is>
      </c>
      <c r="G108" s="13" t="n">
        <v>3.458333333333333</v>
      </c>
      <c r="H108" s="13" t="n">
        <v>2.075</v>
      </c>
      <c r="I108" s="13" t="n">
        <v>0.775</v>
      </c>
      <c r="J108" s="13" t="n">
        <v>10.1</v>
      </c>
      <c r="K108" s="13" t="n">
        <v>7.05</v>
      </c>
      <c r="L108" s="13" t="n">
        <v>0.1099290780141844</v>
      </c>
      <c r="M108" s="13" t="n">
        <v>11.75</v>
      </c>
      <c r="N108" s="13" t="n">
        <v>3.397590361445783</v>
      </c>
      <c r="O108" s="13" t="n">
        <v>0.698019801980198</v>
      </c>
      <c r="P108" s="13" t="n">
        <v>1.291666666666667</v>
      </c>
      <c r="Q108" s="13" t="n">
        <v>0.3734939759036144</v>
      </c>
      <c r="R108" s="13" t="n">
        <v>0.07673267326732673</v>
      </c>
      <c r="S108" s="13" t="n">
        <v>1.666666666666667</v>
      </c>
      <c r="T108" s="13" t="n">
        <v>0.0594059405940594</v>
      </c>
      <c r="U108" s="26" t="n">
        <v>0.2054455445544554</v>
      </c>
    </row>
    <row r="109" ht="14.4" customFormat="1" customHeight="1" s="1">
      <c r="A109" s="16" t="n">
        <v>143</v>
      </c>
      <c r="B109" s="19" t="inlineStr">
        <is>
          <t>U255</t>
        </is>
      </c>
      <c r="C109" s="8" t="inlineStr">
        <is>
          <t>SIEN</t>
        </is>
      </c>
      <c r="D109" s="8" t="inlineStr">
        <is>
          <t>Southeast</t>
        </is>
      </c>
      <c r="E109" s="9" t="inlineStr">
        <is>
          <t>GEOL</t>
        </is>
      </c>
      <c r="F109" s="20" t="inlineStr">
        <is>
          <t>Eclogite</t>
        </is>
      </c>
      <c r="G109" s="13" t="n">
        <v>2.32</v>
      </c>
      <c r="H109" s="13" t="n">
        <v>6</v>
      </c>
      <c r="I109" s="13" t="n">
        <v>0.5172413793103449</v>
      </c>
      <c r="J109" s="13" t="n">
        <v>6.96551724137931</v>
      </c>
      <c r="K109" s="13" t="n">
        <v>6.931034482758621</v>
      </c>
      <c r="L109" s="13" t="n">
        <v>0.07462686567164178</v>
      </c>
      <c r="M109" s="13" t="n">
        <v>2.68</v>
      </c>
      <c r="N109" s="13" t="n">
        <v>1.155172413793103</v>
      </c>
      <c r="O109" s="13" t="n">
        <v>0.995049504950495</v>
      </c>
      <c r="P109" s="13" t="n">
        <v>0.2</v>
      </c>
      <c r="Q109" s="13" t="n">
        <v>0.08620689655172414</v>
      </c>
      <c r="R109" s="13" t="n">
        <v>0.07425742574257425</v>
      </c>
      <c r="S109" s="13" t="n">
        <v>0.3866666666666667</v>
      </c>
      <c r="T109" s="13" t="n">
        <v>0.3712871287128713</v>
      </c>
      <c r="U109" s="26" t="n">
        <v>0.8613861386138614</v>
      </c>
    </row>
    <row r="110" ht="14.4" customFormat="1" customHeight="1" s="1">
      <c r="A110" s="16" t="n">
        <v>148</v>
      </c>
      <c r="B110" s="19" t="inlineStr">
        <is>
          <t>JE1540</t>
        </is>
      </c>
      <c r="C110" s="8" t="inlineStr">
        <is>
          <t>EXTRM</t>
        </is>
      </c>
      <c r="D110" s="8" t="inlineStr">
        <is>
          <t>Extremadura</t>
        </is>
      </c>
      <c r="E110" s="9" t="inlineStr">
        <is>
          <t>GEOL</t>
        </is>
      </c>
      <c r="F110" s="20" t="inlineStr">
        <is>
          <t>Gabbro-CALC</t>
        </is>
      </c>
      <c r="G110" s="13" t="n">
        <v>0.4298642533936652</v>
      </c>
      <c r="H110" s="13" t="n">
        <v>2.375</v>
      </c>
      <c r="I110" s="13" t="n">
        <v>0.475</v>
      </c>
      <c r="J110" s="13" t="n">
        <v>19.35</v>
      </c>
      <c r="K110" s="13" t="n">
        <v>5.975</v>
      </c>
      <c r="L110" s="13" t="n">
        <v>0.07949790794979079</v>
      </c>
      <c r="M110" s="13" t="n">
        <v>1.081447963800905</v>
      </c>
      <c r="N110" s="13" t="n">
        <v>2.51578947368421</v>
      </c>
      <c r="O110" s="13" t="n">
        <v>0.3087855297157623</v>
      </c>
      <c r="P110" s="13" t="n">
        <v>0.08597285067873303</v>
      </c>
      <c r="Q110" s="13" t="n">
        <v>0.2</v>
      </c>
      <c r="R110" s="13" t="n">
        <v>0.02454780361757106</v>
      </c>
      <c r="S110" s="13" t="n">
        <v>0.1809954751131222</v>
      </c>
      <c r="T110" s="13" t="n">
        <v>0.2855297157622739</v>
      </c>
      <c r="U110" s="26" t="n">
        <v>0.1227390180878553</v>
      </c>
    </row>
    <row r="111" ht="14.4" customFormat="1" customHeight="1" s="1">
      <c r="A111" s="16" t="n">
        <v>149</v>
      </c>
      <c r="B111" s="19" t="inlineStr">
        <is>
          <t>JE1541</t>
        </is>
      </c>
      <c r="C111" s="8" t="inlineStr">
        <is>
          <t>EXTRM</t>
        </is>
      </c>
      <c r="D111" s="8" t="inlineStr">
        <is>
          <t>Extremadura</t>
        </is>
      </c>
      <c r="E111" s="9" t="inlineStr">
        <is>
          <t>GEOL</t>
        </is>
      </c>
      <c r="F111" s="20" t="inlineStr">
        <is>
          <t>Gabbro-CALC</t>
        </is>
      </c>
      <c r="G111" s="13" t="n">
        <v>0.526595744680851</v>
      </c>
      <c r="H111" s="13" t="n">
        <v>2.357142857142857</v>
      </c>
      <c r="I111" s="13" t="n">
        <v>0.7142857142857143</v>
      </c>
      <c r="J111" s="13" t="n">
        <v>20.5</v>
      </c>
      <c r="K111" s="13" t="n">
        <v>9.071428571428571</v>
      </c>
      <c r="L111" s="13" t="n">
        <v>0.07874015748031496</v>
      </c>
      <c r="M111" s="13" t="n">
        <v>2.026595744680851</v>
      </c>
      <c r="N111" s="13" t="n">
        <v>3.848484848484849</v>
      </c>
      <c r="O111" s="13" t="n">
        <v>0.4425087108013937</v>
      </c>
      <c r="P111" s="13" t="n">
        <v>0.1595744680851064</v>
      </c>
      <c r="Q111" s="13" t="n">
        <v>0.303030303030303</v>
      </c>
      <c r="R111" s="13" t="n">
        <v>0.03484320557491289</v>
      </c>
      <c r="S111" s="13" t="n">
        <v>0.2234042553191489</v>
      </c>
      <c r="T111" s="13" t="n">
        <v>0.2183507549361208</v>
      </c>
      <c r="U111" s="26" t="n">
        <v>0.1149825783972125</v>
      </c>
    </row>
    <row r="112" ht="14.4" customFormat="1" customHeight="1" s="1">
      <c r="A112" s="16" t="n">
        <v>150</v>
      </c>
      <c r="B112" s="19" t="inlineStr">
        <is>
          <t>JE1603</t>
        </is>
      </c>
      <c r="C112" s="8" t="inlineStr">
        <is>
          <t>EXTRM</t>
        </is>
      </c>
      <c r="D112" s="8" t="inlineStr">
        <is>
          <t>Extremadura</t>
        </is>
      </c>
      <c r="E112" s="9" t="inlineStr">
        <is>
          <t>GEOL</t>
        </is>
      </c>
      <c r="F112" s="20" t="inlineStr">
        <is>
          <t>Gabbro-CALC</t>
        </is>
      </c>
      <c r="G112" s="13" t="n">
        <v>0.3873873873873874</v>
      </c>
      <c r="H112" s="13" t="n">
        <v>2.529411764705882</v>
      </c>
      <c r="I112" s="13" t="n">
        <v>0.7352941176470589</v>
      </c>
      <c r="J112" s="13" t="n">
        <v>22.05882352941176</v>
      </c>
      <c r="K112" s="13" t="n">
        <v>9.117647058823529</v>
      </c>
      <c r="L112" s="13" t="n">
        <v>0.08064516129032258</v>
      </c>
      <c r="M112" s="13" t="n">
        <v>1.396396396396396</v>
      </c>
      <c r="N112" s="13" t="n">
        <v>3.604651162790698</v>
      </c>
      <c r="O112" s="13" t="n">
        <v>0.4133333333333333</v>
      </c>
      <c r="P112" s="13" t="n">
        <v>0.1126126126126126</v>
      </c>
      <c r="Q112" s="13" t="n">
        <v>0.2906976744186047</v>
      </c>
      <c r="R112" s="13" t="n">
        <v>0.03333333333333333</v>
      </c>
      <c r="S112" s="13" t="n">
        <v>0.1531531531531531</v>
      </c>
      <c r="T112" s="13" t="n">
        <v>0.296</v>
      </c>
      <c r="U112" s="26" t="n">
        <v>0.1146666666666667</v>
      </c>
    </row>
    <row r="113" ht="14.4" customFormat="1" customHeight="1" s="1">
      <c r="A113" s="16" t="n">
        <v>151</v>
      </c>
      <c r="B113" s="19" t="inlineStr">
        <is>
          <t>JE1606</t>
        </is>
      </c>
      <c r="C113" s="8" t="inlineStr">
        <is>
          <t>EXTRM</t>
        </is>
      </c>
      <c r="D113" s="8" t="inlineStr">
        <is>
          <t>Extremadura</t>
        </is>
      </c>
      <c r="E113" s="9" t="inlineStr">
        <is>
          <t>GEOL</t>
        </is>
      </c>
      <c r="F113" s="20" t="inlineStr">
        <is>
          <t>Gabbro-CALC</t>
        </is>
      </c>
      <c r="G113" s="13" t="n">
        <v>0.3826086956521739</v>
      </c>
      <c r="H113" s="13" t="n">
        <v>2.933333333333333</v>
      </c>
      <c r="I113" s="13" t="n">
        <v>0.7333333333333333</v>
      </c>
      <c r="J113" s="13" t="n">
        <v>25.93333333333333</v>
      </c>
      <c r="K113" s="13" t="n">
        <v>9.199999999999999</v>
      </c>
      <c r="L113" s="13" t="n">
        <v>0.07971014492753623</v>
      </c>
      <c r="M113" s="13" t="n">
        <v>1.2</v>
      </c>
      <c r="N113" s="13" t="n">
        <v>3.136363636363636</v>
      </c>
      <c r="O113" s="13" t="n">
        <v>0.3547557840616967</v>
      </c>
      <c r="P113" s="13" t="n">
        <v>0.09565217391304348</v>
      </c>
      <c r="Q113" s="13" t="n">
        <v>0.25</v>
      </c>
      <c r="R113" s="13" t="n">
        <v>0.02827763496143959</v>
      </c>
      <c r="S113" s="13" t="n">
        <v>0.1304347826086956</v>
      </c>
      <c r="T113" s="13" t="n">
        <v>0.2956298200514139</v>
      </c>
      <c r="U113" s="26" t="n">
        <v>0.1131105398457583</v>
      </c>
    </row>
    <row r="114" ht="14.4" customFormat="1" customHeight="1" s="1">
      <c r="A114" s="16" t="n">
        <v>152</v>
      </c>
      <c r="B114" s="19" t="inlineStr">
        <is>
          <t>JE1641</t>
        </is>
      </c>
      <c r="C114" s="8" t="inlineStr">
        <is>
          <t>EXTRM</t>
        </is>
      </c>
      <c r="D114" s="8" t="inlineStr">
        <is>
          <t>Extremadura</t>
        </is>
      </c>
      <c r="E114" s="9" t="inlineStr">
        <is>
          <t>GEOL</t>
        </is>
      </c>
      <c r="F114" s="20" t="inlineStr">
        <is>
          <t>Gabbro-CALC</t>
        </is>
      </c>
      <c r="G114" s="13" t="n">
        <v>0.4022346368715084</v>
      </c>
      <c r="H114" s="13" t="n">
        <v>2.32258064516129</v>
      </c>
      <c r="I114" s="13" t="n">
        <v>0.7419354838709677</v>
      </c>
      <c r="J114" s="13" t="n">
        <v>23.83870967741936</v>
      </c>
      <c r="K114" s="13" t="n">
        <v>9.483870967741936</v>
      </c>
      <c r="L114" s="13" t="n">
        <v>0.07823129251700681</v>
      </c>
      <c r="M114" s="13" t="n">
        <v>1.642458100558659</v>
      </c>
      <c r="N114" s="13" t="n">
        <v>4.083333333333333</v>
      </c>
      <c r="O114" s="13" t="n">
        <v>0.3978349120433017</v>
      </c>
      <c r="P114" s="13" t="n">
        <v>0.1284916201117318</v>
      </c>
      <c r="Q114" s="13" t="n">
        <v>0.3194444444444444</v>
      </c>
      <c r="R114" s="13" t="n">
        <v>0.03112313937753721</v>
      </c>
      <c r="S114" s="13" t="n">
        <v>0.1731843575418995</v>
      </c>
      <c r="T114" s="13" t="n">
        <v>0.2422192151556157</v>
      </c>
      <c r="U114" s="26" t="n">
        <v>0.09742895805142084</v>
      </c>
    </row>
    <row r="115" ht="14.4" customFormat="1" customHeight="1" s="1">
      <c r="A115" s="16" t="n">
        <v>153</v>
      </c>
      <c r="B115" s="19" t="inlineStr">
        <is>
          <t>JE1703</t>
        </is>
      </c>
      <c r="C115" s="8" t="inlineStr">
        <is>
          <t>EXTRM</t>
        </is>
      </c>
      <c r="D115" s="8" t="inlineStr">
        <is>
          <t>Extremadura</t>
        </is>
      </c>
      <c r="E115" s="9" t="inlineStr">
        <is>
          <t>GEOL</t>
        </is>
      </c>
      <c r="F115" s="20" t="inlineStr">
        <is>
          <t>Gabbro-CALC</t>
        </is>
      </c>
      <c r="G115" s="13" t="n">
        <v>0.5730994152046783</v>
      </c>
      <c r="H115" s="13" t="n">
        <v>2.882352941176471</v>
      </c>
      <c r="I115" s="13" t="n">
        <v>0.8235294117647058</v>
      </c>
      <c r="J115" s="13" t="n">
        <v>23.14705882352941</v>
      </c>
      <c r="K115" s="13" t="n">
        <v>9.470588235294118</v>
      </c>
      <c r="L115" s="13" t="n">
        <v>0.08695652173913043</v>
      </c>
      <c r="M115" s="13" t="n">
        <v>1.883040935672515</v>
      </c>
      <c r="N115" s="13" t="n">
        <v>3.285714285714286</v>
      </c>
      <c r="O115" s="13" t="n">
        <v>0.409148665819568</v>
      </c>
      <c r="P115" s="13" t="n">
        <v>0.1637426900584795</v>
      </c>
      <c r="Q115" s="13" t="n">
        <v>0.2857142857142857</v>
      </c>
      <c r="R115" s="13" t="n">
        <v>0.03557814485387548</v>
      </c>
      <c r="S115" s="13" t="n">
        <v>0.1988304093567251</v>
      </c>
      <c r="T115" s="13" t="n">
        <v>0.2172808132147395</v>
      </c>
      <c r="U115" s="26" t="n">
        <v>0.1245235069885642</v>
      </c>
    </row>
    <row r="116" ht="14.4" customFormat="1" customHeight="1" s="1">
      <c r="A116" s="16" t="n">
        <v>154</v>
      </c>
      <c r="B116" s="19" t="n">
        <v>0.5</v>
      </c>
      <c r="C116" s="8" t="inlineStr">
        <is>
          <t>EXTRM</t>
        </is>
      </c>
      <c r="D116" s="8" t="inlineStr">
        <is>
          <t>Extremadura</t>
        </is>
      </c>
      <c r="E116" s="9" t="inlineStr">
        <is>
          <t>GEOL</t>
        </is>
      </c>
      <c r="F116" s="20" t="inlineStr">
        <is>
          <t>Metabasite</t>
        </is>
      </c>
      <c r="G116" s="13" t="n">
        <v>2.054945054945055</v>
      </c>
      <c r="H116" s="13" t="n">
        <v>5.342857142857143</v>
      </c>
      <c r="I116" s="13" t="n">
        <v>0.3714285714285714</v>
      </c>
      <c r="J116" s="13" t="n">
        <v>8</v>
      </c>
      <c r="K116" s="13" t="n">
        <v>5.2</v>
      </c>
      <c r="L116" s="13" t="n">
        <v>0.07142857142857142</v>
      </c>
      <c r="M116" s="13" t="n">
        <v>2</v>
      </c>
      <c r="N116" s="13" t="n">
        <v>0.9732620320855615</v>
      </c>
      <c r="O116" s="13" t="n">
        <v>0.65</v>
      </c>
      <c r="P116" s="13" t="n">
        <v>0.1428571428571428</v>
      </c>
      <c r="Q116" s="13" t="n">
        <v>0.06951871657754011</v>
      </c>
      <c r="R116" s="13" t="n">
        <v>0.04642857142857143</v>
      </c>
      <c r="S116" s="13" t="n">
        <v>0.3846153846153846</v>
      </c>
      <c r="T116" s="13" t="n">
        <v>0.325</v>
      </c>
      <c r="U116" s="26" t="n">
        <v>0.6678571428571428</v>
      </c>
    </row>
    <row r="117" ht="14.4" customFormat="1" customHeight="1" s="1">
      <c r="A117" s="16" t="n">
        <v>155</v>
      </c>
      <c r="B117" s="19" t="n">
        <v>0.75</v>
      </c>
      <c r="C117" s="8" t="inlineStr">
        <is>
          <t>EXTRM</t>
        </is>
      </c>
      <c r="D117" s="8" t="inlineStr">
        <is>
          <t>Extremadura</t>
        </is>
      </c>
      <c r="E117" s="9" t="inlineStr">
        <is>
          <t>GEOL</t>
        </is>
      </c>
      <c r="F117" s="20" t="inlineStr">
        <is>
          <t>Metabasite</t>
        </is>
      </c>
      <c r="G117" s="13" t="n">
        <v>1.957446808510638</v>
      </c>
      <c r="H117" s="13" t="n">
        <v>5.257142857142857</v>
      </c>
      <c r="I117" s="13" t="n">
        <v>0.3714285714285714</v>
      </c>
      <c r="J117" s="13" t="n">
        <v>8.085714285714285</v>
      </c>
      <c r="K117" s="13" t="n">
        <v>5.085714285714285</v>
      </c>
      <c r="L117" s="13" t="n">
        <v>0.07303370786516854</v>
      </c>
      <c r="M117" s="13" t="n">
        <v>1.893617021276596</v>
      </c>
      <c r="N117" s="13" t="n">
        <v>0.9673913043478261</v>
      </c>
      <c r="O117" s="13" t="n">
        <v>0.6289752650176679</v>
      </c>
      <c r="P117" s="13" t="n">
        <v>0.1382978723404255</v>
      </c>
      <c r="Q117" s="13" t="n">
        <v>0.07065217391304347</v>
      </c>
      <c r="R117" s="13" t="n">
        <v>0.04593639575971731</v>
      </c>
      <c r="S117" s="13" t="n">
        <v>0.3723404255319149</v>
      </c>
      <c r="T117" s="13" t="n">
        <v>0.3321554770318021</v>
      </c>
      <c r="U117" s="26" t="n">
        <v>0.6501766784452296</v>
      </c>
    </row>
    <row r="118" ht="14.4" customFormat="1" customHeight="1" s="1">
      <c r="A118" s="16" t="n">
        <v>156</v>
      </c>
      <c r="B118" s="19" t="n">
        <v>6</v>
      </c>
      <c r="C118" s="8" t="inlineStr">
        <is>
          <t>EXTRM</t>
        </is>
      </c>
      <c r="D118" s="8" t="inlineStr">
        <is>
          <t>Extremadura</t>
        </is>
      </c>
      <c r="E118" s="9" t="inlineStr">
        <is>
          <t>GEOL</t>
        </is>
      </c>
      <c r="F118" s="20" t="inlineStr">
        <is>
          <t>Metabasite</t>
        </is>
      </c>
      <c r="G118" s="13" t="n">
        <v>1.712962962962963</v>
      </c>
      <c r="H118" s="13" t="n">
        <v>5.138888888888889</v>
      </c>
      <c r="I118" s="13" t="n">
        <v>0.3611111111111111</v>
      </c>
      <c r="J118" s="13" t="n">
        <v>8.583333333333334</v>
      </c>
      <c r="K118" s="13" t="n">
        <v>4.861111111111111</v>
      </c>
      <c r="L118" s="13" t="n">
        <v>0.07428571428571429</v>
      </c>
      <c r="M118" s="13" t="n">
        <v>1.62037037037037</v>
      </c>
      <c r="N118" s="13" t="n">
        <v>0.9459459459459459</v>
      </c>
      <c r="O118" s="13" t="n">
        <v>0.5663430420711975</v>
      </c>
      <c r="P118" s="13" t="n">
        <v>0.1203703703703704</v>
      </c>
      <c r="Q118" s="13" t="n">
        <v>0.07027027027027027</v>
      </c>
      <c r="R118" s="13" t="n">
        <v>0.04207119741100324</v>
      </c>
      <c r="S118" s="13" t="n">
        <v>0.3333333333333333</v>
      </c>
      <c r="T118" s="13" t="n">
        <v>0.3495145631067961</v>
      </c>
      <c r="U118" s="26" t="n">
        <v>0.598705501618123</v>
      </c>
    </row>
    <row r="119" ht="14.4" customFormat="1" customHeight="1" s="1">
      <c r="A119" s="16" t="n">
        <v>157</v>
      </c>
      <c r="B119" s="19" t="n">
        <v>13</v>
      </c>
      <c r="C119" s="8" t="inlineStr">
        <is>
          <t>EXTRM</t>
        </is>
      </c>
      <c r="D119" s="8" t="inlineStr">
        <is>
          <t>Extremadura</t>
        </is>
      </c>
      <c r="E119" s="9" t="inlineStr">
        <is>
          <t>GEOL</t>
        </is>
      </c>
      <c r="F119" s="20" t="inlineStr">
        <is>
          <t>Metabasite</t>
        </is>
      </c>
      <c r="G119" s="13" t="n">
        <v>1.760416666666667</v>
      </c>
      <c r="H119" s="13" t="n">
        <v>5.633333333333334</v>
      </c>
      <c r="I119" s="13" t="n">
        <v>0.4</v>
      </c>
      <c r="J119" s="13" t="n">
        <v>5.366666666666666</v>
      </c>
      <c r="K119" s="13" t="n">
        <v>4.5</v>
      </c>
      <c r="L119" s="13" t="n">
        <v>0.08888888888888889</v>
      </c>
      <c r="M119" s="13" t="n">
        <v>1.40625</v>
      </c>
      <c r="N119" s="13" t="n">
        <v>0.7988165680473372</v>
      </c>
      <c r="O119" s="13" t="n">
        <v>0.8385093167701864</v>
      </c>
      <c r="P119" s="13" t="n">
        <v>0.125</v>
      </c>
      <c r="Q119" s="13" t="n">
        <v>0.07100591715976332</v>
      </c>
      <c r="R119" s="13" t="n">
        <v>0.07453416149068323</v>
      </c>
      <c r="S119" s="13" t="n">
        <v>0.3125</v>
      </c>
      <c r="T119" s="13" t="n">
        <v>0.5962732919254659</v>
      </c>
      <c r="U119" s="26" t="n">
        <v>1.049689440993789</v>
      </c>
    </row>
    <row r="120" ht="14.4" customFormat="1" customHeight="1" s="1">
      <c r="A120" s="16" t="n">
        <v>158</v>
      </c>
      <c r="B120" s="19" t="n">
        <v>77.3</v>
      </c>
      <c r="C120" s="8" t="inlineStr">
        <is>
          <t>EXTRM</t>
        </is>
      </c>
      <c r="D120" s="8" t="inlineStr">
        <is>
          <t>Extremadura</t>
        </is>
      </c>
      <c r="E120" s="9" t="inlineStr">
        <is>
          <t>GEOL</t>
        </is>
      </c>
      <c r="F120" s="20" t="inlineStr">
        <is>
          <t>Metabasite</t>
        </is>
      </c>
      <c r="G120" s="13" t="n">
        <v>2.168421052631579</v>
      </c>
      <c r="H120" s="13" t="n">
        <v>17.16666666666667</v>
      </c>
      <c r="I120" s="13" t="n">
        <v>0.2916666666666667</v>
      </c>
      <c r="J120" s="13" t="n">
        <v>10.66666666666667</v>
      </c>
      <c r="K120" s="13" t="n">
        <v>3.541666666666667</v>
      </c>
      <c r="L120" s="13" t="n">
        <v>0.08235294117647059</v>
      </c>
      <c r="M120" s="13" t="n">
        <v>0.4473684210526316</v>
      </c>
      <c r="N120" s="13" t="n">
        <v>0.2063106796116505</v>
      </c>
      <c r="O120" s="13" t="n">
        <v>0.33203125</v>
      </c>
      <c r="P120" s="13" t="n">
        <v>0.03684210526315789</v>
      </c>
      <c r="Q120" s="13" t="n">
        <v>0.01699029126213592</v>
      </c>
      <c r="R120" s="13" t="n">
        <v>0.02734375</v>
      </c>
      <c r="S120" s="13" t="n">
        <v>0.1263157894736842</v>
      </c>
      <c r="T120" s="13" t="n">
        <v>0.7421875</v>
      </c>
      <c r="U120" s="26" t="n">
        <v>1.609375</v>
      </c>
    </row>
    <row r="121" ht="14.4" customFormat="1" customHeight="1" s="1">
      <c r="A121" s="16" t="n">
        <v>159</v>
      </c>
      <c r="B121" s="19" t="n">
        <v>86.58</v>
      </c>
      <c r="C121" s="8" t="inlineStr">
        <is>
          <t>EXTRM</t>
        </is>
      </c>
      <c r="D121" s="8" t="inlineStr">
        <is>
          <t>Extremadura</t>
        </is>
      </c>
      <c r="E121" s="9" t="inlineStr">
        <is>
          <t>GEOL</t>
        </is>
      </c>
      <c r="F121" s="20" t="inlineStr">
        <is>
          <t>Metabasite</t>
        </is>
      </c>
      <c r="G121" s="13" t="n">
        <v>2.254901960784314</v>
      </c>
      <c r="H121" s="13" t="n">
        <v>18.4</v>
      </c>
      <c r="I121" s="13" t="n">
        <v>0.28</v>
      </c>
      <c r="J121" s="13" t="n">
        <v>9.56</v>
      </c>
      <c r="K121" s="13" t="n">
        <v>3.36</v>
      </c>
      <c r="L121" s="13" t="n">
        <v>0.08333333333333333</v>
      </c>
      <c r="M121" s="13" t="n">
        <v>0.4117647058823529</v>
      </c>
      <c r="N121" s="13" t="n">
        <v>0.1826086956521739</v>
      </c>
      <c r="O121" s="13" t="n">
        <v>0.3514644351464435</v>
      </c>
      <c r="P121" s="13" t="n">
        <v>0.03431372549019608</v>
      </c>
      <c r="Q121" s="13" t="n">
        <v>0.01521739130434783</v>
      </c>
      <c r="R121" s="13" t="n">
        <v>0.02928870292887029</v>
      </c>
      <c r="S121" s="13" t="n">
        <v>0.1225490196078431</v>
      </c>
      <c r="T121" s="13" t="n">
        <v>0.8535564853556485</v>
      </c>
      <c r="U121" s="26" t="n">
        <v>1.924686192468619</v>
      </c>
    </row>
    <row r="122" ht="14.4" customFormat="1" customHeight="1" s="1">
      <c r="A122" s="16" t="n">
        <v>160</v>
      </c>
      <c r="B122" s="19" t="n">
        <v>88.95</v>
      </c>
      <c r="C122" s="8" t="inlineStr">
        <is>
          <t>EXTRM</t>
        </is>
      </c>
      <c r="D122" s="8" t="inlineStr">
        <is>
          <t>Extremadura</t>
        </is>
      </c>
      <c r="E122" s="9" t="inlineStr">
        <is>
          <t>GEOL</t>
        </is>
      </c>
      <c r="F122" s="20" t="inlineStr">
        <is>
          <t>Metabasite</t>
        </is>
      </c>
      <c r="G122" s="13" t="n">
        <v>1.631578947368421</v>
      </c>
      <c r="H122" s="13" t="n">
        <v>4.043478260869565</v>
      </c>
      <c r="I122" s="13" t="n">
        <v>0.4347826086956522</v>
      </c>
      <c r="J122" s="13" t="n">
        <v>16.95652173913043</v>
      </c>
      <c r="K122" s="13" t="n">
        <v>5.565217391304348</v>
      </c>
      <c r="L122" s="13" t="n">
        <v>0.078125</v>
      </c>
      <c r="M122" s="13" t="n">
        <v>2.245614035087719</v>
      </c>
      <c r="N122" s="13" t="n">
        <v>1.376344086021505</v>
      </c>
      <c r="O122" s="13" t="n">
        <v>0.3282051282051282</v>
      </c>
      <c r="P122" s="13" t="n">
        <v>0.1754385964912281</v>
      </c>
      <c r="Q122" s="13" t="n">
        <v>0.1075268817204301</v>
      </c>
      <c r="R122" s="13" t="n">
        <v>0.02564102564102564</v>
      </c>
      <c r="S122" s="13" t="n">
        <v>0.4035087719298245</v>
      </c>
      <c r="T122" s="13" t="n">
        <v>0.1461538461538462</v>
      </c>
      <c r="U122" s="26" t="n">
        <v>0.2384615384615385</v>
      </c>
    </row>
    <row r="123" ht="14.4" customFormat="1" customHeight="1" s="1">
      <c r="A123" s="16" t="n">
        <v>161</v>
      </c>
      <c r="B123" s="19" t="n">
        <v>95.59999999999999</v>
      </c>
      <c r="C123" s="8" t="inlineStr">
        <is>
          <t>EXTRM</t>
        </is>
      </c>
      <c r="D123" s="8" t="inlineStr">
        <is>
          <t>Extremadura</t>
        </is>
      </c>
      <c r="E123" s="9" t="inlineStr">
        <is>
          <t>GEOL</t>
        </is>
      </c>
      <c r="F123" s="20" t="inlineStr">
        <is>
          <t>Metabasite</t>
        </is>
      </c>
      <c r="G123" s="13" t="n">
        <v>2</v>
      </c>
      <c r="H123" s="13" t="n">
        <v>9.272727272727273</v>
      </c>
      <c r="I123" s="13" t="n">
        <v>0.4090909090909091</v>
      </c>
      <c r="J123" s="13" t="n">
        <v>11.13636363636364</v>
      </c>
      <c r="K123" s="13" t="n">
        <v>6</v>
      </c>
      <c r="L123" s="13" t="n">
        <v>0.06818181818181818</v>
      </c>
      <c r="M123" s="13" t="n">
        <v>1.294117647058824</v>
      </c>
      <c r="N123" s="13" t="n">
        <v>0.6470588235294118</v>
      </c>
      <c r="O123" s="13" t="n">
        <v>0.5387755102040817</v>
      </c>
      <c r="P123" s="13" t="n">
        <v>0.08823529411764706</v>
      </c>
      <c r="Q123" s="13" t="n">
        <v>0.04411764705882353</v>
      </c>
      <c r="R123" s="13" t="n">
        <v>0.03673469387755102</v>
      </c>
      <c r="S123" s="13" t="n">
        <v>0.2156862745098039</v>
      </c>
      <c r="T123" s="13" t="n">
        <v>0.4163265306122449</v>
      </c>
      <c r="U123" s="26" t="n">
        <v>0.8326530612244898</v>
      </c>
    </row>
    <row r="124" ht="14.4" customFormat="1" customHeight="1" s="1">
      <c r="A124" s="16" t="n">
        <v>162</v>
      </c>
      <c r="B124" s="19" t="n">
        <v>104</v>
      </c>
      <c r="C124" s="8" t="inlineStr">
        <is>
          <t>EXTRM</t>
        </is>
      </c>
      <c r="D124" s="8" t="inlineStr">
        <is>
          <t>Extremadura</t>
        </is>
      </c>
      <c r="E124" s="9" t="inlineStr">
        <is>
          <t>GEOL</t>
        </is>
      </c>
      <c r="F124" s="20" t="inlineStr">
        <is>
          <t>Metabasite</t>
        </is>
      </c>
      <c r="G124" s="13" t="n">
        <v>2.384976525821596</v>
      </c>
      <c r="H124" s="13" t="n">
        <v>29.88235294117647</v>
      </c>
      <c r="I124" s="13" t="n">
        <v>0.2352941176470588</v>
      </c>
      <c r="J124" s="13" t="n">
        <v>13.52941176470588</v>
      </c>
      <c r="K124" s="13" t="n">
        <v>4.647058823529412</v>
      </c>
      <c r="L124" s="13" t="n">
        <v>0.05063291139240506</v>
      </c>
      <c r="M124" s="13" t="n">
        <v>0.3708920187793427</v>
      </c>
      <c r="N124" s="13" t="n">
        <v>0.155511811023622</v>
      </c>
      <c r="O124" s="13" t="n">
        <v>0.3434782608695652</v>
      </c>
      <c r="P124" s="13" t="n">
        <v>0.0187793427230047</v>
      </c>
      <c r="Q124" s="13" t="n">
        <v>0.007874015748031496</v>
      </c>
      <c r="R124" s="13" t="n">
        <v>0.01739130434782609</v>
      </c>
      <c r="S124" s="13" t="n">
        <v>0.07981220657276995</v>
      </c>
      <c r="T124" s="13" t="n">
        <v>0.9260869565217391</v>
      </c>
      <c r="U124" s="26" t="n">
        <v>2.208695652173913</v>
      </c>
    </row>
    <row r="125" ht="14.4" customFormat="1" customHeight="1" s="1">
      <c r="A125" s="16" t="n">
        <v>163</v>
      </c>
      <c r="B125" s="19" t="n">
        <v>111.1</v>
      </c>
      <c r="C125" s="8" t="inlineStr">
        <is>
          <t>EXTRM</t>
        </is>
      </c>
      <c r="D125" s="8" t="inlineStr">
        <is>
          <t>Extremadura</t>
        </is>
      </c>
      <c r="E125" s="9" t="inlineStr">
        <is>
          <t>GEOL</t>
        </is>
      </c>
      <c r="F125" s="20" t="inlineStr">
        <is>
          <t>Metabasite</t>
        </is>
      </c>
      <c r="G125" s="13" t="n">
        <v>2.350253807106599</v>
      </c>
      <c r="H125" s="13" t="n">
        <v>17.80769230769231</v>
      </c>
      <c r="I125" s="13" t="n">
        <v>0.3076923076923077</v>
      </c>
      <c r="J125" s="13" t="n">
        <v>9.5</v>
      </c>
      <c r="K125" s="13" t="n">
        <v>3.730769230769231</v>
      </c>
      <c r="L125" s="13" t="n">
        <v>0.08247422680412371</v>
      </c>
      <c r="M125" s="13" t="n">
        <v>0.4923857868020304</v>
      </c>
      <c r="N125" s="13" t="n">
        <v>0.2095032397408207</v>
      </c>
      <c r="O125" s="13" t="n">
        <v>0.3927125506072874</v>
      </c>
      <c r="P125" s="13" t="n">
        <v>0.04060913705583756</v>
      </c>
      <c r="Q125" s="13" t="n">
        <v>0.01727861771058315</v>
      </c>
      <c r="R125" s="13" t="n">
        <v>0.03238866396761134</v>
      </c>
      <c r="S125" s="13" t="n">
        <v>0.1319796954314721</v>
      </c>
      <c r="T125" s="13" t="n">
        <v>0.7975708502024291</v>
      </c>
      <c r="U125" s="26" t="n">
        <v>1.874493927125506</v>
      </c>
    </row>
    <row r="126" ht="14.4" customFormat="1" customHeight="1" s="1">
      <c r="A126" s="16" t="n">
        <v>164</v>
      </c>
      <c r="B126" s="19" t="n">
        <v>133.23</v>
      </c>
      <c r="C126" s="8" t="inlineStr">
        <is>
          <t>EXTRM</t>
        </is>
      </c>
      <c r="D126" s="8" t="inlineStr">
        <is>
          <t>Extremadura</t>
        </is>
      </c>
      <c r="E126" s="9" t="inlineStr">
        <is>
          <t>GEOL</t>
        </is>
      </c>
      <c r="F126" s="20" t="inlineStr">
        <is>
          <t>Metabasite</t>
        </is>
      </c>
      <c r="G126" s="13" t="n">
        <v>2.848958333333333</v>
      </c>
      <c r="H126" s="13" t="n">
        <v>28.78947368421053</v>
      </c>
      <c r="I126" s="13" t="n">
        <v>0.2631578947368421</v>
      </c>
      <c r="J126" s="13" t="n">
        <v>11.52631578947368</v>
      </c>
      <c r="K126" s="13" t="n">
        <v>3.894736842105263</v>
      </c>
      <c r="L126" s="13" t="n">
        <v>0.06756756756756757</v>
      </c>
      <c r="M126" s="13" t="n">
        <v>0.3854166666666667</v>
      </c>
      <c r="N126" s="13" t="n">
        <v>0.1352833638025594</v>
      </c>
      <c r="O126" s="13" t="n">
        <v>0.3378995433789954</v>
      </c>
      <c r="P126" s="13" t="n">
        <v>0.02604166666666667</v>
      </c>
      <c r="Q126" s="13" t="n">
        <v>0.009140767824497258</v>
      </c>
      <c r="R126" s="13" t="n">
        <v>0.0228310502283105</v>
      </c>
      <c r="S126" s="13" t="n">
        <v>0.09895833333333333</v>
      </c>
      <c r="T126" s="13" t="n">
        <v>0.8767123287671232</v>
      </c>
      <c r="U126" s="26" t="n">
        <v>2.497716894977169</v>
      </c>
    </row>
    <row r="127" ht="14.4" customFormat="1" customHeight="1" s="1">
      <c r="A127" s="16" t="n">
        <v>165</v>
      </c>
      <c r="B127" s="19" t="n">
        <v>148.8</v>
      </c>
      <c r="C127" s="8" t="inlineStr">
        <is>
          <t>EXTRM</t>
        </is>
      </c>
      <c r="D127" s="8" t="inlineStr">
        <is>
          <t>Extremadura</t>
        </is>
      </c>
      <c r="E127" s="9" t="inlineStr">
        <is>
          <t>GEOL</t>
        </is>
      </c>
      <c r="F127" s="20" t="inlineStr">
        <is>
          <t>Metabasite</t>
        </is>
      </c>
      <c r="G127" s="13" t="n">
        <v>2.936507936507936</v>
      </c>
      <c r="H127" s="13" t="n">
        <v>4.302325581395348</v>
      </c>
      <c r="I127" s="13" t="n">
        <v>0.3720930232558139</v>
      </c>
      <c r="J127" s="13" t="n">
        <v>5.27906976744186</v>
      </c>
      <c r="K127" s="13" t="n">
        <v>3.930232558139535</v>
      </c>
      <c r="L127" s="13" t="n">
        <v>0.09467455621301775</v>
      </c>
      <c r="M127" s="13" t="n">
        <v>2.682539682539682</v>
      </c>
      <c r="N127" s="13" t="n">
        <v>0.9135135135135135</v>
      </c>
      <c r="O127" s="13" t="n">
        <v>0.7444933920704846</v>
      </c>
      <c r="P127" s="13" t="n">
        <v>0.253968253968254</v>
      </c>
      <c r="Q127" s="13" t="n">
        <v>0.08648648648648649</v>
      </c>
      <c r="R127" s="13" t="n">
        <v>0.07048458149779736</v>
      </c>
      <c r="S127" s="13" t="n">
        <v>0.6825396825396826</v>
      </c>
      <c r="T127" s="13" t="n">
        <v>0.2775330396475771</v>
      </c>
      <c r="U127" s="26" t="n">
        <v>0.8149779735682819</v>
      </c>
    </row>
    <row r="128" ht="14.4" customFormat="1" customHeight="1" s="1">
      <c r="A128" s="16" t="n">
        <v>166</v>
      </c>
      <c r="B128" s="19" t="inlineStr">
        <is>
          <t>727/10</t>
        </is>
      </c>
      <c r="C128" s="8" t="inlineStr">
        <is>
          <t>EXTRM</t>
        </is>
      </c>
      <c r="D128" s="8" t="inlineStr">
        <is>
          <t>Extremadura</t>
        </is>
      </c>
      <c r="E128" s="9" t="inlineStr">
        <is>
          <t>GEOL</t>
        </is>
      </c>
      <c r="F128" s="20" t="inlineStr">
        <is>
          <t>Metabasite</t>
        </is>
      </c>
      <c r="G128" s="13" t="n">
        <v>2.633663366336634</v>
      </c>
      <c r="H128" s="13" t="n">
        <v>14</v>
      </c>
      <c r="I128" s="13" t="n">
        <v>0.3157894736842105</v>
      </c>
      <c r="J128" s="13" t="n">
        <v>12.05263157894737</v>
      </c>
      <c r="K128" s="13" t="n">
        <v>4.315789473684211</v>
      </c>
      <c r="L128" s="13" t="n">
        <v>0.07317073170731707</v>
      </c>
      <c r="M128" s="13" t="n">
        <v>0.8118811881188119</v>
      </c>
      <c r="N128" s="13" t="n">
        <v>0.3082706766917293</v>
      </c>
      <c r="O128" s="13" t="n">
        <v>0.3580786026200873</v>
      </c>
      <c r="P128" s="13" t="n">
        <v>0.0594059405940594</v>
      </c>
      <c r="Q128" s="13" t="n">
        <v>0.02255639097744361</v>
      </c>
      <c r="R128" s="13" t="n">
        <v>0.02620087336244541</v>
      </c>
      <c r="S128" s="13" t="n">
        <v>0.1881188118811881</v>
      </c>
      <c r="T128" s="13" t="n">
        <v>0.4410480349344978</v>
      </c>
      <c r="U128" s="26" t="n">
        <v>1.161572052401747</v>
      </c>
    </row>
    <row r="129" ht="14.4" customFormat="1" customHeight="1" s="1">
      <c r="A129" s="16" t="n">
        <v>167</v>
      </c>
      <c r="B129" s="19" t="inlineStr">
        <is>
          <t>727/4</t>
        </is>
      </c>
      <c r="C129" s="8" t="inlineStr">
        <is>
          <t>EXTRM</t>
        </is>
      </c>
      <c r="D129" s="8" t="inlineStr">
        <is>
          <t>Extremadura</t>
        </is>
      </c>
      <c r="E129" s="9" t="inlineStr">
        <is>
          <t>GEOL</t>
        </is>
      </c>
      <c r="F129" s="20" t="inlineStr">
        <is>
          <t>Metabasite</t>
        </is>
      </c>
      <c r="G129" s="13" t="n">
        <v>2.178571428571428</v>
      </c>
      <c r="H129" s="13" t="n">
        <v>3.485714285714286</v>
      </c>
      <c r="I129" s="13" t="n">
        <v>0.2857142857142857</v>
      </c>
      <c r="J129" s="13" t="n">
        <v>5</v>
      </c>
      <c r="K129" s="13" t="n">
        <v>3.257142857142857</v>
      </c>
      <c r="L129" s="13" t="n">
        <v>0.08771929824561403</v>
      </c>
      <c r="M129" s="13" t="n">
        <v>2.035714285714286</v>
      </c>
      <c r="N129" s="13" t="n">
        <v>0.9344262295081968</v>
      </c>
      <c r="O129" s="13" t="n">
        <v>0.6514285714285715</v>
      </c>
      <c r="P129" s="13" t="n">
        <v>0.1785714285714286</v>
      </c>
      <c r="Q129" s="13" t="n">
        <v>0.08196721311475409</v>
      </c>
      <c r="R129" s="13" t="n">
        <v>0.05714285714285714</v>
      </c>
      <c r="S129" s="13" t="n">
        <v>0.625</v>
      </c>
      <c r="T129" s="13" t="n">
        <v>0.32</v>
      </c>
      <c r="U129" s="26" t="n">
        <v>0.6971428571428572</v>
      </c>
    </row>
    <row r="130" ht="14.4" customFormat="1" customHeight="1" s="1">
      <c r="A130" s="16" t="n">
        <v>168</v>
      </c>
      <c r="B130" s="19" t="inlineStr">
        <is>
          <t>727/5</t>
        </is>
      </c>
      <c r="C130" s="8" t="inlineStr">
        <is>
          <t>EXTRM</t>
        </is>
      </c>
      <c r="D130" s="8" t="inlineStr">
        <is>
          <t>Extremadura</t>
        </is>
      </c>
      <c r="E130" s="9" t="inlineStr">
        <is>
          <t>GEOL</t>
        </is>
      </c>
      <c r="F130" s="20" t="inlineStr">
        <is>
          <t>Metabasite</t>
        </is>
      </c>
      <c r="G130" s="13" t="n">
        <v>1.446601941747573</v>
      </c>
      <c r="H130" s="13" t="n">
        <v>3.239130434782609</v>
      </c>
      <c r="I130" s="13" t="n">
        <v>0.3260869565217391</v>
      </c>
      <c r="J130" s="13" t="n">
        <v>2.58695652173913</v>
      </c>
      <c r="K130" s="13" t="n">
        <v>3.739130434782609</v>
      </c>
      <c r="L130" s="13" t="n">
        <v>0.0872093023255814</v>
      </c>
      <c r="M130" s="13" t="n">
        <v>1.669902912621359</v>
      </c>
      <c r="N130" s="13" t="n">
        <v>1.154362416107383</v>
      </c>
      <c r="O130" s="13" t="n">
        <v>1.445378151260504</v>
      </c>
      <c r="P130" s="13" t="n">
        <v>0.145631067961165</v>
      </c>
      <c r="Q130" s="13" t="n">
        <v>0.1006711409395973</v>
      </c>
      <c r="R130" s="13" t="n">
        <v>0.1260504201680672</v>
      </c>
      <c r="S130" s="13" t="n">
        <v>0.4466019417475728</v>
      </c>
      <c r="T130" s="13" t="n">
        <v>0.865546218487395</v>
      </c>
      <c r="U130" s="26" t="n">
        <v>1.252100840336134</v>
      </c>
    </row>
    <row r="131" ht="14.4" customFormat="1" customHeight="1" s="1">
      <c r="A131" s="16" t="n">
        <v>169</v>
      </c>
      <c r="B131" s="19" t="inlineStr">
        <is>
          <t>727/9</t>
        </is>
      </c>
      <c r="C131" s="8" t="inlineStr">
        <is>
          <t>EXTRM</t>
        </is>
      </c>
      <c r="D131" s="8" t="inlineStr">
        <is>
          <t>Extremadura</t>
        </is>
      </c>
      <c r="E131" s="9" t="inlineStr">
        <is>
          <t>GEOL</t>
        </is>
      </c>
      <c r="F131" s="20" t="inlineStr">
        <is>
          <t>Metabasite</t>
        </is>
      </c>
      <c r="G131" s="13" t="n">
        <v>2.583333333333333</v>
      </c>
      <c r="H131" s="13" t="n">
        <v>10.85</v>
      </c>
      <c r="I131" s="13" t="n">
        <v>0.3</v>
      </c>
      <c r="J131" s="13" t="n">
        <v>13.15</v>
      </c>
      <c r="K131" s="13" t="n">
        <v>4.15</v>
      </c>
      <c r="L131" s="13" t="n">
        <v>0.07228915662650602</v>
      </c>
      <c r="M131" s="13" t="n">
        <v>0.9880952380952381</v>
      </c>
      <c r="N131" s="13" t="n">
        <v>0.3824884792626728</v>
      </c>
      <c r="O131" s="13" t="n">
        <v>0.3155893536121673</v>
      </c>
      <c r="P131" s="13" t="n">
        <v>0.07142857142857142</v>
      </c>
      <c r="Q131" s="13" t="n">
        <v>0.02764976958525346</v>
      </c>
      <c r="R131" s="13" t="n">
        <v>0.02281368821292776</v>
      </c>
      <c r="S131" s="13" t="n">
        <v>0.2380952380952381</v>
      </c>
      <c r="T131" s="13" t="n">
        <v>0.3193916349809886</v>
      </c>
      <c r="U131" s="26" t="n">
        <v>0.8250950570342205</v>
      </c>
    </row>
    <row r="132" ht="14.4" customFormat="1" customHeight="1" s="1">
      <c r="A132" s="16" t="n">
        <v>170</v>
      </c>
      <c r="B132" s="19" t="inlineStr">
        <is>
          <t>727-6A</t>
        </is>
      </c>
      <c r="C132" s="8" t="inlineStr">
        <is>
          <t>EXTRM</t>
        </is>
      </c>
      <c r="D132" s="8" t="inlineStr">
        <is>
          <t>Extremadura</t>
        </is>
      </c>
      <c r="E132" s="9" t="inlineStr">
        <is>
          <t>GEOL</t>
        </is>
      </c>
      <c r="F132" s="20" t="inlineStr">
        <is>
          <t>Metabasite</t>
        </is>
      </c>
      <c r="G132" s="13" t="n">
        <v>2.524752475247525</v>
      </c>
      <c r="H132" s="13" t="n">
        <v>11.59090909090909</v>
      </c>
      <c r="I132" s="13" t="n">
        <v>0.4090909090909091</v>
      </c>
      <c r="J132" s="13" t="n">
        <v>4.909090909090909</v>
      </c>
      <c r="K132" s="13" t="n">
        <v>4.545454545454546</v>
      </c>
      <c r="L132" s="13" t="n">
        <v>0.09</v>
      </c>
      <c r="M132" s="13" t="n">
        <v>0.9900990099009901</v>
      </c>
      <c r="N132" s="13" t="n">
        <v>0.392156862745098</v>
      </c>
      <c r="O132" s="13" t="n">
        <v>0.9259259259259259</v>
      </c>
      <c r="P132" s="13" t="n">
        <v>0.0891089108910891</v>
      </c>
      <c r="Q132" s="13" t="n">
        <v>0.03529411764705882</v>
      </c>
      <c r="R132" s="13" t="n">
        <v>0.08333333333333333</v>
      </c>
      <c r="S132" s="13" t="n">
        <v>0.2178217821782178</v>
      </c>
      <c r="T132" s="13" t="n">
        <v>0.9351851851851852</v>
      </c>
      <c r="U132" s="26" t="n">
        <v>2.361111111111111</v>
      </c>
    </row>
    <row r="133" ht="14.4" customFormat="1" customHeight="1" s="1">
      <c r="A133" s="16" t="n">
        <v>171</v>
      </c>
      <c r="B133" s="19" t="inlineStr">
        <is>
          <t>727-6C</t>
        </is>
      </c>
      <c r="C133" s="8" t="inlineStr">
        <is>
          <t>EXTRM</t>
        </is>
      </c>
      <c r="D133" s="8" t="inlineStr">
        <is>
          <t>Extremadura</t>
        </is>
      </c>
      <c r="E133" s="9" t="inlineStr">
        <is>
          <t>GEOL</t>
        </is>
      </c>
      <c r="F133" s="20" t="inlineStr">
        <is>
          <t>Metabasite</t>
        </is>
      </c>
      <c r="G133" s="13" t="n">
        <v>0.6304347826086957</v>
      </c>
      <c r="H133" s="13" t="n">
        <v>1.208333333333333</v>
      </c>
      <c r="I133" s="13" t="n">
        <v>0.3333333333333333</v>
      </c>
      <c r="J133" s="13" t="n">
        <v>8.875</v>
      </c>
      <c r="K133" s="13" t="n">
        <v>4.5</v>
      </c>
      <c r="L133" s="13" t="n">
        <v>0.07407407407407407</v>
      </c>
      <c r="M133" s="13" t="n">
        <v>2.347826086956522</v>
      </c>
      <c r="N133" s="13" t="n">
        <v>3.724137931034483</v>
      </c>
      <c r="O133" s="13" t="n">
        <v>0.5070422535211268</v>
      </c>
      <c r="P133" s="13" t="n">
        <v>0.1739130434782609</v>
      </c>
      <c r="Q133" s="13" t="n">
        <v>0.2758620689655172</v>
      </c>
      <c r="R133" s="13" t="n">
        <v>0.03755868544600939</v>
      </c>
      <c r="S133" s="13" t="n">
        <v>0.5217391304347826</v>
      </c>
      <c r="T133" s="13" t="n">
        <v>0.215962441314554</v>
      </c>
      <c r="U133" s="26" t="n">
        <v>0.136150234741784</v>
      </c>
    </row>
    <row r="134" ht="14.4" customFormat="1" customHeight="1" s="1">
      <c r="A134" s="16" t="n">
        <v>173</v>
      </c>
      <c r="B134" s="19" t="inlineStr">
        <is>
          <t>728/10</t>
        </is>
      </c>
      <c r="C134" s="8" t="inlineStr">
        <is>
          <t>EXTRM</t>
        </is>
      </c>
      <c r="D134" s="8" t="inlineStr">
        <is>
          <t>Extremadura</t>
        </is>
      </c>
      <c r="E134" s="9" t="inlineStr">
        <is>
          <t>GEOL</t>
        </is>
      </c>
      <c r="F134" s="20" t="inlineStr">
        <is>
          <t>Metabasite</t>
        </is>
      </c>
      <c r="G134" s="13" t="n">
        <v>1.744186046511628</v>
      </c>
      <c r="H134" s="13" t="n">
        <v>2.586206896551724</v>
      </c>
      <c r="I134" s="13" t="n">
        <v>0.3448275862068966</v>
      </c>
      <c r="J134" s="13" t="n">
        <v>7.275862068965517</v>
      </c>
      <c r="K134" s="13" t="n">
        <v>3.310344827586207</v>
      </c>
      <c r="L134" s="13" t="n">
        <v>0.1041666666666667</v>
      </c>
      <c r="M134" s="13" t="n">
        <v>2.232558139534884</v>
      </c>
      <c r="N134" s="13" t="n">
        <v>1.28</v>
      </c>
      <c r="O134" s="13" t="n">
        <v>0.4549763033175355</v>
      </c>
      <c r="P134" s="13" t="n">
        <v>0.2325581395348837</v>
      </c>
      <c r="Q134" s="13" t="n">
        <v>0.1333333333333333</v>
      </c>
      <c r="R134" s="13" t="n">
        <v>0.04739336492890995</v>
      </c>
      <c r="S134" s="13" t="n">
        <v>0.6744186046511628</v>
      </c>
      <c r="T134" s="13" t="n">
        <v>0.2037914691943128</v>
      </c>
      <c r="U134" s="26" t="n">
        <v>0.3554502369668247</v>
      </c>
    </row>
    <row r="135" ht="14.4" customFormat="1" customHeight="1" s="1">
      <c r="A135" s="16" t="n">
        <v>174</v>
      </c>
      <c r="B135" s="19" t="inlineStr">
        <is>
          <t>728/11</t>
        </is>
      </c>
      <c r="C135" s="8" t="inlineStr">
        <is>
          <t>EXTRM</t>
        </is>
      </c>
      <c r="D135" s="8" t="inlineStr">
        <is>
          <t>Extremadura</t>
        </is>
      </c>
      <c r="E135" s="9" t="inlineStr">
        <is>
          <t>GEOL</t>
        </is>
      </c>
      <c r="F135" s="20" t="inlineStr">
        <is>
          <t>Metabasite</t>
        </is>
      </c>
      <c r="G135" s="13" t="n">
        <v>2.891566265060241</v>
      </c>
      <c r="H135" s="13" t="n">
        <v>5.714285714285714</v>
      </c>
      <c r="I135" s="13" t="n">
        <v>0.3095238095238095</v>
      </c>
      <c r="J135" s="13" t="n">
        <v>3.880952380952381</v>
      </c>
      <c r="K135" s="13" t="n">
        <v>4.142857142857143</v>
      </c>
      <c r="L135" s="13" t="n">
        <v>0.07471264367816093</v>
      </c>
      <c r="M135" s="13" t="n">
        <v>2.096385542168675</v>
      </c>
      <c r="N135" s="13" t="n">
        <v>0.725</v>
      </c>
      <c r="O135" s="13" t="n">
        <v>1.067484662576687</v>
      </c>
      <c r="P135" s="13" t="n">
        <v>0.1566265060240964</v>
      </c>
      <c r="Q135" s="13" t="n">
        <v>0.05416666666666667</v>
      </c>
      <c r="R135" s="13" t="n">
        <v>0.07975460122699386</v>
      </c>
      <c r="S135" s="13" t="n">
        <v>0.5060240963855421</v>
      </c>
      <c r="T135" s="13" t="n">
        <v>0.50920245398773</v>
      </c>
      <c r="U135" s="26" t="n">
        <v>1.47239263803681</v>
      </c>
    </row>
    <row r="136" ht="14.4" customFormat="1" customHeight="1" s="1">
      <c r="A136" s="16" t="n">
        <v>175</v>
      </c>
      <c r="B136" s="19" t="inlineStr">
        <is>
          <t>728/7</t>
        </is>
      </c>
      <c r="C136" s="8" t="inlineStr">
        <is>
          <t>EXTRM</t>
        </is>
      </c>
      <c r="D136" s="8" t="inlineStr">
        <is>
          <t>Extremadura</t>
        </is>
      </c>
      <c r="E136" s="9" t="inlineStr">
        <is>
          <t>GEOL</t>
        </is>
      </c>
      <c r="F136" s="20" t="inlineStr">
        <is>
          <t>Metabasite</t>
        </is>
      </c>
      <c r="G136" s="13" t="n">
        <v>0.6206896551724138</v>
      </c>
      <c r="H136" s="13" t="n">
        <v>1.384615384615385</v>
      </c>
      <c r="I136" s="13" t="n">
        <v>0.3076923076923077</v>
      </c>
      <c r="J136" s="13" t="n">
        <v>6.961538461538462</v>
      </c>
      <c r="K136" s="13" t="n">
        <v>3.538461538461538</v>
      </c>
      <c r="L136" s="13" t="n">
        <v>0.08695652173913043</v>
      </c>
      <c r="M136" s="13" t="n">
        <v>1.586206896551724</v>
      </c>
      <c r="N136" s="13" t="n">
        <v>2.555555555555555</v>
      </c>
      <c r="O136" s="13" t="n">
        <v>0.5082872928176796</v>
      </c>
      <c r="P136" s="13" t="n">
        <v>0.1379310344827586</v>
      </c>
      <c r="Q136" s="13" t="n">
        <v>0.2222222222222222</v>
      </c>
      <c r="R136" s="13" t="n">
        <v>0.04419889502762431</v>
      </c>
      <c r="S136" s="13" t="n">
        <v>0.4482758620689655</v>
      </c>
      <c r="T136" s="13" t="n">
        <v>0.3204419889502763</v>
      </c>
      <c r="U136" s="26" t="n">
        <v>0.1988950276243094</v>
      </c>
    </row>
    <row r="137" ht="14.4" customFormat="1" customHeight="1" s="1">
      <c r="A137" s="16" t="n">
        <v>176</v>
      </c>
      <c r="B137" s="19" t="inlineStr">
        <is>
          <t>728-13</t>
        </is>
      </c>
      <c r="C137" s="8" t="inlineStr">
        <is>
          <t>EXTRM</t>
        </is>
      </c>
      <c r="D137" s="8" t="inlineStr">
        <is>
          <t>Extremadura</t>
        </is>
      </c>
      <c r="E137" s="9" t="inlineStr">
        <is>
          <t>GEOL</t>
        </is>
      </c>
      <c r="F137" s="20" t="inlineStr">
        <is>
          <t>Metabasite</t>
        </is>
      </c>
      <c r="G137" s="13" t="n">
        <v>0.5689655172413793</v>
      </c>
      <c r="H137" s="13" t="n">
        <v>1.222222222222222</v>
      </c>
      <c r="I137" s="13" t="n">
        <v>0.3703703703703703</v>
      </c>
      <c r="J137" s="13" t="n">
        <v>8.481481481481481</v>
      </c>
      <c r="K137" s="13" t="n">
        <v>4.592592592592593</v>
      </c>
      <c r="L137" s="13" t="n">
        <v>0.08064516129032258</v>
      </c>
      <c r="M137" s="13" t="n">
        <v>2.137931034482758</v>
      </c>
      <c r="N137" s="13" t="n">
        <v>3.757575757575758</v>
      </c>
      <c r="O137" s="13" t="n">
        <v>0.5414847161572053</v>
      </c>
      <c r="P137" s="13" t="n">
        <v>0.1724137931034483</v>
      </c>
      <c r="Q137" s="13" t="n">
        <v>0.303030303030303</v>
      </c>
      <c r="R137" s="13" t="n">
        <v>0.04366812227074236</v>
      </c>
      <c r="S137" s="13" t="n">
        <v>0.4655172413793103</v>
      </c>
      <c r="T137" s="13" t="n">
        <v>0.2532751091703057</v>
      </c>
      <c r="U137" s="26" t="n">
        <v>0.1441048034934498</v>
      </c>
    </row>
    <row r="138" ht="14.4" customFormat="1" customHeight="1" s="1">
      <c r="A138" s="16" t="n">
        <v>178</v>
      </c>
      <c r="B138" s="19" t="inlineStr">
        <is>
          <t>728-15</t>
        </is>
      </c>
      <c r="C138" s="8" t="inlineStr">
        <is>
          <t>EXTRM</t>
        </is>
      </c>
      <c r="D138" s="8" t="inlineStr">
        <is>
          <t>Extremadura</t>
        </is>
      </c>
      <c r="E138" s="9" t="inlineStr">
        <is>
          <t>GEOL</t>
        </is>
      </c>
      <c r="F138" s="20" t="inlineStr">
        <is>
          <t>Metabasite</t>
        </is>
      </c>
      <c r="G138" s="13" t="n">
        <v>1.681159420289855</v>
      </c>
      <c r="H138" s="13" t="n">
        <v>4.142857142857143</v>
      </c>
      <c r="I138" s="13" t="n">
        <v>0.3571428571428572</v>
      </c>
      <c r="J138" s="13" t="n">
        <v>4.214285714285714</v>
      </c>
      <c r="K138" s="13" t="n">
        <v>4.5</v>
      </c>
      <c r="L138" s="13" t="n">
        <v>0.07936507936507936</v>
      </c>
      <c r="M138" s="13" t="n">
        <v>1.826086956521739</v>
      </c>
      <c r="N138" s="13" t="n">
        <v>1.086206896551724</v>
      </c>
      <c r="O138" s="13" t="n">
        <v>1.067796610169492</v>
      </c>
      <c r="P138" s="13" t="n">
        <v>0.1449275362318841</v>
      </c>
      <c r="Q138" s="13" t="n">
        <v>0.08620689655172414</v>
      </c>
      <c r="R138" s="13" t="n">
        <v>0.0847457627118644</v>
      </c>
      <c r="S138" s="13" t="n">
        <v>0.4057971014492754</v>
      </c>
      <c r="T138" s="13" t="n">
        <v>0.5847457627118644</v>
      </c>
      <c r="U138" s="26" t="n">
        <v>0.9830508474576272</v>
      </c>
    </row>
    <row r="139" ht="14.4" customFormat="1" customHeight="1" s="1">
      <c r="A139" s="16" t="n">
        <v>180</v>
      </c>
      <c r="B139" s="19" t="inlineStr">
        <is>
          <t>728-17</t>
        </is>
      </c>
      <c r="C139" s="8" t="inlineStr">
        <is>
          <t>EXTRM</t>
        </is>
      </c>
      <c r="D139" s="8" t="inlineStr">
        <is>
          <t>Extremadura</t>
        </is>
      </c>
      <c r="E139" s="9" t="inlineStr">
        <is>
          <t>GEOL</t>
        </is>
      </c>
      <c r="F139" s="20" t="inlineStr">
        <is>
          <t>Metabasite</t>
        </is>
      </c>
      <c r="G139" s="13" t="n">
        <v>2.666666666666667</v>
      </c>
      <c r="H139" s="13" t="n">
        <v>10.90909090909091</v>
      </c>
      <c r="I139" s="13" t="n">
        <v>0.3636363636363636</v>
      </c>
      <c r="J139" s="13" t="n">
        <v>8.181818181818182</v>
      </c>
      <c r="K139" s="13" t="n">
        <v>4.590909090909091</v>
      </c>
      <c r="L139" s="13" t="n">
        <v>0.07920792079207921</v>
      </c>
      <c r="M139" s="13" t="n">
        <v>1.122222222222222</v>
      </c>
      <c r="N139" s="13" t="n">
        <v>0.4208333333333333</v>
      </c>
      <c r="O139" s="13" t="n">
        <v>0.5611111111111111</v>
      </c>
      <c r="P139" s="13" t="n">
        <v>0.08888888888888889</v>
      </c>
      <c r="Q139" s="13" t="n">
        <v>0.03333333333333333</v>
      </c>
      <c r="R139" s="13" t="n">
        <v>0.04444444444444445</v>
      </c>
      <c r="S139" s="13" t="n">
        <v>0.2444444444444444</v>
      </c>
      <c r="T139" s="13" t="n">
        <v>0.5</v>
      </c>
      <c r="U139" s="26" t="n">
        <v>1.333333333333333</v>
      </c>
    </row>
    <row r="140" ht="14.4" customFormat="1" customHeight="1" s="1">
      <c r="A140" s="16" t="n">
        <v>183</v>
      </c>
      <c r="B140" s="19" t="inlineStr">
        <is>
          <t>728-20</t>
        </is>
      </c>
      <c r="C140" s="8" t="inlineStr">
        <is>
          <t>EXTRM</t>
        </is>
      </c>
      <c r="D140" s="8" t="inlineStr">
        <is>
          <t>Extremadura</t>
        </is>
      </c>
      <c r="E140" s="9" t="inlineStr">
        <is>
          <t>GEOL</t>
        </is>
      </c>
      <c r="F140" s="20" t="inlineStr">
        <is>
          <t>Metabasite</t>
        </is>
      </c>
      <c r="G140" s="13" t="n">
        <v>0.59375</v>
      </c>
      <c r="H140" s="13" t="n">
        <v>2.478260869565217</v>
      </c>
      <c r="I140" s="13" t="n">
        <v>0.391304347826087</v>
      </c>
      <c r="J140" s="13" t="n">
        <v>12.17391304347826</v>
      </c>
      <c r="K140" s="13" t="n">
        <v>4.347826086956522</v>
      </c>
      <c r="L140" s="13" t="n">
        <v>0.09</v>
      </c>
      <c r="M140" s="13" t="n">
        <v>1.041666666666667</v>
      </c>
      <c r="N140" s="13" t="n">
        <v>1.754385964912281</v>
      </c>
      <c r="O140" s="13" t="n">
        <v>0.3571428571428572</v>
      </c>
      <c r="P140" s="13" t="n">
        <v>0.09375</v>
      </c>
      <c r="Q140" s="13" t="n">
        <v>0.1578947368421053</v>
      </c>
      <c r="R140" s="13" t="n">
        <v>0.03214285714285714</v>
      </c>
      <c r="S140" s="13" t="n">
        <v>0.2395833333333333</v>
      </c>
      <c r="T140" s="13" t="n">
        <v>0.3428571428571429</v>
      </c>
      <c r="U140" s="26" t="n">
        <v>0.2035714285714286</v>
      </c>
    </row>
    <row r="141" ht="14.4" customFormat="1" customHeight="1" s="1">
      <c r="A141" s="16" t="n">
        <v>185</v>
      </c>
      <c r="B141" s="19" t="inlineStr">
        <is>
          <t>728-21</t>
        </is>
      </c>
      <c r="C141" s="8" t="inlineStr">
        <is>
          <t>EXTRM</t>
        </is>
      </c>
      <c r="D141" s="8" t="inlineStr">
        <is>
          <t>Extremadura</t>
        </is>
      </c>
      <c r="E141" s="9" t="inlineStr">
        <is>
          <t>GEOL</t>
        </is>
      </c>
      <c r="F141" s="20" t="inlineStr">
        <is>
          <t>Metabasite</t>
        </is>
      </c>
      <c r="G141" s="13" t="n">
        <v>0.7741935483870968</v>
      </c>
      <c r="H141" s="13" t="n">
        <v>1.846153846153846</v>
      </c>
      <c r="I141" s="13" t="n">
        <v>0.3461538461538461</v>
      </c>
      <c r="J141" s="13" t="n">
        <v>10.03846153846154</v>
      </c>
      <c r="K141" s="13" t="n">
        <v>4.230769230769231</v>
      </c>
      <c r="L141" s="13" t="n">
        <v>0.08181818181818182</v>
      </c>
      <c r="M141" s="13" t="n">
        <v>1.774193548387097</v>
      </c>
      <c r="N141" s="13" t="n">
        <v>2.291666666666667</v>
      </c>
      <c r="O141" s="13" t="n">
        <v>0.421455938697318</v>
      </c>
      <c r="P141" s="13" t="n">
        <v>0.1451612903225807</v>
      </c>
      <c r="Q141" s="13" t="n">
        <v>0.1875</v>
      </c>
      <c r="R141" s="13" t="n">
        <v>0.03448275862068965</v>
      </c>
      <c r="S141" s="13" t="n">
        <v>0.4193548387096774</v>
      </c>
      <c r="T141" s="13" t="n">
        <v>0.2375478927203065</v>
      </c>
      <c r="U141" s="26" t="n">
        <v>0.1839080459770115</v>
      </c>
    </row>
    <row r="142" ht="14.4" customFormat="1" customHeight="1" s="1">
      <c r="A142" s="16" t="n">
        <v>186</v>
      </c>
      <c r="B142" s="19" t="inlineStr">
        <is>
          <t>750-1</t>
        </is>
      </c>
      <c r="C142" s="8" t="inlineStr">
        <is>
          <t>EXTRM</t>
        </is>
      </c>
      <c r="D142" s="8" t="inlineStr">
        <is>
          <t>Extremadura</t>
        </is>
      </c>
      <c r="E142" s="9" t="inlineStr">
        <is>
          <t>GEOL</t>
        </is>
      </c>
      <c r="F142" s="20" t="inlineStr">
        <is>
          <t>Metabasite</t>
        </is>
      </c>
      <c r="G142" s="13" t="n">
        <v>1.868421052631579</v>
      </c>
      <c r="H142" s="13" t="n">
        <v>6.085714285714285</v>
      </c>
      <c r="I142" s="13" t="n">
        <v>0.3714285714285714</v>
      </c>
      <c r="J142" s="13" t="n">
        <v>6.857142857142857</v>
      </c>
      <c r="K142" s="13" t="n">
        <v>4.657142857142857</v>
      </c>
      <c r="L142" s="13" t="n">
        <v>0.07975460122699386</v>
      </c>
      <c r="M142" s="13" t="n">
        <v>1.429824561403509</v>
      </c>
      <c r="N142" s="13" t="n">
        <v>0.7652582159624414</v>
      </c>
      <c r="O142" s="13" t="n">
        <v>0.6791666666666667</v>
      </c>
      <c r="P142" s="13" t="n">
        <v>0.1140350877192982</v>
      </c>
      <c r="Q142" s="13" t="n">
        <v>0.06103286384976526</v>
      </c>
      <c r="R142" s="13" t="n">
        <v>0.05416666666666667</v>
      </c>
      <c r="S142" s="13" t="n">
        <v>0.3070175438596491</v>
      </c>
      <c r="T142" s="13" t="n">
        <v>0.475</v>
      </c>
      <c r="U142" s="26" t="n">
        <v>0.8875</v>
      </c>
    </row>
    <row r="143" ht="14.4" customFormat="1" customHeight="1" s="1">
      <c r="A143" s="16" t="n">
        <v>187</v>
      </c>
      <c r="B143" s="19" t="inlineStr">
        <is>
          <t>750-2</t>
        </is>
      </c>
      <c r="C143" s="8" t="inlineStr">
        <is>
          <t>EXTRM</t>
        </is>
      </c>
      <c r="D143" s="8" t="inlineStr">
        <is>
          <t>Extremadura</t>
        </is>
      </c>
      <c r="E143" s="9" t="inlineStr">
        <is>
          <t>GEOL</t>
        </is>
      </c>
      <c r="F143" s="20" t="inlineStr">
        <is>
          <t>Metabasite</t>
        </is>
      </c>
      <c r="G143" s="13" t="n">
        <v>3.352112676056338</v>
      </c>
      <c r="H143" s="13" t="n">
        <v>7.4375</v>
      </c>
      <c r="I143" s="13" t="n">
        <v>0.28125</v>
      </c>
      <c r="J143" s="13" t="n">
        <v>7.28125</v>
      </c>
      <c r="K143" s="13" t="n">
        <v>4.53125</v>
      </c>
      <c r="L143" s="13" t="n">
        <v>0.06206896551724138</v>
      </c>
      <c r="M143" s="13" t="n">
        <v>2.042253521126761</v>
      </c>
      <c r="N143" s="13" t="n">
        <v>0.6092436974789915</v>
      </c>
      <c r="O143" s="13" t="n">
        <v>0.6223175965665236</v>
      </c>
      <c r="P143" s="13" t="n">
        <v>0.1267605633802817</v>
      </c>
      <c r="Q143" s="13" t="n">
        <v>0.03781512605042017</v>
      </c>
      <c r="R143" s="13" t="n">
        <v>0.03862660944206009</v>
      </c>
      <c r="S143" s="13" t="n">
        <v>0.4507042253521127</v>
      </c>
      <c r="T143" s="13" t="n">
        <v>0.3047210300429185</v>
      </c>
      <c r="U143" s="26" t="n">
        <v>1.021459227467811</v>
      </c>
    </row>
    <row r="144" ht="14.4" customFormat="1" customHeight="1" s="1">
      <c r="A144" s="16" t="n">
        <v>189</v>
      </c>
      <c r="B144" s="19" t="inlineStr">
        <is>
          <t>751/10</t>
        </is>
      </c>
      <c r="C144" s="8" t="inlineStr">
        <is>
          <t>EXTRM</t>
        </is>
      </c>
      <c r="D144" s="8" t="inlineStr">
        <is>
          <t>Extremadura</t>
        </is>
      </c>
      <c r="E144" s="9" t="inlineStr">
        <is>
          <t>GEOL</t>
        </is>
      </c>
      <c r="F144" s="20" t="inlineStr">
        <is>
          <t>Metabasite</t>
        </is>
      </c>
      <c r="G144" s="13" t="n">
        <v>2.775510204081633</v>
      </c>
      <c r="H144" s="13" t="n">
        <v>6.634146341463414</v>
      </c>
      <c r="I144" s="13" t="n">
        <v>0.2682926829268293</v>
      </c>
      <c r="J144" s="13" t="n">
        <v>7.097560975609756</v>
      </c>
      <c r="K144" s="13" t="n">
        <v>3.365853658536585</v>
      </c>
      <c r="L144" s="13" t="n">
        <v>0.07971014492753623</v>
      </c>
      <c r="M144" s="13" t="n">
        <v>1.408163265306122</v>
      </c>
      <c r="N144" s="13" t="n">
        <v>0.5073529411764706</v>
      </c>
      <c r="O144" s="13" t="n">
        <v>0.4742268041237113</v>
      </c>
      <c r="P144" s="13" t="n">
        <v>0.1122448979591837</v>
      </c>
      <c r="Q144" s="13" t="n">
        <v>0.04044117647058824</v>
      </c>
      <c r="R144" s="13" t="n">
        <v>0.03780068728522337</v>
      </c>
      <c r="S144" s="13" t="n">
        <v>0.4183673469387755</v>
      </c>
      <c r="T144" s="13" t="n">
        <v>0.3367697594501718</v>
      </c>
      <c r="U144" s="26" t="n">
        <v>0.9347079037800687</v>
      </c>
    </row>
    <row r="145" ht="14.4" customFormat="1" customHeight="1" s="1">
      <c r="A145" s="16" t="n">
        <v>190</v>
      </c>
      <c r="B145" s="19" t="inlineStr">
        <is>
          <t>751/26</t>
        </is>
      </c>
      <c r="C145" s="8" t="inlineStr">
        <is>
          <t>EXTRM</t>
        </is>
      </c>
      <c r="D145" s="8" t="inlineStr">
        <is>
          <t>Extremadura</t>
        </is>
      </c>
      <c r="E145" s="9" t="inlineStr">
        <is>
          <t>GEOL</t>
        </is>
      </c>
      <c r="F145" s="20" t="inlineStr">
        <is>
          <t>Metabasite</t>
        </is>
      </c>
      <c r="G145" s="13" t="n">
        <v>2.471698113207547</v>
      </c>
      <c r="H145" s="13" t="n">
        <v>6.390243902439025</v>
      </c>
      <c r="I145" s="13" t="n">
        <v>0.3658536585365854</v>
      </c>
      <c r="J145" s="13" t="n">
        <v>6.609756097560975</v>
      </c>
      <c r="K145" s="13" t="n">
        <v>3.926829268292683</v>
      </c>
      <c r="L145" s="13" t="n">
        <v>0.09316770186335403</v>
      </c>
      <c r="M145" s="13" t="n">
        <v>1.518867924528302</v>
      </c>
      <c r="N145" s="13" t="n">
        <v>0.6145038167938931</v>
      </c>
      <c r="O145" s="13" t="n">
        <v>0.5940959409594095</v>
      </c>
      <c r="P145" s="13" t="n">
        <v>0.1415094339622641</v>
      </c>
      <c r="Q145" s="13" t="n">
        <v>0.05725190839694656</v>
      </c>
      <c r="R145" s="13" t="n">
        <v>0.05535055350553506</v>
      </c>
      <c r="S145" s="13" t="n">
        <v>0.3867924528301887</v>
      </c>
      <c r="T145" s="13" t="n">
        <v>0.3911439114391144</v>
      </c>
      <c r="U145" s="26" t="n">
        <v>0.966789667896679</v>
      </c>
    </row>
    <row r="146" ht="14.4" customFormat="1" customHeight="1" s="1">
      <c r="A146" s="16" t="n">
        <v>191</v>
      </c>
      <c r="B146" s="19" t="inlineStr">
        <is>
          <t>751/29</t>
        </is>
      </c>
      <c r="C146" s="8" t="inlineStr">
        <is>
          <t>EXTRM</t>
        </is>
      </c>
      <c r="D146" s="8" t="inlineStr">
        <is>
          <t>Extremadura</t>
        </is>
      </c>
      <c r="E146" s="9" t="inlineStr">
        <is>
          <t>GEOL</t>
        </is>
      </c>
      <c r="F146" s="20" t="inlineStr">
        <is>
          <t>Metabasite</t>
        </is>
      </c>
      <c r="G146" s="13" t="n">
        <v>3.92</v>
      </c>
      <c r="H146" s="13" t="n">
        <v>1.884615384615385</v>
      </c>
      <c r="I146" s="13" t="n">
        <v>0.2884615384615384</v>
      </c>
      <c r="J146" s="13" t="n">
        <v>4.019230769230769</v>
      </c>
      <c r="K146" s="13" t="n">
        <v>3.461538461538462</v>
      </c>
      <c r="L146" s="13" t="n">
        <v>0.08333333333333333</v>
      </c>
      <c r="M146" s="13" t="n">
        <v>7.2</v>
      </c>
      <c r="N146" s="13" t="n">
        <v>1.836734693877551</v>
      </c>
      <c r="O146" s="13" t="n">
        <v>0.861244019138756</v>
      </c>
      <c r="P146" s="13" t="n">
        <v>0.6</v>
      </c>
      <c r="Q146" s="13" t="n">
        <v>0.1530612244897959</v>
      </c>
      <c r="R146" s="13" t="n">
        <v>0.07177033492822966</v>
      </c>
      <c r="S146" s="13" t="n">
        <v>2.08</v>
      </c>
      <c r="T146" s="13" t="n">
        <v>0.1196172248803828</v>
      </c>
      <c r="U146" s="26" t="n">
        <v>0.4688995215311005</v>
      </c>
    </row>
    <row r="147" ht="14.4" customFormat="1" customHeight="1" s="1">
      <c r="A147" s="16" t="n">
        <v>193</v>
      </c>
      <c r="B147" s="19" t="inlineStr">
        <is>
          <t>751/5</t>
        </is>
      </c>
      <c r="C147" s="8" t="inlineStr">
        <is>
          <t>EXTRM</t>
        </is>
      </c>
      <c r="D147" s="8" t="inlineStr">
        <is>
          <t>Extremadura</t>
        </is>
      </c>
      <c r="E147" s="9" t="inlineStr">
        <is>
          <t>GEOL</t>
        </is>
      </c>
      <c r="F147" s="20" t="inlineStr">
        <is>
          <t>Metabasite</t>
        </is>
      </c>
      <c r="G147" s="13" t="n">
        <v>0.7419354838709677</v>
      </c>
      <c r="H147" s="13" t="n">
        <v>2.76</v>
      </c>
      <c r="I147" s="13" t="n">
        <v>0.2</v>
      </c>
      <c r="J147" s="13" t="n">
        <v>9.32</v>
      </c>
      <c r="K147" s="13" t="n">
        <v>2.8</v>
      </c>
      <c r="L147" s="13" t="n">
        <v>0.07142857142857142</v>
      </c>
      <c r="M147" s="13" t="n">
        <v>0.7526881720430108</v>
      </c>
      <c r="N147" s="13" t="n">
        <v>1.014492753623188</v>
      </c>
      <c r="O147" s="13" t="n">
        <v>0.3004291845493562</v>
      </c>
      <c r="P147" s="13" t="n">
        <v>0.05376344086021505</v>
      </c>
      <c r="Q147" s="13" t="n">
        <v>0.07246376811594203</v>
      </c>
      <c r="R147" s="13" t="n">
        <v>0.02145922746781116</v>
      </c>
      <c r="S147" s="13" t="n">
        <v>0.2688172043010753</v>
      </c>
      <c r="T147" s="13" t="n">
        <v>0.3991416309012876</v>
      </c>
      <c r="U147" s="26" t="n">
        <v>0.296137339055794</v>
      </c>
    </row>
    <row r="148" ht="14.4" customFormat="1" customHeight="1" s="1">
      <c r="A148" s="16" t="n">
        <v>195</v>
      </c>
      <c r="B148" s="19" t="inlineStr">
        <is>
          <t>751-37</t>
        </is>
      </c>
      <c r="C148" s="8" t="inlineStr">
        <is>
          <t>EXTRM</t>
        </is>
      </c>
      <c r="D148" s="8" t="inlineStr">
        <is>
          <t>Extremadura</t>
        </is>
      </c>
      <c r="E148" s="9" t="inlineStr">
        <is>
          <t>GEOL</t>
        </is>
      </c>
      <c r="F148" s="20" t="inlineStr">
        <is>
          <t>Metabasite</t>
        </is>
      </c>
      <c r="G148" s="13" t="n">
        <v>2.74</v>
      </c>
      <c r="H148" s="13" t="n">
        <v>8.838709677419354</v>
      </c>
      <c r="I148" s="13" t="n">
        <v>0.3870967741935484</v>
      </c>
      <c r="J148" s="13" t="n">
        <v>5.903225806451613</v>
      </c>
      <c r="K148" s="13" t="n">
        <v>4.935483870967742</v>
      </c>
      <c r="L148" s="13" t="n">
        <v>0.07843137254901961</v>
      </c>
      <c r="M148" s="13" t="n">
        <v>1.53</v>
      </c>
      <c r="N148" s="13" t="n">
        <v>0.5583941605839416</v>
      </c>
      <c r="O148" s="13" t="n">
        <v>0.8360655737704918</v>
      </c>
      <c r="P148" s="13" t="n">
        <v>0.12</v>
      </c>
      <c r="Q148" s="13" t="n">
        <v>0.04379562043795621</v>
      </c>
      <c r="R148" s="13" t="n">
        <v>0.06557377049180328</v>
      </c>
      <c r="S148" s="13" t="n">
        <v>0.31</v>
      </c>
      <c r="T148" s="13" t="n">
        <v>0.546448087431694</v>
      </c>
      <c r="U148" s="26" t="n">
        <v>1.497267759562842</v>
      </c>
    </row>
    <row r="149" ht="14.4" customFormat="1" customHeight="1" s="1">
      <c r="A149" s="16" t="n">
        <v>217</v>
      </c>
      <c r="B149" s="19" t="n">
        <v>11781</v>
      </c>
      <c r="C149" s="8" t="inlineStr">
        <is>
          <t>SSS</t>
        </is>
      </c>
      <c r="D149" s="8" t="inlineStr">
        <is>
          <t>Southwest Portugal</t>
        </is>
      </c>
      <c r="E149" s="9" t="inlineStr">
        <is>
          <t>GEOL</t>
        </is>
      </c>
      <c r="F149" s="20" t="inlineStr">
        <is>
          <t>Gabbro-ALK</t>
        </is>
      </c>
      <c r="G149" s="13" t="n">
        <v>55</v>
      </c>
      <c r="H149" s="13" t="n">
        <v>1.527777777777778</v>
      </c>
      <c r="I149" s="13" t="n">
        <v>2.055555555555555</v>
      </c>
      <c r="J149" s="13" t="n">
        <v>39.19444444444444</v>
      </c>
      <c r="K149" s="13" t="n">
        <v>9.277777777777779</v>
      </c>
      <c r="L149" s="13" t="n">
        <v>0.2215568862275449</v>
      </c>
      <c r="M149" s="13" t="n">
        <v>334</v>
      </c>
      <c r="N149" s="13" t="n">
        <v>6.072727272727272</v>
      </c>
      <c r="O149" s="13" t="n">
        <v>0.2367115520907158</v>
      </c>
      <c r="P149" s="13" t="n">
        <v>74</v>
      </c>
      <c r="Q149" s="13" t="n">
        <v>1.345454545454545</v>
      </c>
      <c r="R149" s="13" t="n">
        <v>0.05244507441530829</v>
      </c>
      <c r="S149" s="13" t="n">
        <v>36</v>
      </c>
      <c r="T149" s="13" t="n">
        <v>0.0007087172218284905</v>
      </c>
      <c r="U149" s="26" t="n">
        <v>0.03897944720056697</v>
      </c>
    </row>
    <row r="150" ht="14.4" customFormat="1" customHeight="1" s="1">
      <c r="A150" s="16" t="n">
        <v>218</v>
      </c>
      <c r="B150" s="19" t="n">
        <v>11782</v>
      </c>
      <c r="C150" s="8" t="inlineStr">
        <is>
          <t>SSS</t>
        </is>
      </c>
      <c r="D150" s="8" t="inlineStr">
        <is>
          <t>Southwest Portugal</t>
        </is>
      </c>
      <c r="E150" s="9" t="inlineStr">
        <is>
          <t>GEOL</t>
        </is>
      </c>
      <c r="F150" s="20" t="inlineStr">
        <is>
          <t>Gabbro-ALK</t>
        </is>
      </c>
      <c r="G150" s="13" t="n">
        <v>8.166666666666666</v>
      </c>
      <c r="H150" s="13" t="n">
        <v>1.195121951219512</v>
      </c>
      <c r="I150" s="13" t="n">
        <v>2.658536585365854</v>
      </c>
      <c r="J150" s="13" t="n">
        <v>41.58536585365854</v>
      </c>
      <c r="K150" s="13" t="n">
        <v>8.682926829268293</v>
      </c>
      <c r="L150" s="13" t="n">
        <v>0.3061797752808989</v>
      </c>
      <c r="M150" s="13" t="n">
        <v>59.33333333333334</v>
      </c>
      <c r="N150" s="13" t="n">
        <v>7.26530612244898</v>
      </c>
      <c r="O150" s="13" t="n">
        <v>0.2087976539589443</v>
      </c>
      <c r="P150" s="13" t="n">
        <v>18.16666666666667</v>
      </c>
      <c r="Q150" s="13" t="n">
        <v>2.224489795918367</v>
      </c>
      <c r="R150" s="13" t="n">
        <v>0.06392961876832845</v>
      </c>
      <c r="S150" s="13" t="n">
        <v>6.833333333333333</v>
      </c>
      <c r="T150" s="13" t="n">
        <v>0.003519061583577713</v>
      </c>
      <c r="U150" s="26" t="n">
        <v>0.02873900293255132</v>
      </c>
    </row>
    <row r="151" ht="14.4" customFormat="1" customHeight="1" s="1">
      <c r="A151" s="16" t="n">
        <v>219</v>
      </c>
      <c r="B151" s="19" t="inlineStr">
        <is>
          <t>16A</t>
        </is>
      </c>
      <c r="C151" s="8" t="inlineStr">
        <is>
          <t>SSS</t>
        </is>
      </c>
      <c r="D151" s="8" t="inlineStr">
        <is>
          <t>Southwest Portugal</t>
        </is>
      </c>
      <c r="E151" s="9" t="inlineStr">
        <is>
          <t>GEOL</t>
        </is>
      </c>
      <c r="F151" s="20" t="inlineStr">
        <is>
          <t>Gabbro-ALK</t>
        </is>
      </c>
      <c r="G151" s="13" t="n">
        <v>0.2840909090909091</v>
      </c>
      <c r="H151" s="13" t="n">
        <v>1.923076923076923</v>
      </c>
      <c r="I151" s="13" t="n">
        <v>2</v>
      </c>
      <c r="J151" s="13" t="n">
        <v>23.76923076923077</v>
      </c>
      <c r="K151" s="13" t="n">
        <v>9.576923076923077</v>
      </c>
      <c r="L151" s="13" t="n">
        <v>0.2088353413654618</v>
      </c>
      <c r="M151" s="13" t="n">
        <v>1.414772727272727</v>
      </c>
      <c r="N151" s="13" t="n">
        <v>4.98</v>
      </c>
      <c r="O151" s="13" t="n">
        <v>0.4029126213592233</v>
      </c>
      <c r="P151" s="13" t="n">
        <v>0.2954545454545455</v>
      </c>
      <c r="Q151" s="13" t="n">
        <v>1.04</v>
      </c>
      <c r="R151" s="13" t="n">
        <v>0.08414239482200647</v>
      </c>
      <c r="S151" s="13" t="n">
        <v>0.1477272727272727</v>
      </c>
      <c r="T151" s="13" t="n">
        <v>0.284789644012945</v>
      </c>
      <c r="U151" s="26" t="n">
        <v>0.08090614886731391</v>
      </c>
    </row>
    <row r="152" ht="14.4" customFormat="1" customHeight="1" s="1">
      <c r="A152" s="16" t="n">
        <v>220</v>
      </c>
      <c r="B152" s="19" t="inlineStr">
        <is>
          <t>17A</t>
        </is>
      </c>
      <c r="C152" s="8" t="inlineStr">
        <is>
          <t>SSS</t>
        </is>
      </c>
      <c r="D152" s="8" t="inlineStr">
        <is>
          <t>Southwest Portugal</t>
        </is>
      </c>
      <c r="E152" s="9" t="inlineStr">
        <is>
          <t>GEOL</t>
        </is>
      </c>
      <c r="F152" s="20" t="inlineStr">
        <is>
          <t>Gabbro-ALK</t>
        </is>
      </c>
      <c r="G152" s="13" t="n">
        <v>0.5614035087719298</v>
      </c>
      <c r="H152" s="13" t="n">
        <v>0.64</v>
      </c>
      <c r="I152" s="13" t="n">
        <v>1.38</v>
      </c>
      <c r="J152" s="13" t="n">
        <v>14.88</v>
      </c>
      <c r="K152" s="13" t="n">
        <v>4.92</v>
      </c>
      <c r="L152" s="13" t="n">
        <v>0.2804878048780488</v>
      </c>
      <c r="M152" s="13" t="n">
        <v>4.315789473684211</v>
      </c>
      <c r="N152" s="13" t="n">
        <v>7.6875</v>
      </c>
      <c r="O152" s="13" t="n">
        <v>0.3306451612903226</v>
      </c>
      <c r="P152" s="13" t="n">
        <v>1.210526315789474</v>
      </c>
      <c r="Q152" s="13" t="n">
        <v>2.15625</v>
      </c>
      <c r="R152" s="13" t="n">
        <v>0.09274193548387097</v>
      </c>
      <c r="S152" s="13" t="n">
        <v>0.8771929824561403</v>
      </c>
      <c r="T152" s="13" t="n">
        <v>0.07661290322580645</v>
      </c>
      <c r="U152" s="26" t="n">
        <v>0.04301075268817205</v>
      </c>
    </row>
    <row r="153" ht="14.4" customFormat="1" customHeight="1" s="1">
      <c r="A153" s="16" t="n">
        <v>221</v>
      </c>
      <c r="B153" s="19" t="inlineStr">
        <is>
          <t>21A</t>
        </is>
      </c>
      <c r="C153" s="8" t="inlineStr">
        <is>
          <t>SSS</t>
        </is>
      </c>
      <c r="D153" s="8" t="inlineStr">
        <is>
          <t>Southwest Portugal</t>
        </is>
      </c>
      <c r="E153" s="9" t="inlineStr">
        <is>
          <t>GEOL</t>
        </is>
      </c>
      <c r="F153" s="20" t="inlineStr">
        <is>
          <t>Gabbro-ALK</t>
        </is>
      </c>
      <c r="G153" s="13" t="n">
        <v>0.3210526315789474</v>
      </c>
      <c r="H153" s="13" t="n">
        <v>2.103448275862069</v>
      </c>
      <c r="I153" s="13" t="n">
        <v>2.586206896551724</v>
      </c>
      <c r="J153" s="13" t="n">
        <v>40.20689655172414</v>
      </c>
      <c r="K153" s="13" t="n">
        <v>9.413793103448276</v>
      </c>
      <c r="L153" s="13" t="n">
        <v>0.2747252747252747</v>
      </c>
      <c r="M153" s="13" t="n">
        <v>1.436842105263158</v>
      </c>
      <c r="N153" s="13" t="n">
        <v>4.475409836065574</v>
      </c>
      <c r="O153" s="13" t="n">
        <v>0.2341337907375643</v>
      </c>
      <c r="P153" s="13" t="n">
        <v>0.3947368421052632</v>
      </c>
      <c r="Q153" s="13" t="n">
        <v>1.229508196721312</v>
      </c>
      <c r="R153" s="13" t="n">
        <v>0.06432246998284734</v>
      </c>
      <c r="S153" s="13" t="n">
        <v>0.1526315789473684</v>
      </c>
      <c r="T153" s="13" t="n">
        <v>0.1629502572898799</v>
      </c>
      <c r="U153" s="26" t="n">
        <v>0.05231560891938251</v>
      </c>
    </row>
    <row r="154" ht="14.4" customFormat="1" customHeight="1" s="1">
      <c r="A154" s="16" t="n">
        <v>222</v>
      </c>
      <c r="B154" s="19" t="inlineStr">
        <is>
          <t>6A</t>
        </is>
      </c>
      <c r="C154" s="8" t="inlineStr">
        <is>
          <t>SSS</t>
        </is>
      </c>
      <c r="D154" s="8" t="inlineStr">
        <is>
          <t>Southwest Portugal</t>
        </is>
      </c>
      <c r="E154" s="9" t="inlineStr">
        <is>
          <t>GEOL</t>
        </is>
      </c>
      <c r="F154" s="20" t="inlineStr">
        <is>
          <t>Gabbro-ALK</t>
        </is>
      </c>
      <c r="G154" s="13" t="n">
        <v>2.4</v>
      </c>
      <c r="H154" s="13" t="n">
        <v>0.3428571428571429</v>
      </c>
      <c r="I154" s="13" t="n">
        <v>1.657142857142857</v>
      </c>
      <c r="J154" s="13" t="n">
        <v>27.17142857142857</v>
      </c>
      <c r="K154" s="13" t="n">
        <v>12.91428571428571</v>
      </c>
      <c r="L154" s="13" t="n">
        <v>0.1283185840707965</v>
      </c>
      <c r="M154" s="13" t="n">
        <v>90.40000000000001</v>
      </c>
      <c r="N154" s="13" t="n">
        <v>37.66666666666666</v>
      </c>
      <c r="O154" s="13" t="n">
        <v>0.4752891692954784</v>
      </c>
      <c r="P154" s="13" t="n">
        <v>11.6</v>
      </c>
      <c r="Q154" s="13" t="n">
        <v>4.833333333333333</v>
      </c>
      <c r="R154" s="13" t="n">
        <v>0.06098843322818086</v>
      </c>
      <c r="S154" s="13" t="n">
        <v>7</v>
      </c>
      <c r="T154" s="13" t="n">
        <v>0.005257623554153523</v>
      </c>
      <c r="U154" s="26" t="n">
        <v>0.01261829652996845</v>
      </c>
    </row>
    <row r="155" ht="14.4" customFormat="1" customHeight="1" s="1">
      <c r="A155" s="16" t="n">
        <v>223</v>
      </c>
      <c r="B155" s="19" t="n">
        <v>61</v>
      </c>
      <c r="C155" s="8" t="inlineStr">
        <is>
          <t>ALGAM</t>
        </is>
      </c>
      <c r="D155" s="8" t="inlineStr">
        <is>
          <t>Subbaetic</t>
        </is>
      </c>
      <c r="E155" s="9" t="inlineStr">
        <is>
          <t>GEOL</t>
        </is>
      </c>
      <c r="F155" s="20" t="inlineStr">
        <is>
          <t>Ophite-THOL</t>
        </is>
      </c>
      <c r="G155" s="13" t="n">
        <v>2.391304347826087</v>
      </c>
      <c r="H155" s="13" t="n">
        <v>4.782608695652174</v>
      </c>
      <c r="I155" s="13" t="n">
        <v>0.3478260869565217</v>
      </c>
      <c r="J155" s="13" t="n">
        <v>9.043478260869565</v>
      </c>
      <c r="K155" s="13" t="n">
        <v>5.086956521739131</v>
      </c>
      <c r="L155" s="13" t="n">
        <v>0.06837606837606838</v>
      </c>
      <c r="M155" s="13" t="n">
        <v>2.543478260869565</v>
      </c>
      <c r="N155" s="13" t="n">
        <v>1.063636363636364</v>
      </c>
      <c r="O155" s="13" t="n">
        <v>0.5625</v>
      </c>
      <c r="P155" s="13" t="n">
        <v>0.1739130434782609</v>
      </c>
      <c r="Q155" s="13" t="n">
        <v>0.07272727272727272</v>
      </c>
      <c r="R155" s="13" t="n">
        <v>0.03846153846153846</v>
      </c>
      <c r="S155" s="13" t="n">
        <v>0.5</v>
      </c>
      <c r="T155" s="13" t="n">
        <v>0.2211538461538461</v>
      </c>
      <c r="U155" s="26" t="n">
        <v>0.5288461538461539</v>
      </c>
    </row>
    <row r="156" ht="14.4" customFormat="1" customHeight="1" s="1">
      <c r="A156" s="16" t="n">
        <v>224</v>
      </c>
      <c r="B156" s="19" t="n">
        <v>42</v>
      </c>
      <c r="C156" s="8" t="inlineStr">
        <is>
          <t>ANTEQ</t>
        </is>
      </c>
      <c r="D156" s="8" t="inlineStr">
        <is>
          <t>Subbaetic</t>
        </is>
      </c>
      <c r="E156" s="9" t="inlineStr">
        <is>
          <t>GEOL</t>
        </is>
      </c>
      <c r="F156" s="20" t="inlineStr">
        <is>
          <t>Ophite-ALK</t>
        </is>
      </c>
      <c r="G156" s="13" t="n">
        <v>0.4698795180722892</v>
      </c>
      <c r="H156" s="13" t="n">
        <v>1.344827586206897</v>
      </c>
      <c r="I156" s="13" t="n">
        <v>0.5172413793103449</v>
      </c>
      <c r="J156" s="13" t="n">
        <v>10.31034482758621</v>
      </c>
      <c r="K156" s="13" t="n">
        <v>6.862068965517241</v>
      </c>
      <c r="L156" s="13" t="n">
        <v>0.07537688442211055</v>
      </c>
      <c r="M156" s="13" t="n">
        <v>2.397590361445783</v>
      </c>
      <c r="N156" s="13" t="n">
        <v>5.102564102564102</v>
      </c>
      <c r="O156" s="13" t="n">
        <v>0.6655518394648829</v>
      </c>
      <c r="P156" s="13" t="n">
        <v>0.1807228915662651</v>
      </c>
      <c r="Q156" s="13" t="n">
        <v>0.3846153846153846</v>
      </c>
      <c r="R156" s="13" t="n">
        <v>0.05016722408026756</v>
      </c>
      <c r="S156" s="13" t="n">
        <v>0.3493975903614458</v>
      </c>
      <c r="T156" s="13" t="n">
        <v>0.2775919732441471</v>
      </c>
      <c r="U156" s="26" t="n">
        <v>0.1304347826086956</v>
      </c>
    </row>
    <row r="157" ht="14.4" customFormat="1" customHeight="1" s="1">
      <c r="A157" s="16" t="n">
        <v>225</v>
      </c>
      <c r="B157" s="19" t="n">
        <v>56</v>
      </c>
      <c r="C157" s="8" t="inlineStr">
        <is>
          <t>ANTEQ</t>
        </is>
      </c>
      <c r="D157" s="8" t="inlineStr">
        <is>
          <t>Subbaetic</t>
        </is>
      </c>
      <c r="E157" s="9" t="inlineStr">
        <is>
          <t>GEOL</t>
        </is>
      </c>
      <c r="F157" s="20" t="inlineStr">
        <is>
          <t>Ophite-ALK</t>
        </is>
      </c>
      <c r="G157" s="13" t="n">
        <v>2</v>
      </c>
      <c r="H157" s="13" t="n">
        <v>3.714285714285714</v>
      </c>
      <c r="I157" s="13" t="n">
        <v>0.4857142857142857</v>
      </c>
      <c r="J157" s="13" t="n">
        <v>13.57142857142857</v>
      </c>
      <c r="K157" s="13" t="n">
        <v>6.714285714285714</v>
      </c>
      <c r="L157" s="13" t="n">
        <v>0.07234042553191489</v>
      </c>
      <c r="M157" s="13" t="n">
        <v>3.615384615384615</v>
      </c>
      <c r="N157" s="13" t="n">
        <v>1.807692307692308</v>
      </c>
      <c r="O157" s="13" t="n">
        <v>0.4947368421052631</v>
      </c>
      <c r="P157" s="13" t="n">
        <v>0.2615384615384616</v>
      </c>
      <c r="Q157" s="13" t="n">
        <v>0.1307692307692308</v>
      </c>
      <c r="R157" s="13" t="n">
        <v>0.03578947368421052</v>
      </c>
      <c r="S157" s="13" t="n">
        <v>0.5384615384615384</v>
      </c>
      <c r="T157" s="13" t="n">
        <v>0.1368421052631579</v>
      </c>
      <c r="U157" s="26" t="n">
        <v>0.2736842105263158</v>
      </c>
    </row>
    <row r="158" ht="14.4" customFormat="1" customHeight="1" s="1">
      <c r="A158" s="16" t="n">
        <v>226</v>
      </c>
      <c r="B158" s="19" t="n">
        <v>57</v>
      </c>
      <c r="C158" s="8" t="inlineStr">
        <is>
          <t>ANTEQ</t>
        </is>
      </c>
      <c r="D158" s="8" t="inlineStr">
        <is>
          <t>Subbaetic</t>
        </is>
      </c>
      <c r="E158" s="9" t="inlineStr">
        <is>
          <t>GEOL</t>
        </is>
      </c>
      <c r="F158" s="20" t="inlineStr">
        <is>
          <t>Ophite-ALK</t>
        </is>
      </c>
      <c r="G158" s="13" t="n">
        <v>2.222222222222222</v>
      </c>
      <c r="H158" s="13" t="n">
        <v>5</v>
      </c>
      <c r="I158" s="13" t="n">
        <v>0.53125</v>
      </c>
      <c r="J158" s="13" t="n">
        <v>13.625</v>
      </c>
      <c r="K158" s="13" t="n">
        <v>6.78125</v>
      </c>
      <c r="L158" s="13" t="n">
        <v>0.07834101382488479</v>
      </c>
      <c r="M158" s="13" t="n">
        <v>3.013888888888889</v>
      </c>
      <c r="N158" s="13" t="n">
        <v>1.35625</v>
      </c>
      <c r="O158" s="13" t="n">
        <v>0.4977064220183486</v>
      </c>
      <c r="P158" s="13" t="n">
        <v>0.2361111111111111</v>
      </c>
      <c r="Q158" s="13" t="n">
        <v>0.10625</v>
      </c>
      <c r="R158" s="13" t="n">
        <v>0.0389908256880734</v>
      </c>
      <c r="S158" s="13" t="n">
        <v>0.4444444444444444</v>
      </c>
      <c r="T158" s="13" t="n">
        <v>0.1651376146788991</v>
      </c>
      <c r="U158" s="26" t="n">
        <v>0.3669724770642202</v>
      </c>
    </row>
    <row r="159" ht="14.4" customFormat="1" customHeight="1" s="1">
      <c r="A159" s="16" t="n">
        <v>227</v>
      </c>
      <c r="B159" s="19" t="n">
        <v>58</v>
      </c>
      <c r="C159" s="8" t="inlineStr">
        <is>
          <t>ANTEQ</t>
        </is>
      </c>
      <c r="D159" s="8" t="inlineStr">
        <is>
          <t>Subbaetic</t>
        </is>
      </c>
      <c r="E159" s="9" t="inlineStr">
        <is>
          <t>GEOL</t>
        </is>
      </c>
      <c r="F159" s="20" t="inlineStr">
        <is>
          <t>Ophite-ALK</t>
        </is>
      </c>
      <c r="G159" s="13" t="n">
        <v>0.7386363636363636</v>
      </c>
      <c r="H159" s="13" t="n">
        <v>3.421052631578947</v>
      </c>
      <c r="I159" s="13" t="n">
        <v>0.4736842105263158</v>
      </c>
      <c r="J159" s="13" t="n">
        <v>3.552631578947369</v>
      </c>
      <c r="K159" s="13" t="n">
        <v>6.394736842105263</v>
      </c>
      <c r="L159" s="13" t="n">
        <v>0.07407407407407407</v>
      </c>
      <c r="M159" s="13" t="n">
        <v>1.380681818181818</v>
      </c>
      <c r="N159" s="13" t="n">
        <v>1.869230769230769</v>
      </c>
      <c r="O159" s="13" t="n">
        <v>1.8</v>
      </c>
      <c r="P159" s="13" t="n">
        <v>0.1022727272727273</v>
      </c>
      <c r="Q159" s="13" t="n">
        <v>0.1384615384615385</v>
      </c>
      <c r="R159" s="13" t="n">
        <v>0.1333333333333333</v>
      </c>
      <c r="S159" s="13" t="n">
        <v>0.2159090909090909</v>
      </c>
      <c r="T159" s="13" t="n">
        <v>1.303703703703704</v>
      </c>
      <c r="U159" s="26" t="n">
        <v>0.9629629629629629</v>
      </c>
    </row>
    <row r="160" ht="14.4" customFormat="1" customHeight="1" s="1">
      <c r="A160" s="16" t="n">
        <v>228</v>
      </c>
      <c r="B160" s="19" t="n">
        <v>60</v>
      </c>
      <c r="C160" s="8" t="inlineStr">
        <is>
          <t>ANTEQ</t>
        </is>
      </c>
      <c r="D160" s="8" t="inlineStr">
        <is>
          <t>Subbaetic</t>
        </is>
      </c>
      <c r="E160" s="9" t="inlineStr">
        <is>
          <t>GEOL</t>
        </is>
      </c>
      <c r="F160" s="20" t="inlineStr">
        <is>
          <t>Ophite-ALK</t>
        </is>
      </c>
      <c r="G160" s="13" t="n">
        <v>1.452991452991453</v>
      </c>
      <c r="H160" s="13" t="n">
        <v>2.833333333333333</v>
      </c>
      <c r="I160" s="13" t="n">
        <v>0.2</v>
      </c>
      <c r="J160" s="13" t="n">
        <v>5.733333333333333</v>
      </c>
      <c r="K160" s="13" t="n">
        <v>2.65</v>
      </c>
      <c r="L160" s="13" t="n">
        <v>0.07547169811320754</v>
      </c>
      <c r="M160" s="13" t="n">
        <v>1.358974358974359</v>
      </c>
      <c r="N160" s="13" t="n">
        <v>0.9352941176470588</v>
      </c>
      <c r="O160" s="13" t="n">
        <v>0.4622093023255814</v>
      </c>
      <c r="P160" s="13" t="n">
        <v>0.1025641025641026</v>
      </c>
      <c r="Q160" s="13" t="n">
        <v>0.07058823529411765</v>
      </c>
      <c r="R160" s="13" t="n">
        <v>0.03488372093023256</v>
      </c>
      <c r="S160" s="13" t="n">
        <v>0.5128205128205128</v>
      </c>
      <c r="T160" s="13" t="n">
        <v>0.3401162790697674</v>
      </c>
      <c r="U160" s="26" t="n">
        <v>0.4941860465116279</v>
      </c>
    </row>
    <row r="161" ht="14.4" customFormat="1" customHeight="1" s="1">
      <c r="A161" s="16" t="n">
        <v>229</v>
      </c>
      <c r="B161" s="19" t="n">
        <v>72</v>
      </c>
      <c r="C161" s="8" t="inlineStr">
        <is>
          <t>ANTEQ</t>
        </is>
      </c>
      <c r="D161" s="8" t="inlineStr">
        <is>
          <t>Subbaetic</t>
        </is>
      </c>
      <c r="E161" s="9" t="inlineStr">
        <is>
          <t>GEOL</t>
        </is>
      </c>
      <c r="F161" s="20" t="inlineStr">
        <is>
          <t>Ophite-ALK</t>
        </is>
      </c>
      <c r="G161" s="13" t="n">
        <v>3.134453781512605</v>
      </c>
      <c r="H161" s="13" t="n">
        <v>20.72222222222222</v>
      </c>
      <c r="I161" s="13" t="n">
        <v>0.3888888888888889</v>
      </c>
      <c r="J161" s="13" t="n">
        <v>7.944444444444445</v>
      </c>
      <c r="K161" s="13" t="n">
        <v>3.333333333333333</v>
      </c>
      <c r="L161" s="13" t="n">
        <v>0.1166666666666667</v>
      </c>
      <c r="M161" s="13" t="n">
        <v>0.5042016806722689</v>
      </c>
      <c r="N161" s="13" t="n">
        <v>0.160857908847185</v>
      </c>
      <c r="O161" s="13" t="n">
        <v>0.4195804195804196</v>
      </c>
      <c r="P161" s="13" t="n">
        <v>0.05882352941176471</v>
      </c>
      <c r="Q161" s="13" t="n">
        <v>0.01876675603217158</v>
      </c>
      <c r="R161" s="13" t="n">
        <v>0.04895104895104895</v>
      </c>
      <c r="S161" s="13" t="n">
        <v>0.1512605042016807</v>
      </c>
      <c r="T161" s="13" t="n">
        <v>0.8321678321678322</v>
      </c>
      <c r="U161" s="26" t="n">
        <v>2.608391608391608</v>
      </c>
    </row>
    <row r="162" ht="14.4" customFormat="1" customHeight="1" s="1">
      <c r="A162" s="16" t="n">
        <v>230</v>
      </c>
      <c r="B162" s="19" t="n">
        <v>73</v>
      </c>
      <c r="C162" s="8" t="inlineStr">
        <is>
          <t>ANTEQ</t>
        </is>
      </c>
      <c r="D162" s="8" t="inlineStr">
        <is>
          <t>Subbaetic</t>
        </is>
      </c>
      <c r="E162" s="9" t="inlineStr">
        <is>
          <t>GEOL</t>
        </is>
      </c>
      <c r="F162" s="20" t="inlineStr">
        <is>
          <t>Ophite-THOL</t>
        </is>
      </c>
      <c r="G162" s="13" t="n">
        <v>1.803571428571429</v>
      </c>
      <c r="H162" s="13" t="n">
        <v>3.482758620689655</v>
      </c>
      <c r="I162" s="13" t="n">
        <v>0.3793103448275862</v>
      </c>
      <c r="J162" s="13" t="n">
        <v>5.655172413793103</v>
      </c>
      <c r="K162" s="13" t="n">
        <v>4.068965517241379</v>
      </c>
      <c r="L162" s="13" t="n">
        <v>0.09322033898305085</v>
      </c>
      <c r="M162" s="13" t="n">
        <v>2.107142857142857</v>
      </c>
      <c r="N162" s="13" t="n">
        <v>1.168316831683168</v>
      </c>
      <c r="O162" s="13" t="n">
        <v>0.7195121951219512</v>
      </c>
      <c r="P162" s="13" t="n">
        <v>0.1964285714285714</v>
      </c>
      <c r="Q162" s="13" t="n">
        <v>0.1089108910891089</v>
      </c>
      <c r="R162" s="13" t="n">
        <v>0.06707317073170732</v>
      </c>
      <c r="S162" s="13" t="n">
        <v>0.5178571428571429</v>
      </c>
      <c r="T162" s="13" t="n">
        <v>0.3414634146341464</v>
      </c>
      <c r="U162" s="26" t="n">
        <v>0.6158536585365854</v>
      </c>
    </row>
    <row r="163" ht="14.4" customFormat="1" customHeight="1" s="1">
      <c r="A163" s="16" t="n">
        <v>231</v>
      </c>
      <c r="B163" s="19" t="n">
        <v>74</v>
      </c>
      <c r="C163" s="8" t="inlineStr">
        <is>
          <t>ANTEQ</t>
        </is>
      </c>
      <c r="D163" s="8" t="inlineStr">
        <is>
          <t>Subbaetic</t>
        </is>
      </c>
      <c r="E163" s="9" t="inlineStr">
        <is>
          <t>GEOL</t>
        </is>
      </c>
      <c r="F163" s="20" t="inlineStr">
        <is>
          <t>Ophite-THOL</t>
        </is>
      </c>
      <c r="G163" s="13" t="n">
        <v>3.492063492063492</v>
      </c>
      <c r="H163" s="13" t="n">
        <v>6.875</v>
      </c>
      <c r="I163" s="13" t="n">
        <v>0.375</v>
      </c>
      <c r="J163" s="13" t="n">
        <v>4.53125</v>
      </c>
      <c r="K163" s="13" t="n">
        <v>3.8125</v>
      </c>
      <c r="L163" s="13" t="n">
        <v>0.09836065573770492</v>
      </c>
      <c r="M163" s="13" t="n">
        <v>1.936507936507937</v>
      </c>
      <c r="N163" s="13" t="n">
        <v>0.5545454545454546</v>
      </c>
      <c r="O163" s="13" t="n">
        <v>0.8413793103448276</v>
      </c>
      <c r="P163" s="13" t="n">
        <v>0.1904761904761905</v>
      </c>
      <c r="Q163" s="13" t="n">
        <v>0.05454545454545454</v>
      </c>
      <c r="R163" s="13" t="n">
        <v>0.08275862068965517</v>
      </c>
      <c r="S163" s="13" t="n">
        <v>0.5079365079365079</v>
      </c>
      <c r="T163" s="13" t="n">
        <v>0.4344827586206896</v>
      </c>
      <c r="U163" s="26" t="n">
        <v>1.517241379310345</v>
      </c>
    </row>
    <row r="164" ht="14.4" customFormat="1" customHeight="1" s="1">
      <c r="A164" s="16" t="n">
        <v>232</v>
      </c>
      <c r="B164" s="19" t="n">
        <v>75</v>
      </c>
      <c r="C164" s="8" t="inlineStr">
        <is>
          <t>ANTEQ</t>
        </is>
      </c>
      <c r="D164" s="8" t="inlineStr">
        <is>
          <t>Subbaetic</t>
        </is>
      </c>
      <c r="E164" s="9" t="inlineStr">
        <is>
          <t>GEOL</t>
        </is>
      </c>
      <c r="F164" s="20" t="inlineStr">
        <is>
          <t>Ophite-THOL</t>
        </is>
      </c>
      <c r="G164" s="13" t="n">
        <v>5.034883720930233</v>
      </c>
      <c r="H164" s="13" t="n">
        <v>18.82608695652174</v>
      </c>
      <c r="I164" s="13" t="n">
        <v>0.391304347826087</v>
      </c>
      <c r="J164" s="13" t="n">
        <v>8.304347826086957</v>
      </c>
      <c r="K164" s="13" t="n">
        <v>4</v>
      </c>
      <c r="L164" s="13" t="n">
        <v>0.09782608695652174</v>
      </c>
      <c r="M164" s="13" t="n">
        <v>1.069767441860465</v>
      </c>
      <c r="N164" s="13" t="n">
        <v>0.2124711316397229</v>
      </c>
      <c r="O164" s="13" t="n">
        <v>0.4816753926701571</v>
      </c>
      <c r="P164" s="13" t="n">
        <v>0.1046511627906977</v>
      </c>
      <c r="Q164" s="13" t="n">
        <v>0.0207852193995381</v>
      </c>
      <c r="R164" s="13" t="n">
        <v>0.04712041884816754</v>
      </c>
      <c r="S164" s="13" t="n">
        <v>0.2674418604651163</v>
      </c>
      <c r="T164" s="13" t="n">
        <v>0.450261780104712</v>
      </c>
      <c r="U164" s="26" t="n">
        <v>2.267015706806283</v>
      </c>
    </row>
    <row r="165" ht="14.4" customFormat="1" customHeight="1" s="1">
      <c r="A165" s="16" t="n">
        <v>233</v>
      </c>
      <c r="B165" s="19" t="n">
        <v>76</v>
      </c>
      <c r="C165" s="8" t="inlineStr">
        <is>
          <t>ANTEQ</t>
        </is>
      </c>
      <c r="D165" s="8" t="inlineStr">
        <is>
          <t>Subbaetic</t>
        </is>
      </c>
      <c r="E165" s="9" t="inlineStr">
        <is>
          <t>GEOL</t>
        </is>
      </c>
      <c r="F165" s="20" t="inlineStr">
        <is>
          <t>Ophite-ALK</t>
        </is>
      </c>
      <c r="G165" s="13" t="n">
        <v>1.927536231884058</v>
      </c>
      <c r="H165" s="13" t="n">
        <v>3.594594594594595</v>
      </c>
      <c r="I165" s="13" t="n">
        <v>0.2162162162162162</v>
      </c>
      <c r="J165" s="13" t="n">
        <v>11.16216216216216</v>
      </c>
      <c r="K165" s="13" t="n">
        <v>5.513513513513513</v>
      </c>
      <c r="L165" s="13" t="n">
        <v>0.0392156862745098</v>
      </c>
      <c r="M165" s="13" t="n">
        <v>2.956521739130435</v>
      </c>
      <c r="N165" s="13" t="n">
        <v>1.533834586466165</v>
      </c>
      <c r="O165" s="13" t="n">
        <v>0.4939467312348668</v>
      </c>
      <c r="P165" s="13" t="n">
        <v>0.1159420289855072</v>
      </c>
      <c r="Q165" s="13" t="n">
        <v>0.06015037593984962</v>
      </c>
      <c r="R165" s="13" t="n">
        <v>0.01937046004842615</v>
      </c>
      <c r="S165" s="13" t="n">
        <v>0.5362318840579711</v>
      </c>
      <c r="T165" s="13" t="n">
        <v>0.1670702179176755</v>
      </c>
      <c r="U165" s="26" t="n">
        <v>0.3220338983050847</v>
      </c>
    </row>
    <row r="166" ht="14.4" customFormat="1" customHeight="1" s="1">
      <c r="A166" s="16" t="n">
        <v>234</v>
      </c>
      <c r="B166" s="19" t="n">
        <v>77</v>
      </c>
      <c r="C166" s="8" t="inlineStr">
        <is>
          <t>ANTEQ</t>
        </is>
      </c>
      <c r="D166" s="8" t="inlineStr">
        <is>
          <t>Subbaetic</t>
        </is>
      </c>
      <c r="E166" s="9" t="inlineStr">
        <is>
          <t>GEOL</t>
        </is>
      </c>
      <c r="F166" s="20" t="inlineStr">
        <is>
          <t>Ophite-ALK</t>
        </is>
      </c>
      <c r="G166" s="13" t="n">
        <v>1.563380281690141</v>
      </c>
      <c r="H166" s="13" t="n">
        <v>2.26530612244898</v>
      </c>
      <c r="I166" s="13" t="n">
        <v>0.3265306122448979</v>
      </c>
      <c r="J166" s="13" t="n">
        <v>2.26530612244898</v>
      </c>
      <c r="K166" s="13" t="n">
        <v>4.612244897959184</v>
      </c>
      <c r="L166" s="13" t="n">
        <v>0.07079646017699115</v>
      </c>
      <c r="M166" s="13" t="n">
        <v>3.183098591549296</v>
      </c>
      <c r="N166" s="13" t="n">
        <v>2.036036036036036</v>
      </c>
      <c r="O166" s="13" t="n">
        <v>2.036036036036036</v>
      </c>
      <c r="P166" s="13" t="n">
        <v>0.2253521126760563</v>
      </c>
      <c r="Q166" s="13" t="n">
        <v>0.1441441441441441</v>
      </c>
      <c r="R166" s="13" t="n">
        <v>0.1441441441441441</v>
      </c>
      <c r="S166" s="13" t="n">
        <v>0.6901408450704225</v>
      </c>
      <c r="T166" s="13" t="n">
        <v>0.6396396396396397</v>
      </c>
      <c r="U166" s="26" t="n">
        <v>1</v>
      </c>
    </row>
    <row r="167" ht="14.4" customFormat="1" customHeight="1" s="1">
      <c r="A167" s="16" t="n">
        <v>235</v>
      </c>
      <c r="B167" s="19" t="n">
        <v>37</v>
      </c>
      <c r="C167" s="8" t="inlineStr">
        <is>
          <t>CADIZ</t>
        </is>
      </c>
      <c r="D167" s="8" t="inlineStr">
        <is>
          <t>Subbaetic</t>
        </is>
      </c>
      <c r="E167" s="9" t="inlineStr">
        <is>
          <t>GEOL</t>
        </is>
      </c>
      <c r="F167" s="20" t="inlineStr">
        <is>
          <t>Ophite-THOL</t>
        </is>
      </c>
      <c r="G167" s="13" t="n">
        <v>1.470588235294118</v>
      </c>
      <c r="H167" s="13" t="n">
        <v>3</v>
      </c>
      <c r="I167" s="13" t="n">
        <v>0.68</v>
      </c>
      <c r="J167" s="13" t="n">
        <v>8.16</v>
      </c>
      <c r="K167" s="13" t="n">
        <v>4.6</v>
      </c>
      <c r="L167" s="13" t="n">
        <v>0.1478260869565217</v>
      </c>
      <c r="M167" s="13" t="n">
        <v>2.254901960784314</v>
      </c>
      <c r="N167" s="13" t="n">
        <v>1.533333333333333</v>
      </c>
      <c r="O167" s="13" t="n">
        <v>0.5637254901960784</v>
      </c>
      <c r="P167" s="13" t="n">
        <v>0.3333333333333333</v>
      </c>
      <c r="Q167" s="13" t="n">
        <v>0.2266666666666667</v>
      </c>
      <c r="R167" s="13" t="n">
        <v>0.08333333333333333</v>
      </c>
      <c r="S167" s="13" t="n">
        <v>0.4901960784313725</v>
      </c>
      <c r="T167" s="13" t="n">
        <v>0.25</v>
      </c>
      <c r="U167" s="26" t="n">
        <v>0.3676470588235294</v>
      </c>
    </row>
    <row r="168" ht="14.4" customFormat="1" customHeight="1" s="1">
      <c r="A168" s="16" t="n">
        <v>236</v>
      </c>
      <c r="B168" s="19" t="n">
        <v>38</v>
      </c>
      <c r="C168" s="8" t="inlineStr">
        <is>
          <t>CADIZ</t>
        </is>
      </c>
      <c r="D168" s="8" t="inlineStr">
        <is>
          <t>Subbaetic</t>
        </is>
      </c>
      <c r="E168" s="9" t="inlineStr">
        <is>
          <t>GEOL</t>
        </is>
      </c>
      <c r="F168" s="20" t="inlineStr">
        <is>
          <t>Ophite-THOL</t>
        </is>
      </c>
      <c r="G168" s="13" t="n">
        <v>2.142857142857143</v>
      </c>
      <c r="H168" s="13" t="n">
        <v>5</v>
      </c>
      <c r="I168" s="13" t="n">
        <v>0.7916666666666666</v>
      </c>
      <c r="J168" s="13" t="n">
        <v>9.166666666666666</v>
      </c>
      <c r="K168" s="13" t="n">
        <v>4.708333333333333</v>
      </c>
      <c r="L168" s="13" t="n">
        <v>0.168141592920354</v>
      </c>
      <c r="M168" s="13" t="n">
        <v>2.017857142857143</v>
      </c>
      <c r="N168" s="13" t="n">
        <v>0.9416666666666667</v>
      </c>
      <c r="O168" s="13" t="n">
        <v>0.5136363636363637</v>
      </c>
      <c r="P168" s="13" t="n">
        <v>0.3392857142857143</v>
      </c>
      <c r="Q168" s="13" t="n">
        <v>0.1583333333333333</v>
      </c>
      <c r="R168" s="13" t="n">
        <v>0.08636363636363636</v>
      </c>
      <c r="S168" s="13" t="n">
        <v>0.4285714285714285</v>
      </c>
      <c r="T168" s="13" t="n">
        <v>0.2545454545454545</v>
      </c>
      <c r="U168" s="26" t="n">
        <v>0.5454545454545454</v>
      </c>
    </row>
    <row r="169" ht="14.4" customFormat="1" customHeight="1" s="1">
      <c r="A169" s="16" t="n">
        <v>237</v>
      </c>
      <c r="B169" s="19" t="n">
        <v>39</v>
      </c>
      <c r="C169" s="8" t="inlineStr">
        <is>
          <t>CADIZ</t>
        </is>
      </c>
      <c r="D169" s="8" t="inlineStr">
        <is>
          <t>Subbaetic</t>
        </is>
      </c>
      <c r="E169" s="9" t="inlineStr">
        <is>
          <t>GEOL</t>
        </is>
      </c>
      <c r="F169" s="20" t="inlineStr">
        <is>
          <t>Ophite-THOL</t>
        </is>
      </c>
      <c r="G169" s="13" t="n">
        <v>3.145161290322581</v>
      </c>
      <c r="H169" s="13" t="n">
        <v>13</v>
      </c>
      <c r="I169" s="13" t="n">
        <v>1.2</v>
      </c>
      <c r="J169" s="13" t="n">
        <v>18.53333333333333</v>
      </c>
      <c r="K169" s="13" t="n">
        <v>7.6</v>
      </c>
      <c r="L169" s="13" t="n">
        <v>0.1578947368421053</v>
      </c>
      <c r="M169" s="13" t="n">
        <v>1.838709677419355</v>
      </c>
      <c r="N169" s="13" t="n">
        <v>0.5846153846153846</v>
      </c>
      <c r="O169" s="13" t="n">
        <v>0.4100719424460432</v>
      </c>
      <c r="P169" s="13" t="n">
        <v>0.2903225806451613</v>
      </c>
      <c r="Q169" s="13" t="n">
        <v>0.09230769230769231</v>
      </c>
      <c r="R169" s="13" t="n">
        <v>0.06474820143884892</v>
      </c>
      <c r="S169" s="13" t="n">
        <v>0.2419354838709677</v>
      </c>
      <c r="T169" s="13" t="n">
        <v>0.223021582733813</v>
      </c>
      <c r="U169" s="26" t="n">
        <v>0.7014388489208633</v>
      </c>
    </row>
    <row r="170" ht="14.4" customFormat="1" customHeight="1" s="1">
      <c r="A170" s="16" t="n">
        <v>239</v>
      </c>
      <c r="B170" s="19" t="n">
        <v>22</v>
      </c>
      <c r="C170" s="8" t="inlineStr">
        <is>
          <t>GRA-E</t>
        </is>
      </c>
      <c r="D170" s="8" t="inlineStr">
        <is>
          <t>Subbaetic</t>
        </is>
      </c>
      <c r="E170" s="9" t="inlineStr">
        <is>
          <t>GEOL</t>
        </is>
      </c>
      <c r="F170" s="20" t="inlineStr">
        <is>
          <t>Ophite-THOL</t>
        </is>
      </c>
      <c r="G170" s="13" t="n">
        <v>1.211267605633803</v>
      </c>
      <c r="H170" s="13" t="n">
        <v>3.909090909090909</v>
      </c>
      <c r="I170" s="13" t="n">
        <v>0.5454545454545454</v>
      </c>
      <c r="J170" s="13" t="n">
        <v>11.59090909090909</v>
      </c>
      <c r="K170" s="13" t="n">
        <v>4.227272727272728</v>
      </c>
      <c r="L170" s="13" t="n">
        <v>0.1290322580645161</v>
      </c>
      <c r="M170" s="13" t="n">
        <v>1.309859154929577</v>
      </c>
      <c r="N170" s="13" t="n">
        <v>1.081395348837209</v>
      </c>
      <c r="O170" s="13" t="n">
        <v>0.3647058823529412</v>
      </c>
      <c r="P170" s="13" t="n">
        <v>0.1690140845070423</v>
      </c>
      <c r="Q170" s="13" t="n">
        <v>0.1395348837209302</v>
      </c>
      <c r="R170" s="13" t="n">
        <v>0.04705882352941176</v>
      </c>
      <c r="S170" s="13" t="n">
        <v>0.3098591549295774</v>
      </c>
      <c r="T170" s="13" t="n">
        <v>0.2784313725490196</v>
      </c>
      <c r="U170" s="26" t="n">
        <v>0.3372549019607843</v>
      </c>
    </row>
    <row r="171" ht="14.4" customFormat="1" customHeight="1" s="1">
      <c r="A171" s="16" t="n">
        <v>240</v>
      </c>
      <c r="B171" s="19" t="n">
        <v>23</v>
      </c>
      <c r="C171" s="8" t="inlineStr">
        <is>
          <t>GRA-E</t>
        </is>
      </c>
      <c r="D171" s="8" t="inlineStr">
        <is>
          <t>Subbaetic</t>
        </is>
      </c>
      <c r="E171" s="9" t="inlineStr">
        <is>
          <t>GEOL</t>
        </is>
      </c>
      <c r="F171" s="20" t="inlineStr">
        <is>
          <t>Ophite-THOL</t>
        </is>
      </c>
      <c r="G171" s="13" t="n">
        <v>2.205882352941177</v>
      </c>
      <c r="H171" s="13" t="n">
        <v>6.818181818181818</v>
      </c>
      <c r="I171" s="13" t="n">
        <v>0.4545454545454545</v>
      </c>
      <c r="J171" s="13" t="n">
        <v>13.54545454545454</v>
      </c>
      <c r="K171" s="13" t="n">
        <v>3.363636363636364</v>
      </c>
      <c r="L171" s="13" t="n">
        <v>0.1351351351351351</v>
      </c>
      <c r="M171" s="13" t="n">
        <v>1.088235294117647</v>
      </c>
      <c r="N171" s="13" t="n">
        <v>0.4933333333333333</v>
      </c>
      <c r="O171" s="13" t="n">
        <v>0.2483221476510067</v>
      </c>
      <c r="P171" s="13" t="n">
        <v>0.1470588235294118</v>
      </c>
      <c r="Q171" s="13" t="n">
        <v>0.06666666666666667</v>
      </c>
      <c r="R171" s="13" t="n">
        <v>0.03355704697986577</v>
      </c>
      <c r="S171" s="13" t="n">
        <v>0.3235294117647059</v>
      </c>
      <c r="T171" s="13" t="n">
        <v>0.2281879194630873</v>
      </c>
      <c r="U171" s="26" t="n">
        <v>0.5033557046979866</v>
      </c>
    </row>
    <row r="172" ht="14.4" customFormat="1" customHeight="1" s="1">
      <c r="A172" s="16" t="n">
        <v>242</v>
      </c>
      <c r="B172" s="19" t="n">
        <v>25</v>
      </c>
      <c r="C172" s="8" t="inlineStr">
        <is>
          <t>GRA-E</t>
        </is>
      </c>
      <c r="D172" s="8" t="inlineStr">
        <is>
          <t>Subbaetic</t>
        </is>
      </c>
      <c r="E172" s="9" t="inlineStr">
        <is>
          <t>GEOL</t>
        </is>
      </c>
      <c r="F172" s="20" t="inlineStr">
        <is>
          <t>Ophite-THOL</t>
        </is>
      </c>
      <c r="G172" s="13" t="n">
        <v>3.074626865671642</v>
      </c>
      <c r="H172" s="13" t="n">
        <v>8.583333333333334</v>
      </c>
      <c r="I172" s="13" t="n">
        <v>0.75</v>
      </c>
      <c r="J172" s="13" t="n">
        <v>8.333333333333334</v>
      </c>
      <c r="K172" s="13" t="n">
        <v>3.833333333333333</v>
      </c>
      <c r="L172" s="13" t="n">
        <v>0.1956521739130435</v>
      </c>
      <c r="M172" s="13" t="n">
        <v>1.373134328358209</v>
      </c>
      <c r="N172" s="13" t="n">
        <v>0.4466019417475728</v>
      </c>
      <c r="O172" s="13" t="n">
        <v>0.46</v>
      </c>
      <c r="P172" s="13" t="n">
        <v>0.2686567164179104</v>
      </c>
      <c r="Q172" s="13" t="n">
        <v>0.08737864077669903</v>
      </c>
      <c r="R172" s="13" t="n">
        <v>0.09</v>
      </c>
      <c r="S172" s="13" t="n">
        <v>0.3582089552238806</v>
      </c>
      <c r="T172" s="13" t="n">
        <v>0.335</v>
      </c>
      <c r="U172" s="26" t="n">
        <v>1.03</v>
      </c>
    </row>
    <row r="173" ht="14.4" customFormat="1" customHeight="1" s="1">
      <c r="A173" s="16" t="n">
        <v>243</v>
      </c>
      <c r="B173" s="19" t="n">
        <v>43</v>
      </c>
      <c r="C173" s="8" t="inlineStr">
        <is>
          <t>GRA-E</t>
        </is>
      </c>
      <c r="D173" s="8" t="inlineStr">
        <is>
          <t>Subbaetic</t>
        </is>
      </c>
      <c r="E173" s="9" t="inlineStr">
        <is>
          <t>GEOL</t>
        </is>
      </c>
      <c r="F173" s="20" t="inlineStr">
        <is>
          <t>Ophite-THOL</t>
        </is>
      </c>
      <c r="G173" s="13" t="n">
        <v>3.174603174603174</v>
      </c>
      <c r="H173" s="13" t="n">
        <v>9.523809523809524</v>
      </c>
      <c r="I173" s="13" t="n">
        <v>0.3333333333333333</v>
      </c>
      <c r="J173" s="13" t="n">
        <v>10.71428571428571</v>
      </c>
      <c r="K173" s="13" t="n">
        <v>4.761904761904762</v>
      </c>
      <c r="L173" s="13" t="n">
        <v>0.07000000000000001</v>
      </c>
      <c r="M173" s="13" t="n">
        <v>1.587301587301587</v>
      </c>
      <c r="N173" s="13" t="n">
        <v>0.5</v>
      </c>
      <c r="O173" s="13" t="n">
        <v>0.4444444444444444</v>
      </c>
      <c r="P173" s="13" t="n">
        <v>0.1111111111111111</v>
      </c>
      <c r="Q173" s="13" t="n">
        <v>0.035</v>
      </c>
      <c r="R173" s="13" t="n">
        <v>0.03111111111111111</v>
      </c>
      <c r="S173" s="13" t="n">
        <v>0.3333333333333333</v>
      </c>
      <c r="T173" s="13" t="n">
        <v>0.28</v>
      </c>
      <c r="U173" s="26" t="n">
        <v>0.8888888888888888</v>
      </c>
    </row>
    <row r="174" ht="14.4" customFormat="1" customHeight="1" s="1">
      <c r="A174" s="16" t="n">
        <v>244</v>
      </c>
      <c r="B174" s="19" t="n">
        <v>45</v>
      </c>
      <c r="C174" s="8" t="inlineStr">
        <is>
          <t>GRA-E</t>
        </is>
      </c>
      <c r="D174" s="8" t="inlineStr">
        <is>
          <t>Subbaetic</t>
        </is>
      </c>
      <c r="E174" s="9" t="inlineStr">
        <is>
          <t>GEOL</t>
        </is>
      </c>
      <c r="F174" s="20" t="inlineStr">
        <is>
          <t>Ophite-ALK</t>
        </is>
      </c>
      <c r="G174" s="13" t="n">
        <v>5.882352941176471</v>
      </c>
      <c r="H174" s="13" t="n">
        <v>13.04347826086956</v>
      </c>
      <c r="I174" s="13" t="n">
        <v>0.4782608695652174</v>
      </c>
      <c r="J174" s="13" t="n">
        <v>65.65217391304348</v>
      </c>
      <c r="K174" s="13" t="n">
        <v>4.521739130434782</v>
      </c>
      <c r="L174" s="13" t="n">
        <v>0.1057692307692308</v>
      </c>
      <c r="M174" s="13" t="n">
        <v>2.03921568627451</v>
      </c>
      <c r="N174" s="13" t="n">
        <v>0.3466666666666667</v>
      </c>
      <c r="O174" s="13" t="n">
        <v>0.06887417218543046</v>
      </c>
      <c r="P174" s="13" t="n">
        <v>0.2156862745098039</v>
      </c>
      <c r="Q174" s="13" t="n">
        <v>0.03666666666666667</v>
      </c>
      <c r="R174" s="13" t="n">
        <v>0.00728476821192053</v>
      </c>
      <c r="S174" s="13" t="n">
        <v>0.4509803921568628</v>
      </c>
      <c r="T174" s="13" t="n">
        <v>0.03377483443708609</v>
      </c>
      <c r="U174" s="26" t="n">
        <v>0.1986754966887417</v>
      </c>
    </row>
    <row r="175" ht="14.4" customFormat="1" customHeight="1" s="1">
      <c r="A175" s="16" t="n">
        <v>245</v>
      </c>
      <c r="B175" s="19" t="n">
        <v>46</v>
      </c>
      <c r="C175" s="8" t="inlineStr">
        <is>
          <t>GRA-E</t>
        </is>
      </c>
      <c r="D175" s="8" t="inlineStr">
        <is>
          <t>Subbaetic</t>
        </is>
      </c>
      <c r="E175" s="9" t="inlineStr">
        <is>
          <t>GEOL</t>
        </is>
      </c>
      <c r="F175" s="20" t="inlineStr">
        <is>
          <t>Ophite-ALK</t>
        </is>
      </c>
      <c r="G175" s="13" t="n">
        <v>2.075471698113208</v>
      </c>
      <c r="H175" s="13" t="n">
        <v>13.75</v>
      </c>
      <c r="I175" s="13" t="n">
        <v>0.5</v>
      </c>
      <c r="J175" s="13" t="n">
        <v>24.125</v>
      </c>
      <c r="K175" s="13" t="n">
        <v>5.625</v>
      </c>
      <c r="L175" s="13" t="n">
        <v>0.08888888888888889</v>
      </c>
      <c r="M175" s="13" t="n">
        <v>0.8490566037735849</v>
      </c>
      <c r="N175" s="13" t="n">
        <v>0.4090909090909091</v>
      </c>
      <c r="O175" s="13" t="n">
        <v>0.233160621761658</v>
      </c>
      <c r="P175" s="13" t="n">
        <v>0.07547169811320754</v>
      </c>
      <c r="Q175" s="13" t="n">
        <v>0.03636363636363636</v>
      </c>
      <c r="R175" s="13" t="n">
        <v>0.02072538860103627</v>
      </c>
      <c r="S175" s="13" t="n">
        <v>0.1509433962264151</v>
      </c>
      <c r="T175" s="13" t="n">
        <v>0.2746113989637305</v>
      </c>
      <c r="U175" s="26" t="n">
        <v>0.5699481865284974</v>
      </c>
    </row>
    <row r="176" ht="14.4" customFormat="1" customHeight="1" s="1">
      <c r="A176" s="16" t="n">
        <v>246</v>
      </c>
      <c r="B176" s="19" t="n">
        <v>47</v>
      </c>
      <c r="C176" s="8" t="inlineStr">
        <is>
          <t>GRA-E</t>
        </is>
      </c>
      <c r="D176" s="8" t="inlineStr">
        <is>
          <t>Subbaetic</t>
        </is>
      </c>
      <c r="E176" s="9" t="inlineStr">
        <is>
          <t>GEOL</t>
        </is>
      </c>
      <c r="F176" s="20" t="inlineStr">
        <is>
          <t>Ophite-ALK</t>
        </is>
      </c>
      <c r="G176" s="13" t="n">
        <v>6</v>
      </c>
      <c r="H176" s="13" t="n">
        <v>1.421052631578947</v>
      </c>
      <c r="I176" s="13" t="n">
        <v>0.5526315789473685</v>
      </c>
      <c r="J176" s="13" t="n">
        <v>10.6578947368421</v>
      </c>
      <c r="K176" s="13" t="n">
        <v>4.789473684210527</v>
      </c>
      <c r="L176" s="13" t="n">
        <v>0.1153846153846154</v>
      </c>
      <c r="M176" s="13" t="n">
        <v>20.22222222222222</v>
      </c>
      <c r="N176" s="13" t="n">
        <v>3.37037037037037</v>
      </c>
      <c r="O176" s="13" t="n">
        <v>0.4493827160493827</v>
      </c>
      <c r="P176" s="13" t="n">
        <v>2.333333333333333</v>
      </c>
      <c r="Q176" s="13" t="n">
        <v>0.3888888888888889</v>
      </c>
      <c r="R176" s="13" t="n">
        <v>0.05185185185185185</v>
      </c>
      <c r="S176" s="13" t="n">
        <v>4.222222222222222</v>
      </c>
      <c r="T176" s="13" t="n">
        <v>0.02222222222222222</v>
      </c>
      <c r="U176" s="26" t="n">
        <v>0.1333333333333333</v>
      </c>
    </row>
    <row r="177" ht="14.4" customFormat="1" customHeight="1" s="1">
      <c r="A177" s="16" t="n">
        <v>247</v>
      </c>
      <c r="B177" s="19" t="n">
        <v>62</v>
      </c>
      <c r="C177" s="8" t="inlineStr">
        <is>
          <t>GRA-E</t>
        </is>
      </c>
      <c r="D177" s="8" t="inlineStr">
        <is>
          <t>Subbaetic</t>
        </is>
      </c>
      <c r="E177" s="9" t="inlineStr">
        <is>
          <t>GEOL</t>
        </is>
      </c>
      <c r="F177" s="20" t="inlineStr">
        <is>
          <t>Ophite-THOL</t>
        </is>
      </c>
      <c r="G177" s="13" t="n">
        <v>2.830188679245283</v>
      </c>
      <c r="H177" s="13" t="n">
        <v>7.142857142857143</v>
      </c>
      <c r="I177" s="13" t="n">
        <v>0.3809523809523809</v>
      </c>
      <c r="J177" s="13" t="n">
        <v>14.76190476190476</v>
      </c>
      <c r="K177" s="13" t="n">
        <v>5</v>
      </c>
      <c r="L177" s="13" t="n">
        <v>0.0761904761904762</v>
      </c>
      <c r="M177" s="13" t="n">
        <v>1.981132075471698</v>
      </c>
      <c r="N177" s="13" t="n">
        <v>0.7</v>
      </c>
      <c r="O177" s="13" t="n">
        <v>0.3387096774193548</v>
      </c>
      <c r="P177" s="13" t="n">
        <v>0.1509433962264151</v>
      </c>
      <c r="Q177" s="13" t="n">
        <v>0.05333333333333334</v>
      </c>
      <c r="R177" s="13" t="n">
        <v>0.02580645161290323</v>
      </c>
      <c r="S177" s="13" t="n">
        <v>0.3962264150943396</v>
      </c>
      <c r="T177" s="13" t="n">
        <v>0.1709677419354839</v>
      </c>
      <c r="U177" s="26" t="n">
        <v>0.4838709677419355</v>
      </c>
    </row>
    <row r="178" ht="14.4" customFormat="1" customHeight="1" s="1">
      <c r="A178" s="16" t="n">
        <v>248</v>
      </c>
      <c r="B178" s="19" t="n">
        <v>63</v>
      </c>
      <c r="C178" s="8" t="inlineStr">
        <is>
          <t>GRA-E</t>
        </is>
      </c>
      <c r="D178" s="8" t="inlineStr">
        <is>
          <t>Subbaetic</t>
        </is>
      </c>
      <c r="E178" s="9" t="inlineStr">
        <is>
          <t>GEOL</t>
        </is>
      </c>
      <c r="F178" s="20" t="inlineStr">
        <is>
          <t>Ophite-THOL</t>
        </is>
      </c>
      <c r="G178" s="13" t="n">
        <v>1.451612903225806</v>
      </c>
      <c r="H178" s="13" t="n">
        <v>1.25</v>
      </c>
      <c r="I178" s="13" t="n">
        <v>0.3055555555555556</v>
      </c>
      <c r="J178" s="13" t="n">
        <v>5.583333333333333</v>
      </c>
      <c r="K178" s="13" t="n">
        <v>5.222222222222222</v>
      </c>
      <c r="L178" s="13" t="n">
        <v>0.05851063829787234</v>
      </c>
      <c r="M178" s="13" t="n">
        <v>6.064516129032258</v>
      </c>
      <c r="N178" s="13" t="n">
        <v>4.177777777777778</v>
      </c>
      <c r="O178" s="13" t="n">
        <v>0.9353233830845771</v>
      </c>
      <c r="P178" s="13" t="n">
        <v>0.3548387096774194</v>
      </c>
      <c r="Q178" s="13" t="n">
        <v>0.2444444444444444</v>
      </c>
      <c r="R178" s="13" t="n">
        <v>0.05472636815920398</v>
      </c>
      <c r="S178" s="13" t="n">
        <v>1.161290322580645</v>
      </c>
      <c r="T178" s="13" t="n">
        <v>0.154228855721393</v>
      </c>
      <c r="U178" s="26" t="n">
        <v>0.2238805970149254</v>
      </c>
    </row>
    <row r="179" ht="14.4" customFormat="1" customHeight="1" s="1">
      <c r="A179" s="16" t="n">
        <v>249</v>
      </c>
      <c r="B179" s="19" t="n">
        <v>64</v>
      </c>
      <c r="C179" s="8" t="inlineStr">
        <is>
          <t>GRA-E</t>
        </is>
      </c>
      <c r="D179" s="8" t="inlineStr">
        <is>
          <t>Subbaetic</t>
        </is>
      </c>
      <c r="E179" s="9" t="inlineStr">
        <is>
          <t>GEOL</t>
        </is>
      </c>
      <c r="F179" s="20" t="inlineStr">
        <is>
          <t>Ophite-THOL</t>
        </is>
      </c>
      <c r="G179" s="13" t="n">
        <v>1.702127659574468</v>
      </c>
      <c r="H179" s="13" t="n">
        <v>3.809523809523809</v>
      </c>
      <c r="I179" s="13" t="n">
        <v>0.4285714285714285</v>
      </c>
      <c r="J179" s="13" t="n">
        <v>11.09523809523809</v>
      </c>
      <c r="K179" s="13" t="n">
        <v>5.142857142857143</v>
      </c>
      <c r="L179" s="13" t="n">
        <v>0.08333333333333333</v>
      </c>
      <c r="M179" s="13" t="n">
        <v>2.297872340425532</v>
      </c>
      <c r="N179" s="13" t="n">
        <v>1.35</v>
      </c>
      <c r="O179" s="13" t="n">
        <v>0.463519313304721</v>
      </c>
      <c r="P179" s="13" t="n">
        <v>0.1914893617021277</v>
      </c>
      <c r="Q179" s="13" t="n">
        <v>0.1125</v>
      </c>
      <c r="R179" s="13" t="n">
        <v>0.03862660944206009</v>
      </c>
      <c r="S179" s="13" t="n">
        <v>0.4468085106382979</v>
      </c>
      <c r="T179" s="13" t="n">
        <v>0.2017167381974249</v>
      </c>
      <c r="U179" s="26" t="n">
        <v>0.3433476394849785</v>
      </c>
    </row>
    <row r="180" ht="14.4" customFormat="1" customHeight="1" s="1">
      <c r="A180" s="16" t="n">
        <v>250</v>
      </c>
      <c r="B180" s="19" t="n">
        <v>65</v>
      </c>
      <c r="C180" s="8" t="inlineStr">
        <is>
          <t>GRA-E</t>
        </is>
      </c>
      <c r="D180" s="8" t="inlineStr">
        <is>
          <t>Subbaetic</t>
        </is>
      </c>
      <c r="E180" s="9" t="inlineStr">
        <is>
          <t>GEOL</t>
        </is>
      </c>
      <c r="F180" s="20" t="inlineStr">
        <is>
          <t>Ophite-THOL</t>
        </is>
      </c>
      <c r="G180" s="13" t="n">
        <v>1.75</v>
      </c>
      <c r="H180" s="13" t="n">
        <v>3.347826086956522</v>
      </c>
      <c r="I180" s="13" t="n">
        <v>0.3478260869565217</v>
      </c>
      <c r="J180" s="13" t="n">
        <v>22.17391304347826</v>
      </c>
      <c r="K180" s="13" t="n">
        <v>5</v>
      </c>
      <c r="L180" s="13" t="n">
        <v>0.06956521739130435</v>
      </c>
      <c r="M180" s="13" t="n">
        <v>2.613636363636364</v>
      </c>
      <c r="N180" s="13" t="n">
        <v>1.493506493506493</v>
      </c>
      <c r="O180" s="13" t="n">
        <v>0.2254901960784314</v>
      </c>
      <c r="P180" s="13" t="n">
        <v>0.1818181818181818</v>
      </c>
      <c r="Q180" s="13" t="n">
        <v>0.1038961038961039</v>
      </c>
      <c r="R180" s="13" t="n">
        <v>0.01568627450980392</v>
      </c>
      <c r="S180" s="13" t="n">
        <v>0.5227272727272727</v>
      </c>
      <c r="T180" s="13" t="n">
        <v>0.08627450980392157</v>
      </c>
      <c r="U180" s="26" t="n">
        <v>0.1509803921568627</v>
      </c>
    </row>
    <row r="181" ht="14.4" customFormat="1" customHeight="1" s="1">
      <c r="A181" s="16" t="n">
        <v>251</v>
      </c>
      <c r="B181" s="19" t="n">
        <v>70</v>
      </c>
      <c r="C181" s="8" t="inlineStr">
        <is>
          <t>GRA-E</t>
        </is>
      </c>
      <c r="D181" s="8" t="inlineStr">
        <is>
          <t>Subbaetic</t>
        </is>
      </c>
      <c r="E181" s="9" t="inlineStr">
        <is>
          <t>GEOL</t>
        </is>
      </c>
      <c r="F181" s="20" t="inlineStr">
        <is>
          <t>Ophite-THOL</t>
        </is>
      </c>
      <c r="G181" s="13" t="n">
        <v>2.653333333333333</v>
      </c>
      <c r="H181" s="13" t="n">
        <v>8.291666666666666</v>
      </c>
      <c r="I181" s="13" t="n">
        <v>0.4166666666666667</v>
      </c>
      <c r="J181" s="13" t="n">
        <v>8.208333333333334</v>
      </c>
      <c r="K181" s="13" t="n">
        <v>4.166666666666667</v>
      </c>
      <c r="L181" s="13" t="n">
        <v>0.1</v>
      </c>
      <c r="M181" s="13" t="n">
        <v>1.333333333333333</v>
      </c>
      <c r="N181" s="13" t="n">
        <v>0.5025125628140703</v>
      </c>
      <c r="O181" s="13" t="n">
        <v>0.5076142131979695</v>
      </c>
      <c r="P181" s="13" t="n">
        <v>0.1333333333333333</v>
      </c>
      <c r="Q181" s="13" t="n">
        <v>0.05025125628140704</v>
      </c>
      <c r="R181" s="13" t="n">
        <v>0.05076142131979695</v>
      </c>
      <c r="S181" s="13" t="n">
        <v>0.32</v>
      </c>
      <c r="T181" s="13" t="n">
        <v>0.3807106598984771</v>
      </c>
      <c r="U181" s="26" t="n">
        <v>1.010152284263959</v>
      </c>
    </row>
    <row r="182" ht="14.4" customFormat="1" customHeight="1" s="1">
      <c r="A182" s="16" t="n">
        <v>252</v>
      </c>
      <c r="B182" s="19" t="n">
        <v>71</v>
      </c>
      <c r="C182" s="8" t="inlineStr">
        <is>
          <t>GRA-E</t>
        </is>
      </c>
      <c r="D182" s="8" t="inlineStr">
        <is>
          <t>Subbaetic</t>
        </is>
      </c>
      <c r="E182" s="9" t="inlineStr">
        <is>
          <t>GEOL</t>
        </is>
      </c>
      <c r="F182" s="20" t="inlineStr">
        <is>
          <t>Ophite-ALK</t>
        </is>
      </c>
      <c r="G182" s="13" t="n">
        <v>4.203389830508475</v>
      </c>
      <c r="H182" s="13" t="n">
        <v>8.266666666666667</v>
      </c>
      <c r="I182" s="13" t="n">
        <v>0.2</v>
      </c>
      <c r="J182" s="13" t="n">
        <v>16.16666666666667</v>
      </c>
      <c r="K182" s="13" t="n">
        <v>4.9</v>
      </c>
      <c r="L182" s="13" t="n">
        <v>0.04081632653061224</v>
      </c>
      <c r="M182" s="13" t="n">
        <v>2.491525423728814</v>
      </c>
      <c r="N182" s="13" t="n">
        <v>0.592741935483871</v>
      </c>
      <c r="O182" s="13" t="n">
        <v>0.3030927835051546</v>
      </c>
      <c r="P182" s="13" t="n">
        <v>0.1016949152542373</v>
      </c>
      <c r="Q182" s="13" t="n">
        <v>0.02419354838709677</v>
      </c>
      <c r="R182" s="13" t="n">
        <v>0.01237113402061856</v>
      </c>
      <c r="S182" s="13" t="n">
        <v>0.5084745762711864</v>
      </c>
      <c r="T182" s="13" t="n">
        <v>0.1216494845360825</v>
      </c>
      <c r="U182" s="26" t="n">
        <v>0.511340206185567</v>
      </c>
    </row>
    <row r="183" ht="14.4" customFormat="1" customHeight="1" s="1">
      <c r="A183" s="16" t="n">
        <v>253</v>
      </c>
      <c r="B183" s="19" t="n">
        <v>26</v>
      </c>
      <c r="C183" s="8" t="inlineStr">
        <is>
          <t>GRA-W</t>
        </is>
      </c>
      <c r="D183" s="8" t="inlineStr">
        <is>
          <t>Subbaetic</t>
        </is>
      </c>
      <c r="E183" s="9" t="inlineStr">
        <is>
          <t>GEOL</t>
        </is>
      </c>
      <c r="F183" s="20" t="inlineStr">
        <is>
          <t>Ophite-THOL</t>
        </is>
      </c>
      <c r="G183" s="13" t="n">
        <v>4.046153846153846</v>
      </c>
      <c r="H183" s="13" t="n">
        <v>11.95454545454546</v>
      </c>
      <c r="I183" s="13" t="n">
        <v>0.7727272727272727</v>
      </c>
      <c r="J183" s="13" t="n">
        <v>9.090909090909092</v>
      </c>
      <c r="K183" s="13" t="n">
        <v>5</v>
      </c>
      <c r="L183" s="13" t="n">
        <v>0.1545454545454545</v>
      </c>
      <c r="M183" s="13" t="n">
        <v>1.692307692307692</v>
      </c>
      <c r="N183" s="13" t="n">
        <v>0.4182509505703422</v>
      </c>
      <c r="O183" s="13" t="n">
        <v>0.55</v>
      </c>
      <c r="P183" s="13" t="n">
        <v>0.2615384615384616</v>
      </c>
      <c r="Q183" s="13" t="n">
        <v>0.06463878326996197</v>
      </c>
      <c r="R183" s="13" t="n">
        <v>0.08500000000000001</v>
      </c>
      <c r="S183" s="13" t="n">
        <v>0.3384615384615385</v>
      </c>
      <c r="T183" s="13" t="n">
        <v>0.325</v>
      </c>
      <c r="U183" s="26" t="n">
        <v>1.315</v>
      </c>
    </row>
    <row r="184" ht="14.4" customFormat="1" customHeight="1" s="1">
      <c r="A184" s="16" t="n">
        <v>254</v>
      </c>
      <c r="B184" s="19" t="n">
        <v>27</v>
      </c>
      <c r="C184" s="8" t="inlineStr">
        <is>
          <t>GRA-W</t>
        </is>
      </c>
      <c r="D184" s="8" t="inlineStr">
        <is>
          <t>Subbaetic</t>
        </is>
      </c>
      <c r="E184" s="9" t="inlineStr">
        <is>
          <t>GEOL</t>
        </is>
      </c>
      <c r="F184" s="20" t="inlineStr">
        <is>
          <t>Ophite-ALK</t>
        </is>
      </c>
      <c r="G184" s="13" t="n">
        <v>5.0625</v>
      </c>
      <c r="H184" s="13" t="n">
        <v>3.521739130434783</v>
      </c>
      <c r="I184" s="13" t="n">
        <v>0.6086956521739131</v>
      </c>
      <c r="J184" s="13" t="n">
        <v>9.434782608695652</v>
      </c>
      <c r="K184" s="13" t="n">
        <v>3.934782608695652</v>
      </c>
      <c r="L184" s="13" t="n">
        <v>0.1546961325966851</v>
      </c>
      <c r="M184" s="13" t="n">
        <v>5.65625</v>
      </c>
      <c r="N184" s="13" t="n">
        <v>1.117283950617284</v>
      </c>
      <c r="O184" s="13" t="n">
        <v>0.4170506912442397</v>
      </c>
      <c r="P184" s="13" t="n">
        <v>0.875</v>
      </c>
      <c r="Q184" s="13" t="n">
        <v>0.1728395061728395</v>
      </c>
      <c r="R184" s="13" t="n">
        <v>0.06451612903225806</v>
      </c>
      <c r="S184" s="13" t="n">
        <v>1.4375</v>
      </c>
      <c r="T184" s="13" t="n">
        <v>0.07373271889400922</v>
      </c>
      <c r="U184" s="26" t="n">
        <v>0.3732718894009217</v>
      </c>
    </row>
    <row r="185" ht="14.4" customFormat="1" customHeight="1" s="1">
      <c r="A185" s="16" t="n">
        <v>255</v>
      </c>
      <c r="B185" s="19" t="n">
        <v>31</v>
      </c>
      <c r="C185" s="8" t="inlineStr">
        <is>
          <t>GRA-W</t>
        </is>
      </c>
      <c r="D185" s="8" t="inlineStr">
        <is>
          <t>Subbaetic</t>
        </is>
      </c>
      <c r="E185" s="9" t="inlineStr">
        <is>
          <t>GEOL</t>
        </is>
      </c>
      <c r="F185" s="20" t="inlineStr">
        <is>
          <t>Ophite-ALK</t>
        </is>
      </c>
      <c r="G185" s="13" t="n">
        <v>2.726415094339623</v>
      </c>
      <c r="H185" s="13" t="n">
        <v>14.45</v>
      </c>
      <c r="I185" s="13" t="n">
        <v>1.05</v>
      </c>
      <c r="J185" s="13" t="n">
        <v>12.35</v>
      </c>
      <c r="K185" s="13" t="n">
        <v>6.2</v>
      </c>
      <c r="L185" s="13" t="n">
        <v>0.1693548387096774</v>
      </c>
      <c r="M185" s="13" t="n">
        <v>1.169811320754717</v>
      </c>
      <c r="N185" s="13" t="n">
        <v>0.4290657439446367</v>
      </c>
      <c r="O185" s="13" t="n">
        <v>0.5020242914979757</v>
      </c>
      <c r="P185" s="13" t="n">
        <v>0.1981132075471698</v>
      </c>
      <c r="Q185" s="13" t="n">
        <v>0.0726643598615917</v>
      </c>
      <c r="R185" s="13" t="n">
        <v>0.08502024291497975</v>
      </c>
      <c r="S185" s="13" t="n">
        <v>0.1886792452830189</v>
      </c>
      <c r="T185" s="13" t="n">
        <v>0.4291497975708502</v>
      </c>
      <c r="U185" s="26" t="n">
        <v>1.17004048582996</v>
      </c>
    </row>
    <row r="186" ht="14.4" customFormat="1" customHeight="1" s="1">
      <c r="A186" s="16" t="n">
        <v>256</v>
      </c>
      <c r="B186" s="19" t="n">
        <v>32</v>
      </c>
      <c r="C186" s="8" t="inlineStr">
        <is>
          <t>GRA-W</t>
        </is>
      </c>
      <c r="D186" s="8" t="inlineStr">
        <is>
          <t>Subbaetic</t>
        </is>
      </c>
      <c r="E186" s="9" t="inlineStr">
        <is>
          <t>GEOL</t>
        </is>
      </c>
      <c r="F186" s="20" t="inlineStr">
        <is>
          <t>Ophite-ALK</t>
        </is>
      </c>
      <c r="G186" s="13" t="n">
        <v>3.115384615384615</v>
      </c>
      <c r="H186" s="13" t="n">
        <v>9</v>
      </c>
      <c r="I186" s="13" t="n">
        <v>3.666666666666667</v>
      </c>
      <c r="J186" s="13" t="n">
        <v>10.44444444444444</v>
      </c>
      <c r="K186" s="13" t="n">
        <v>16</v>
      </c>
      <c r="L186" s="13" t="n">
        <v>0.2291666666666667</v>
      </c>
      <c r="M186" s="13" t="n">
        <v>5.538461538461538</v>
      </c>
      <c r="N186" s="13" t="n">
        <v>1.777777777777778</v>
      </c>
      <c r="O186" s="13" t="n">
        <v>1.531914893617021</v>
      </c>
      <c r="P186" s="13" t="n">
        <v>1.269230769230769</v>
      </c>
      <c r="Q186" s="13" t="n">
        <v>0.4074074074074074</v>
      </c>
      <c r="R186" s="13" t="n">
        <v>0.351063829787234</v>
      </c>
      <c r="S186" s="13" t="n">
        <v>0.3461538461538461</v>
      </c>
      <c r="T186" s="13" t="n">
        <v>0.2765957446808511</v>
      </c>
      <c r="U186" s="26" t="n">
        <v>0.8617021276595744</v>
      </c>
    </row>
    <row r="187" ht="14.4" customFormat="1" customHeight="1" s="1">
      <c r="A187" s="16" t="n">
        <v>257</v>
      </c>
      <c r="B187" s="19" t="n">
        <v>33</v>
      </c>
      <c r="C187" s="8" t="inlineStr">
        <is>
          <t>GRA-W</t>
        </is>
      </c>
      <c r="D187" s="8" t="inlineStr">
        <is>
          <t>Subbaetic</t>
        </is>
      </c>
      <c r="E187" s="9" t="inlineStr">
        <is>
          <t>GEOL</t>
        </is>
      </c>
      <c r="F187" s="20" t="inlineStr">
        <is>
          <t>Ophite-ALK</t>
        </is>
      </c>
      <c r="G187" s="13" t="n">
        <v>2.051282051282051</v>
      </c>
      <c r="H187" s="13" t="n">
        <v>4</v>
      </c>
      <c r="I187" s="13" t="n">
        <v>2.85</v>
      </c>
      <c r="J187" s="13" t="n">
        <v>22.25</v>
      </c>
      <c r="K187" s="13" t="n">
        <v>10.75</v>
      </c>
      <c r="L187" s="13" t="n">
        <v>0.2651162790697674</v>
      </c>
      <c r="M187" s="13" t="n">
        <v>5.512820512820513</v>
      </c>
      <c r="N187" s="13" t="n">
        <v>2.6875</v>
      </c>
      <c r="O187" s="13" t="n">
        <v>0.4831460674157304</v>
      </c>
      <c r="P187" s="13" t="n">
        <v>1.461538461538461</v>
      </c>
      <c r="Q187" s="13" t="n">
        <v>0.7125</v>
      </c>
      <c r="R187" s="13" t="n">
        <v>0.1280898876404494</v>
      </c>
      <c r="S187" s="13" t="n">
        <v>0.5128205128205128</v>
      </c>
      <c r="T187" s="13" t="n">
        <v>0.08764044943820225</v>
      </c>
      <c r="U187" s="26" t="n">
        <v>0.1797752808988764</v>
      </c>
    </row>
    <row r="188" ht="14.4" customFormat="1" customHeight="1" s="1">
      <c r="A188" s="16" t="n">
        <v>258</v>
      </c>
      <c r="B188" s="19" t="n">
        <v>49</v>
      </c>
      <c r="C188" s="8" t="inlineStr">
        <is>
          <t>GRA-W</t>
        </is>
      </c>
      <c r="D188" s="8" t="inlineStr">
        <is>
          <t>Subbaetic</t>
        </is>
      </c>
      <c r="E188" s="9" t="inlineStr">
        <is>
          <t>GEOL</t>
        </is>
      </c>
      <c r="F188" s="20" t="inlineStr">
        <is>
          <t>Ophite-ALK</t>
        </is>
      </c>
      <c r="G188" s="13" t="n">
        <v>6.842105263157895</v>
      </c>
      <c r="H188" s="13" t="n">
        <v>5.416666666666667</v>
      </c>
      <c r="I188" s="13" t="n">
        <v>1.125</v>
      </c>
      <c r="J188" s="13" t="n">
        <v>12.04166666666667</v>
      </c>
      <c r="K188" s="13" t="n">
        <v>5.458333333333333</v>
      </c>
      <c r="L188" s="13" t="n">
        <v>0.2061068702290076</v>
      </c>
      <c r="M188" s="13" t="n">
        <v>6.894736842105263</v>
      </c>
      <c r="N188" s="13" t="n">
        <v>1.007692307692308</v>
      </c>
      <c r="O188" s="13" t="n">
        <v>0.4532871972318339</v>
      </c>
      <c r="P188" s="13" t="n">
        <v>1.421052631578947</v>
      </c>
      <c r="Q188" s="13" t="n">
        <v>0.2076923076923077</v>
      </c>
      <c r="R188" s="13" t="n">
        <v>0.09342560553633218</v>
      </c>
      <c r="S188" s="13" t="n">
        <v>1.263157894736842</v>
      </c>
      <c r="T188" s="13" t="n">
        <v>0.06574394463667819</v>
      </c>
      <c r="U188" s="26" t="n">
        <v>0.4498269896193772</v>
      </c>
    </row>
    <row r="189" ht="14.4" customFormat="1" customHeight="1" s="1">
      <c r="A189" s="16" t="n">
        <v>259</v>
      </c>
      <c r="B189" s="19" t="n">
        <v>50</v>
      </c>
      <c r="C189" s="8" t="inlineStr">
        <is>
          <t>GRA-W</t>
        </is>
      </c>
      <c r="D189" s="8" t="inlineStr">
        <is>
          <t>Subbaetic</t>
        </is>
      </c>
      <c r="E189" s="9" t="inlineStr">
        <is>
          <t>GEOL</t>
        </is>
      </c>
      <c r="F189" s="20" t="inlineStr">
        <is>
          <t>Ophite-ALK</t>
        </is>
      </c>
      <c r="G189" s="13" t="n">
        <v>1.854304635761589</v>
      </c>
      <c r="H189" s="13" t="n">
        <v>12.17391304347826</v>
      </c>
      <c r="I189" s="13" t="n">
        <v>0.5217391304347826</v>
      </c>
      <c r="J189" s="13" t="n">
        <v>25.95652173913043</v>
      </c>
      <c r="K189" s="13" t="n">
        <v>5.043478260869565</v>
      </c>
      <c r="L189" s="13" t="n">
        <v>0.103448275862069</v>
      </c>
      <c r="M189" s="13" t="n">
        <v>0.7682119205298014</v>
      </c>
      <c r="N189" s="13" t="n">
        <v>0.4142857142857143</v>
      </c>
      <c r="O189" s="13" t="n">
        <v>0.1943048576214405</v>
      </c>
      <c r="P189" s="13" t="n">
        <v>0.07947019867549669</v>
      </c>
      <c r="Q189" s="13" t="n">
        <v>0.04285714285714286</v>
      </c>
      <c r="R189" s="13" t="n">
        <v>0.02010050251256281</v>
      </c>
      <c r="S189" s="13" t="n">
        <v>0.152317880794702</v>
      </c>
      <c r="T189" s="13" t="n">
        <v>0.2529313232830821</v>
      </c>
      <c r="U189" s="26" t="n">
        <v>0.4690117252931323</v>
      </c>
    </row>
    <row r="190" ht="14.4" customFormat="1" customHeight="1" s="1">
      <c r="A190" s="16" t="n">
        <v>260</v>
      </c>
      <c r="B190" s="19" t="n">
        <v>51</v>
      </c>
      <c r="C190" s="8" t="inlineStr">
        <is>
          <t>GRA-W</t>
        </is>
      </c>
      <c r="D190" s="8" t="inlineStr">
        <is>
          <t>Subbaetic</t>
        </is>
      </c>
      <c r="E190" s="9" t="inlineStr">
        <is>
          <t>GEOL</t>
        </is>
      </c>
      <c r="F190" s="20" t="inlineStr">
        <is>
          <t>Ophite-ALK</t>
        </is>
      </c>
      <c r="G190" s="13" t="n">
        <v>2.972972972972973</v>
      </c>
      <c r="H190" s="13" t="n">
        <v>11.57894736842105</v>
      </c>
      <c r="I190" s="13" t="n">
        <v>0.7368421052631579</v>
      </c>
      <c r="J190" s="13" t="n">
        <v>12.1578947368421</v>
      </c>
      <c r="K190" s="13" t="n">
        <v>5.631578947368421</v>
      </c>
      <c r="L190" s="13" t="n">
        <v>0.1308411214953271</v>
      </c>
      <c r="M190" s="13" t="n">
        <v>1.445945945945946</v>
      </c>
      <c r="N190" s="13" t="n">
        <v>0.4863636363636364</v>
      </c>
      <c r="O190" s="13" t="n">
        <v>0.4632034632034632</v>
      </c>
      <c r="P190" s="13" t="n">
        <v>0.1891891891891892</v>
      </c>
      <c r="Q190" s="13" t="n">
        <v>0.06363636363636363</v>
      </c>
      <c r="R190" s="13" t="n">
        <v>0.06060606060606061</v>
      </c>
      <c r="S190" s="13" t="n">
        <v>0.2567567567567567</v>
      </c>
      <c r="T190" s="13" t="n">
        <v>0.3203463203463203</v>
      </c>
      <c r="U190" s="26" t="n">
        <v>0.9523809523809523</v>
      </c>
    </row>
    <row r="191" ht="14.4" customFormat="1" customHeight="1" s="1">
      <c r="A191" s="16" t="n">
        <v>261</v>
      </c>
      <c r="B191" s="19" t="n">
        <v>52</v>
      </c>
      <c r="C191" s="8" t="inlineStr">
        <is>
          <t>GRA-W</t>
        </is>
      </c>
      <c r="D191" s="8" t="inlineStr">
        <is>
          <t>Subbaetic</t>
        </is>
      </c>
      <c r="E191" s="9" t="inlineStr">
        <is>
          <t>GEOL</t>
        </is>
      </c>
      <c r="F191" s="20" t="inlineStr">
        <is>
          <t>Ophite-THOL</t>
        </is>
      </c>
      <c r="G191" s="13" t="n">
        <v>2.982456140350877</v>
      </c>
      <c r="H191" s="13" t="n">
        <v>8.095238095238095</v>
      </c>
      <c r="I191" s="13" t="n">
        <v>0.3809523809523809</v>
      </c>
      <c r="J191" s="13" t="n">
        <v>11.19047619047619</v>
      </c>
      <c r="K191" s="13" t="n">
        <v>4.761904761904762</v>
      </c>
      <c r="L191" s="13" t="n">
        <v>0.08</v>
      </c>
      <c r="M191" s="13" t="n">
        <v>1.754385964912281</v>
      </c>
      <c r="N191" s="13" t="n">
        <v>0.5882352941176471</v>
      </c>
      <c r="O191" s="13" t="n">
        <v>0.425531914893617</v>
      </c>
      <c r="P191" s="13" t="n">
        <v>0.1403508771929824</v>
      </c>
      <c r="Q191" s="13" t="n">
        <v>0.04705882352941176</v>
      </c>
      <c r="R191" s="13" t="n">
        <v>0.03404255319148936</v>
      </c>
      <c r="S191" s="13" t="n">
        <v>0.3684210526315789</v>
      </c>
      <c r="T191" s="13" t="n">
        <v>0.2425531914893617</v>
      </c>
      <c r="U191" s="26" t="n">
        <v>0.723404255319149</v>
      </c>
    </row>
    <row r="192" ht="14.4" customFormat="1" customHeight="1" s="1">
      <c r="A192" s="16" t="n">
        <v>262</v>
      </c>
      <c r="B192" s="19" t="n">
        <v>53</v>
      </c>
      <c r="C192" s="8" t="inlineStr">
        <is>
          <t>GRA-W</t>
        </is>
      </c>
      <c r="D192" s="8" t="inlineStr">
        <is>
          <t>Subbaetic</t>
        </is>
      </c>
      <c r="E192" s="9" t="inlineStr">
        <is>
          <t>GEOL</t>
        </is>
      </c>
      <c r="F192" s="20" t="inlineStr">
        <is>
          <t>Ophite-THOL</t>
        </is>
      </c>
      <c r="G192" s="13" t="n">
        <v>1</v>
      </c>
      <c r="H192" s="13" t="n">
        <v>0.4324324324324325</v>
      </c>
      <c r="I192" s="13" t="n">
        <v>0.3783783783783784</v>
      </c>
      <c r="J192" s="13" t="n">
        <v>6.135135135135135</v>
      </c>
      <c r="K192" s="13" t="n">
        <v>4.513513513513513</v>
      </c>
      <c r="L192" s="13" t="n">
        <v>0.08383233532934131</v>
      </c>
      <c r="M192" s="13" t="n">
        <v>10.4375</v>
      </c>
      <c r="N192" s="13" t="n">
        <v>10.4375</v>
      </c>
      <c r="O192" s="13" t="n">
        <v>0.73568281938326</v>
      </c>
      <c r="P192" s="13" t="n">
        <v>0.875</v>
      </c>
      <c r="Q192" s="13" t="n">
        <v>0.875</v>
      </c>
      <c r="R192" s="13" t="n">
        <v>0.06167400881057269</v>
      </c>
      <c r="S192" s="13" t="n">
        <v>2.3125</v>
      </c>
      <c r="T192" s="13" t="n">
        <v>0.07048458149779736</v>
      </c>
      <c r="U192" s="26" t="n">
        <v>0.07048458149779736</v>
      </c>
    </row>
    <row r="193" ht="14.4" customFormat="1" customHeight="1" s="1">
      <c r="A193" s="16" t="n">
        <v>263</v>
      </c>
      <c r="B193" s="19" t="n">
        <v>54</v>
      </c>
      <c r="C193" s="8" t="inlineStr">
        <is>
          <t>GRA-W</t>
        </is>
      </c>
      <c r="D193" s="8" t="inlineStr">
        <is>
          <t>Subbaetic</t>
        </is>
      </c>
      <c r="E193" s="9" t="inlineStr">
        <is>
          <t>GEOL</t>
        </is>
      </c>
      <c r="F193" s="20" t="inlineStr">
        <is>
          <t>Ophite-THOL</t>
        </is>
      </c>
      <c r="G193" s="13" t="n">
        <v>4</v>
      </c>
      <c r="H193" s="13" t="n">
        <v>11.81818181818182</v>
      </c>
      <c r="I193" s="13" t="n">
        <v>0.3636363636363636</v>
      </c>
      <c r="J193" s="13" t="n">
        <v>11.90909090909091</v>
      </c>
      <c r="K193" s="13" t="n">
        <v>4.681818181818182</v>
      </c>
      <c r="L193" s="13" t="n">
        <v>0.07766990291262135</v>
      </c>
      <c r="M193" s="13" t="n">
        <v>1.584615384615385</v>
      </c>
      <c r="N193" s="13" t="n">
        <v>0.3961538461538461</v>
      </c>
      <c r="O193" s="13" t="n">
        <v>0.3931297709923664</v>
      </c>
      <c r="P193" s="13" t="n">
        <v>0.1230769230769231</v>
      </c>
      <c r="Q193" s="13" t="n">
        <v>0.03076923076923077</v>
      </c>
      <c r="R193" s="13" t="n">
        <v>0.03053435114503817</v>
      </c>
      <c r="S193" s="13" t="n">
        <v>0.3384615384615385</v>
      </c>
      <c r="T193" s="13" t="n">
        <v>0.2480916030534351</v>
      </c>
      <c r="U193" s="26" t="n">
        <v>0.9923664122137404</v>
      </c>
    </row>
    <row r="194" ht="14.4" customFormat="1" customHeight="1" s="1">
      <c r="A194" s="16" t="n">
        <v>264</v>
      </c>
      <c r="B194" s="19" t="n">
        <v>55</v>
      </c>
      <c r="C194" s="8" t="inlineStr">
        <is>
          <t>GRA-W</t>
        </is>
      </c>
      <c r="D194" s="8" t="inlineStr">
        <is>
          <t>Subbaetic</t>
        </is>
      </c>
      <c r="E194" s="9" t="inlineStr">
        <is>
          <t>GEOL</t>
        </is>
      </c>
      <c r="F194" s="20" t="inlineStr">
        <is>
          <t>Ophite-ALK</t>
        </is>
      </c>
      <c r="G194" s="13" t="n">
        <v>0.5833333333333334</v>
      </c>
      <c r="H194" s="13" t="n">
        <v>0.175</v>
      </c>
      <c r="I194" s="13" t="n">
        <v>0.9</v>
      </c>
      <c r="J194" s="13" t="n">
        <v>16.5</v>
      </c>
      <c r="K194" s="13" t="n">
        <v>7.425</v>
      </c>
      <c r="L194" s="13" t="n">
        <v>0.1212121212121212</v>
      </c>
      <c r="M194" s="13" t="n">
        <v>24.75</v>
      </c>
      <c r="N194" s="13" t="n">
        <v>42.42857142857143</v>
      </c>
      <c r="O194" s="13" t="n">
        <v>0.45</v>
      </c>
      <c r="P194" s="13" t="n">
        <v>3</v>
      </c>
      <c r="Q194" s="13" t="n">
        <v>5.142857142857143</v>
      </c>
      <c r="R194" s="13" t="n">
        <v>0.05454545454545454</v>
      </c>
      <c r="S194" s="13" t="n">
        <v>3.333333333333333</v>
      </c>
      <c r="T194" s="13" t="n">
        <v>0.01818181818181818</v>
      </c>
      <c r="U194" s="26" t="n">
        <v>0.01060606060606061</v>
      </c>
    </row>
    <row r="195" ht="14.4" customFormat="1" customHeight="1" s="1">
      <c r="A195" s="16" t="n">
        <v>265</v>
      </c>
      <c r="B195" s="19" t="n">
        <v>59</v>
      </c>
      <c r="C195" s="8" t="inlineStr">
        <is>
          <t>GRA-W</t>
        </is>
      </c>
      <c r="D195" s="8" t="inlineStr">
        <is>
          <t>Subbaetic</t>
        </is>
      </c>
      <c r="E195" s="9" t="inlineStr">
        <is>
          <t>GEOL</t>
        </is>
      </c>
      <c r="F195" s="20" t="inlineStr">
        <is>
          <t>Ophite-ALK</t>
        </is>
      </c>
      <c r="G195" s="13" t="n">
        <v>3.404255319148936</v>
      </c>
      <c r="H195" s="13" t="n">
        <v>7.272727272727272</v>
      </c>
      <c r="I195" s="13" t="n">
        <v>1</v>
      </c>
      <c r="J195" s="13" t="n">
        <v>19.31818181818182</v>
      </c>
      <c r="K195" s="13" t="n">
        <v>5.545454545454546</v>
      </c>
      <c r="L195" s="13" t="n">
        <v>0.180327868852459</v>
      </c>
      <c r="M195" s="13" t="n">
        <v>2.595744680851064</v>
      </c>
      <c r="N195" s="13" t="n">
        <v>0.7625</v>
      </c>
      <c r="O195" s="13" t="n">
        <v>0.2870588235294118</v>
      </c>
      <c r="P195" s="13" t="n">
        <v>0.4680851063829787</v>
      </c>
      <c r="Q195" s="13" t="n">
        <v>0.1375</v>
      </c>
      <c r="R195" s="13" t="n">
        <v>0.05176470588235294</v>
      </c>
      <c r="S195" s="13" t="n">
        <v>0.4680851063829787</v>
      </c>
      <c r="T195" s="13" t="n">
        <v>0.1105882352941177</v>
      </c>
      <c r="U195" s="26" t="n">
        <v>0.3764705882352941</v>
      </c>
    </row>
    <row r="196" ht="14.4" customFormat="1" customHeight="1" s="1">
      <c r="A196" s="16" t="n">
        <v>266</v>
      </c>
      <c r="B196" s="19" t="n">
        <v>66</v>
      </c>
      <c r="C196" s="8" t="inlineStr">
        <is>
          <t>GRA-W</t>
        </is>
      </c>
      <c r="D196" s="8" t="inlineStr">
        <is>
          <t>Subbaetic</t>
        </is>
      </c>
      <c r="E196" s="9" t="inlineStr">
        <is>
          <t>GEOL</t>
        </is>
      </c>
      <c r="F196" s="20" t="inlineStr">
        <is>
          <t>Ophite-THOL</t>
        </is>
      </c>
      <c r="G196" s="13" t="n">
        <v>1.73972602739726</v>
      </c>
      <c r="H196" s="13" t="n">
        <v>5.08</v>
      </c>
      <c r="I196" s="13" t="n">
        <v>0.32</v>
      </c>
      <c r="J196" s="13" t="n">
        <v>9.119999999999999</v>
      </c>
      <c r="K196" s="13" t="n">
        <v>4.16</v>
      </c>
      <c r="L196" s="13" t="n">
        <v>0.07692307692307693</v>
      </c>
      <c r="M196" s="13" t="n">
        <v>1.424657534246575</v>
      </c>
      <c r="N196" s="13" t="n">
        <v>0.8188976377952756</v>
      </c>
      <c r="O196" s="13" t="n">
        <v>0.456140350877193</v>
      </c>
      <c r="P196" s="13" t="n">
        <v>0.1095890410958904</v>
      </c>
      <c r="Q196" s="13" t="n">
        <v>0.06299212598425197</v>
      </c>
      <c r="R196" s="13" t="n">
        <v>0.03508771929824561</v>
      </c>
      <c r="S196" s="13" t="n">
        <v>0.3424657534246575</v>
      </c>
      <c r="T196" s="13" t="n">
        <v>0.3201754385964912</v>
      </c>
      <c r="U196" s="26" t="n">
        <v>0.5570175438596491</v>
      </c>
    </row>
    <row r="197" ht="14.4" customFormat="1" customHeight="1" s="1">
      <c r="A197" s="16" t="n">
        <v>267</v>
      </c>
      <c r="B197" s="19" t="n">
        <v>67</v>
      </c>
      <c r="C197" s="8" t="inlineStr">
        <is>
          <t>GRA-W</t>
        </is>
      </c>
      <c r="D197" s="8" t="inlineStr">
        <is>
          <t>Subbaetic</t>
        </is>
      </c>
      <c r="E197" s="9" t="inlineStr">
        <is>
          <t>GEOL</t>
        </is>
      </c>
      <c r="F197" s="20" t="inlineStr">
        <is>
          <t>Ophite-THOL</t>
        </is>
      </c>
      <c r="G197" s="13" t="n">
        <v>2.222222222222222</v>
      </c>
      <c r="H197" s="13" t="n">
        <v>6.923076923076923</v>
      </c>
      <c r="I197" s="13" t="n">
        <v>0.4230769230769231</v>
      </c>
      <c r="J197" s="13" t="n">
        <v>13.30769230769231</v>
      </c>
      <c r="K197" s="13" t="n">
        <v>3.961538461538462</v>
      </c>
      <c r="L197" s="13" t="n">
        <v>0.1067961165048544</v>
      </c>
      <c r="M197" s="13" t="n">
        <v>1.271604938271605</v>
      </c>
      <c r="N197" s="13" t="n">
        <v>0.5722222222222222</v>
      </c>
      <c r="O197" s="13" t="n">
        <v>0.2976878612716763</v>
      </c>
      <c r="P197" s="13" t="n">
        <v>0.1358024691358025</v>
      </c>
      <c r="Q197" s="13" t="n">
        <v>0.06111111111111111</v>
      </c>
      <c r="R197" s="13" t="n">
        <v>0.03179190751445087</v>
      </c>
      <c r="S197" s="13" t="n">
        <v>0.3209876543209876</v>
      </c>
      <c r="T197" s="13" t="n">
        <v>0.2341040462427746</v>
      </c>
      <c r="U197" s="26" t="n">
        <v>0.5202312138728323</v>
      </c>
    </row>
    <row r="198" ht="14.4" customFormat="1" customHeight="1" s="1">
      <c r="A198" s="16" t="n">
        <v>268</v>
      </c>
      <c r="B198" s="19" t="n">
        <v>68</v>
      </c>
      <c r="C198" s="8" t="inlineStr">
        <is>
          <t>GRA-W</t>
        </is>
      </c>
      <c r="D198" s="8" t="inlineStr">
        <is>
          <t>Subbaetic</t>
        </is>
      </c>
      <c r="E198" s="9" t="inlineStr">
        <is>
          <t>GEOL</t>
        </is>
      </c>
      <c r="F198" s="20" t="inlineStr">
        <is>
          <t>Ophite-ALK</t>
        </is>
      </c>
      <c r="G198" s="13" t="n">
        <v>2.8</v>
      </c>
      <c r="H198" s="13" t="n">
        <v>9.851851851851851</v>
      </c>
      <c r="I198" s="13" t="n">
        <v>0.6666666666666666</v>
      </c>
      <c r="J198" s="13" t="n">
        <v>6.333333333333333</v>
      </c>
      <c r="K198" s="13" t="n">
        <v>4.555555555555555</v>
      </c>
      <c r="L198" s="13" t="n">
        <v>0.1463414634146341</v>
      </c>
      <c r="M198" s="13" t="n">
        <v>1.294736842105263</v>
      </c>
      <c r="N198" s="13" t="n">
        <v>0.462406015037594</v>
      </c>
      <c r="O198" s="13" t="n">
        <v>0.7192982456140351</v>
      </c>
      <c r="P198" s="13" t="n">
        <v>0.1894736842105263</v>
      </c>
      <c r="Q198" s="13" t="n">
        <v>0.06766917293233082</v>
      </c>
      <c r="R198" s="13" t="n">
        <v>0.1052631578947368</v>
      </c>
      <c r="S198" s="13" t="n">
        <v>0.2842105263157895</v>
      </c>
      <c r="T198" s="13" t="n">
        <v>0.5555555555555556</v>
      </c>
      <c r="U198" s="26" t="n">
        <v>1.555555555555556</v>
      </c>
    </row>
    <row r="199" ht="14.4" customFormat="1" customHeight="1" s="1">
      <c r="A199" s="16" t="n">
        <v>269</v>
      </c>
      <c r="B199" s="19" t="n">
        <v>69</v>
      </c>
      <c r="C199" s="8" t="inlineStr">
        <is>
          <t>GRA-W</t>
        </is>
      </c>
      <c r="D199" s="8" t="inlineStr">
        <is>
          <t>Subbaetic</t>
        </is>
      </c>
      <c r="E199" s="9" t="inlineStr">
        <is>
          <t>GEOL</t>
        </is>
      </c>
      <c r="F199" s="20" t="inlineStr">
        <is>
          <t>Ophite-ALK</t>
        </is>
      </c>
      <c r="G199" s="13" t="n">
        <v>0.8421052631578947</v>
      </c>
      <c r="H199" s="13" t="n">
        <v>0.3902439024390244</v>
      </c>
      <c r="I199" s="13" t="n">
        <v>0.9024390243902439</v>
      </c>
      <c r="J199" s="13" t="n">
        <v>4.341463414634147</v>
      </c>
      <c r="K199" s="13" t="n">
        <v>5.146341463414634</v>
      </c>
      <c r="L199" s="13" t="n">
        <v>0.1753554502369668</v>
      </c>
      <c r="M199" s="13" t="n">
        <v>11.10526315789474</v>
      </c>
      <c r="N199" s="13" t="n">
        <v>13.1875</v>
      </c>
      <c r="O199" s="13" t="n">
        <v>1.185393258426966</v>
      </c>
      <c r="P199" s="13" t="n">
        <v>1.947368421052632</v>
      </c>
      <c r="Q199" s="13" t="n">
        <v>2.3125</v>
      </c>
      <c r="R199" s="13" t="n">
        <v>0.2078651685393259</v>
      </c>
      <c r="S199" s="13" t="n">
        <v>2.157894736842105</v>
      </c>
      <c r="T199" s="13" t="n">
        <v>0.1067415730337079</v>
      </c>
      <c r="U199" s="26" t="n">
        <v>0.0898876404494382</v>
      </c>
    </row>
    <row r="200" ht="14.4" customFormat="1" customHeight="1" s="1">
      <c r="A200" s="16" t="n">
        <v>270</v>
      </c>
      <c r="B200" s="19" t="n">
        <v>78</v>
      </c>
      <c r="C200" s="8" t="inlineStr">
        <is>
          <t>GRA-W</t>
        </is>
      </c>
      <c r="D200" s="8" t="inlineStr">
        <is>
          <t>Subbaetic</t>
        </is>
      </c>
      <c r="E200" s="9" t="inlineStr">
        <is>
          <t>GEOL</t>
        </is>
      </c>
      <c r="F200" s="20" t="inlineStr">
        <is>
          <t>Ophite-THOL</t>
        </is>
      </c>
      <c r="G200" s="13" t="n">
        <v>3.170454545454545</v>
      </c>
      <c r="H200" s="13" t="n">
        <v>11.625</v>
      </c>
      <c r="I200" s="13" t="n">
        <v>0.2083333333333333</v>
      </c>
      <c r="J200" s="13" t="n">
        <v>14.16666666666667</v>
      </c>
      <c r="K200" s="13" t="n">
        <v>3.708333333333333</v>
      </c>
      <c r="L200" s="13" t="n">
        <v>0.05617977528089887</v>
      </c>
      <c r="M200" s="13" t="n">
        <v>1.011363636363636</v>
      </c>
      <c r="N200" s="13" t="n">
        <v>0.3189964157706093</v>
      </c>
      <c r="O200" s="13" t="n">
        <v>0.261764705882353</v>
      </c>
      <c r="P200" s="13" t="n">
        <v>0.05681818181818182</v>
      </c>
      <c r="Q200" s="13" t="n">
        <v>0.01792114695340502</v>
      </c>
      <c r="R200" s="13" t="n">
        <v>0.01470588235294118</v>
      </c>
      <c r="S200" s="13" t="n">
        <v>0.2727272727272727</v>
      </c>
      <c r="T200" s="13" t="n">
        <v>0.2588235294117647</v>
      </c>
      <c r="U200" s="26" t="n">
        <v>0.8205882352941176</v>
      </c>
    </row>
    <row r="201" ht="14.4" customFormat="1" customHeight="1" s="1">
      <c r="A201" s="16" t="n">
        <v>271</v>
      </c>
      <c r="B201" s="19" t="n">
        <v>79</v>
      </c>
      <c r="C201" s="8" t="inlineStr">
        <is>
          <t>GRA-W</t>
        </is>
      </c>
      <c r="D201" s="8" t="inlineStr">
        <is>
          <t>Subbaetic</t>
        </is>
      </c>
      <c r="E201" s="9" t="inlineStr">
        <is>
          <t>GEOL</t>
        </is>
      </c>
      <c r="F201" s="20" t="inlineStr">
        <is>
          <t>Ophite-THOL</t>
        </is>
      </c>
      <c r="G201" s="13" t="n">
        <v>0.4473684210526316</v>
      </c>
      <c r="H201" s="13" t="n">
        <v>0.3953488372093023</v>
      </c>
      <c r="I201" s="13" t="n">
        <v>0.3488372093023256</v>
      </c>
      <c r="J201" s="13" t="n">
        <v>6.069767441860465</v>
      </c>
      <c r="K201" s="13" t="n">
        <v>4.046511627906977</v>
      </c>
      <c r="L201" s="13" t="n">
        <v>0.08620689655172414</v>
      </c>
      <c r="M201" s="13" t="n">
        <v>4.578947368421052</v>
      </c>
      <c r="N201" s="13" t="n">
        <v>10.23529411764706</v>
      </c>
      <c r="O201" s="13" t="n">
        <v>0.6666666666666666</v>
      </c>
      <c r="P201" s="13" t="n">
        <v>0.3947368421052632</v>
      </c>
      <c r="Q201" s="13" t="n">
        <v>0.8823529411764706</v>
      </c>
      <c r="R201" s="13" t="n">
        <v>0.05747126436781609</v>
      </c>
      <c r="S201" s="13" t="n">
        <v>1.131578947368421</v>
      </c>
      <c r="T201" s="13" t="n">
        <v>0.1455938697318008</v>
      </c>
      <c r="U201" s="26" t="n">
        <v>0.06513409961685823</v>
      </c>
    </row>
    <row r="202" ht="14.4" customFormat="1" customHeight="1" s="1">
      <c r="A202" s="16" t="n">
        <v>272</v>
      </c>
      <c r="B202" s="19" t="n">
        <v>29</v>
      </c>
      <c r="C202" s="8" t="inlineStr">
        <is>
          <t>MURC</t>
        </is>
      </c>
      <c r="D202" s="8" t="inlineStr">
        <is>
          <t>Subbaetic</t>
        </is>
      </c>
      <c r="E202" s="9" t="inlineStr">
        <is>
          <t>GEOL</t>
        </is>
      </c>
      <c r="F202" s="20" t="inlineStr">
        <is>
          <t>Ophite-THOL</t>
        </is>
      </c>
      <c r="G202" s="13" t="n">
        <v>0.4705882352941176</v>
      </c>
      <c r="H202" s="13" t="n">
        <v>0.4</v>
      </c>
      <c r="I202" s="13" t="n">
        <v>0.475</v>
      </c>
      <c r="J202" s="13" t="n">
        <v>7.9</v>
      </c>
      <c r="K202" s="13" t="n">
        <v>4.525</v>
      </c>
      <c r="L202" s="13" t="n">
        <v>0.1049723756906077</v>
      </c>
      <c r="M202" s="13" t="n">
        <v>5.323529411764706</v>
      </c>
      <c r="N202" s="13" t="n">
        <v>11.3125</v>
      </c>
      <c r="O202" s="13" t="n">
        <v>0.5727848101265823</v>
      </c>
      <c r="P202" s="13" t="n">
        <v>0.5588235294117647</v>
      </c>
      <c r="Q202" s="13" t="n">
        <v>1.1875</v>
      </c>
      <c r="R202" s="13" t="n">
        <v>0.06012658227848101</v>
      </c>
      <c r="S202" s="13" t="n">
        <v>1.176470588235294</v>
      </c>
      <c r="T202" s="13" t="n">
        <v>0.1075949367088608</v>
      </c>
      <c r="U202" s="26" t="n">
        <v>0.05063291139240506</v>
      </c>
    </row>
    <row r="203" ht="14.4" customFormat="1" customHeight="1" s="1">
      <c r="A203" s="16" t="n">
        <v>273</v>
      </c>
      <c r="B203" s="19" t="n">
        <v>30</v>
      </c>
      <c r="C203" s="8" t="inlineStr">
        <is>
          <t>MURC</t>
        </is>
      </c>
      <c r="D203" s="8" t="inlineStr">
        <is>
          <t>Subbaetic</t>
        </is>
      </c>
      <c r="E203" s="9" t="inlineStr">
        <is>
          <t>GEOL</t>
        </is>
      </c>
      <c r="F203" s="20" t="inlineStr">
        <is>
          <t>Ophite-THOL</t>
        </is>
      </c>
      <c r="G203" s="13" t="n">
        <v>1.1</v>
      </c>
      <c r="H203" s="13" t="n">
        <v>1.65</v>
      </c>
      <c r="I203" s="13" t="n">
        <v>0.4</v>
      </c>
      <c r="J203" s="13" t="n">
        <v>9.775</v>
      </c>
      <c r="K203" s="13" t="n">
        <v>3.125</v>
      </c>
      <c r="L203" s="13" t="n">
        <v>0.128</v>
      </c>
      <c r="M203" s="13" t="n">
        <v>2.083333333333333</v>
      </c>
      <c r="N203" s="13" t="n">
        <v>1.893939393939394</v>
      </c>
      <c r="O203" s="13" t="n">
        <v>0.319693094629156</v>
      </c>
      <c r="P203" s="13" t="n">
        <v>0.2666666666666667</v>
      </c>
      <c r="Q203" s="13" t="n">
        <v>0.2424242424242424</v>
      </c>
      <c r="R203" s="13" t="n">
        <v>0.04092071611253197</v>
      </c>
      <c r="S203" s="13" t="n">
        <v>0.6666666666666666</v>
      </c>
      <c r="T203" s="13" t="n">
        <v>0.1534526854219949</v>
      </c>
      <c r="U203" s="26" t="n">
        <v>0.1687979539641944</v>
      </c>
    </row>
    <row r="204" ht="14.4" customFormat="1" customHeight="1" s="1">
      <c r="A204" s="16" t="n">
        <v>274</v>
      </c>
      <c r="B204" s="19" t="n">
        <v>34</v>
      </c>
      <c r="C204" s="8" t="inlineStr">
        <is>
          <t>MURC</t>
        </is>
      </c>
      <c r="D204" s="8" t="inlineStr">
        <is>
          <t>Subbaetic</t>
        </is>
      </c>
      <c r="E204" s="9" t="inlineStr">
        <is>
          <t>GEOL</t>
        </is>
      </c>
      <c r="F204" s="20" t="inlineStr">
        <is>
          <t>Ophite-THOL</t>
        </is>
      </c>
      <c r="G204" s="13" t="n">
        <v>2.419354838709677</v>
      </c>
      <c r="H204" s="13" t="n">
        <v>4.545454545454546</v>
      </c>
      <c r="I204" s="13" t="n">
        <v>0.5454545454545454</v>
      </c>
      <c r="J204" s="13" t="n">
        <v>20.90909090909091</v>
      </c>
      <c r="K204" s="13" t="n">
        <v>3.333333333333333</v>
      </c>
      <c r="L204" s="13" t="n">
        <v>0.1636363636363636</v>
      </c>
      <c r="M204" s="13" t="n">
        <v>1.774193548387097</v>
      </c>
      <c r="N204" s="13" t="n">
        <v>0.7333333333333333</v>
      </c>
      <c r="O204" s="13" t="n">
        <v>0.1594202898550725</v>
      </c>
      <c r="P204" s="13" t="n">
        <v>0.2903225806451613</v>
      </c>
      <c r="Q204" s="13" t="n">
        <v>0.12</v>
      </c>
      <c r="R204" s="13" t="n">
        <v>0.02608695652173913</v>
      </c>
      <c r="S204" s="13" t="n">
        <v>0.532258064516129</v>
      </c>
      <c r="T204" s="13" t="n">
        <v>0.08985507246376812</v>
      </c>
      <c r="U204" s="26" t="n">
        <v>0.2173913043478261</v>
      </c>
    </row>
    <row r="205" ht="14.4" customFormat="1" customHeight="1" s="1">
      <c r="A205" s="16" t="n">
        <v>275</v>
      </c>
      <c r="B205" s="19" t="n">
        <v>35</v>
      </c>
      <c r="C205" s="8" t="inlineStr">
        <is>
          <t>MURC</t>
        </is>
      </c>
      <c r="D205" s="8" t="inlineStr">
        <is>
          <t>Subbaetic</t>
        </is>
      </c>
      <c r="E205" s="9" t="inlineStr">
        <is>
          <t>GEOL</t>
        </is>
      </c>
      <c r="F205" s="20" t="inlineStr">
        <is>
          <t>Ophite-THOL</t>
        </is>
      </c>
      <c r="G205" s="13" t="n">
        <v>2.44</v>
      </c>
      <c r="H205" s="13" t="n">
        <v>12.2</v>
      </c>
      <c r="I205" s="13" t="n">
        <v>1</v>
      </c>
      <c r="J205" s="13" t="n">
        <v>48.13333333333333</v>
      </c>
      <c r="K205" s="13" t="n">
        <v>7.6</v>
      </c>
      <c r="L205" s="13" t="n">
        <v>0.131578947368421</v>
      </c>
      <c r="M205" s="13" t="n">
        <v>1.52</v>
      </c>
      <c r="N205" s="13" t="n">
        <v>0.6229508196721312</v>
      </c>
      <c r="O205" s="13" t="n">
        <v>0.1578947368421053</v>
      </c>
      <c r="P205" s="13" t="n">
        <v>0.2</v>
      </c>
      <c r="Q205" s="13" t="n">
        <v>0.08196721311475409</v>
      </c>
      <c r="R205" s="13" t="n">
        <v>0.02077562326869806</v>
      </c>
      <c r="S205" s="13" t="n">
        <v>0.2</v>
      </c>
      <c r="T205" s="13" t="n">
        <v>0.1038781163434903</v>
      </c>
      <c r="U205" s="26" t="n">
        <v>0.2534626038781164</v>
      </c>
    </row>
    <row r="206" ht="14.4" customFormat="1" customHeight="1" s="1">
      <c r="A206" s="16" t="n">
        <v>276</v>
      </c>
      <c r="B206" s="19" t="n">
        <v>36</v>
      </c>
      <c r="C206" s="8" t="inlineStr">
        <is>
          <t>MURC</t>
        </is>
      </c>
      <c r="D206" s="8" t="inlineStr">
        <is>
          <t>Subbaetic</t>
        </is>
      </c>
      <c r="E206" s="9" t="inlineStr">
        <is>
          <t>GEOL</t>
        </is>
      </c>
      <c r="F206" s="20" t="inlineStr">
        <is>
          <t>Ophite-THOL</t>
        </is>
      </c>
      <c r="G206" s="13" t="n">
        <v>2.068965517241379</v>
      </c>
      <c r="H206" s="13" t="n">
        <v>7.058823529411764</v>
      </c>
      <c r="I206" s="13" t="n">
        <v>0.9411764705882353</v>
      </c>
      <c r="J206" s="13" t="n">
        <v>17.94117647058824</v>
      </c>
      <c r="K206" s="13" t="n">
        <v>5.823529411764706</v>
      </c>
      <c r="L206" s="13" t="n">
        <v>0.1616161616161616</v>
      </c>
      <c r="M206" s="13" t="n">
        <v>1.706896551724138</v>
      </c>
      <c r="N206" s="13" t="n">
        <v>0.825</v>
      </c>
      <c r="O206" s="13" t="n">
        <v>0.3245901639344262</v>
      </c>
      <c r="P206" s="13" t="n">
        <v>0.2758620689655172</v>
      </c>
      <c r="Q206" s="13" t="n">
        <v>0.1333333333333333</v>
      </c>
      <c r="R206" s="13" t="n">
        <v>0.05245901639344262</v>
      </c>
      <c r="S206" s="13" t="n">
        <v>0.293103448275862</v>
      </c>
      <c r="T206" s="13" t="n">
        <v>0.1901639344262295</v>
      </c>
      <c r="U206" s="26" t="n">
        <v>0.3934426229508197</v>
      </c>
    </row>
    <row r="207" ht="14.4" customFormat="1" customHeight="1" s="1">
      <c r="A207" s="16" t="n">
        <v>277</v>
      </c>
      <c r="B207" s="19" t="n">
        <v>41</v>
      </c>
      <c r="C207" s="8" t="inlineStr">
        <is>
          <t>MURC</t>
        </is>
      </c>
      <c r="D207" s="8" t="inlineStr">
        <is>
          <t>Subbaetic</t>
        </is>
      </c>
      <c r="E207" s="9" t="inlineStr">
        <is>
          <t>GEOL</t>
        </is>
      </c>
      <c r="F207" s="20" t="inlineStr">
        <is>
          <t>Ophite-THOL</t>
        </is>
      </c>
      <c r="G207" s="13" t="n">
        <v>1.461538461538461</v>
      </c>
      <c r="H207" s="13" t="n">
        <v>2.192307692307693</v>
      </c>
      <c r="I207" s="13" t="n">
        <v>0.2307692307692308</v>
      </c>
      <c r="J207" s="13" t="n">
        <v>8.692307692307692</v>
      </c>
      <c r="K207" s="13" t="n">
        <v>5.576923076923077</v>
      </c>
      <c r="L207" s="13" t="n">
        <v>0.04137931034482759</v>
      </c>
      <c r="M207" s="13" t="n">
        <v>3.717948717948718</v>
      </c>
      <c r="N207" s="13" t="n">
        <v>2.543859649122807</v>
      </c>
      <c r="O207" s="13" t="n">
        <v>0.6415929203539823</v>
      </c>
      <c r="P207" s="13" t="n">
        <v>0.1538461538461539</v>
      </c>
      <c r="Q207" s="13" t="n">
        <v>0.1052631578947368</v>
      </c>
      <c r="R207" s="13" t="n">
        <v>0.02654867256637168</v>
      </c>
      <c r="S207" s="13" t="n">
        <v>0.6666666666666666</v>
      </c>
      <c r="T207" s="13" t="n">
        <v>0.1725663716814159</v>
      </c>
      <c r="U207" s="26" t="n">
        <v>0.252212389380531</v>
      </c>
    </row>
    <row r="208" ht="14.4" customFormat="1" customHeight="1" s="1">
      <c r="A208" s="16" t="n">
        <v>278</v>
      </c>
      <c r="B208" s="19" t="n">
        <v>44</v>
      </c>
      <c r="C208" s="8" t="inlineStr">
        <is>
          <t>MURC</t>
        </is>
      </c>
      <c r="D208" s="8" t="inlineStr">
        <is>
          <t>Subbaetic</t>
        </is>
      </c>
      <c r="E208" s="9" t="inlineStr">
        <is>
          <t>GEOL</t>
        </is>
      </c>
      <c r="F208" s="20" t="inlineStr">
        <is>
          <t>Ophite-THOL</t>
        </is>
      </c>
      <c r="G208" s="13" t="n">
        <v>4.404761904761905</v>
      </c>
      <c r="H208" s="13" t="n">
        <v>19.47368421052632</v>
      </c>
      <c r="I208" s="13" t="n">
        <v>0.4736842105263158</v>
      </c>
      <c r="J208" s="13" t="n">
        <v>12.57894736842105</v>
      </c>
      <c r="K208" s="13" t="n">
        <v>4.789473684210527</v>
      </c>
      <c r="L208" s="13" t="n">
        <v>0.0989010989010989</v>
      </c>
      <c r="M208" s="13" t="n">
        <v>1.083333333333333</v>
      </c>
      <c r="N208" s="13" t="n">
        <v>0.245945945945946</v>
      </c>
      <c r="O208" s="13" t="n">
        <v>0.3807531380753138</v>
      </c>
      <c r="P208" s="13" t="n">
        <v>0.1071428571428571</v>
      </c>
      <c r="Q208" s="13" t="n">
        <v>0.02432432432432433</v>
      </c>
      <c r="R208" s="13" t="n">
        <v>0.03765690376569038</v>
      </c>
      <c r="S208" s="13" t="n">
        <v>0.2261904761904762</v>
      </c>
      <c r="T208" s="13" t="n">
        <v>0.3514644351464435</v>
      </c>
      <c r="U208" s="26" t="n">
        <v>1.548117154811715</v>
      </c>
    </row>
    <row r="209" ht="14.4" customFormat="1" customHeight="1" s="1">
      <c r="A209" s="16" t="n">
        <v>279</v>
      </c>
      <c r="B209" s="19" t="n">
        <v>48</v>
      </c>
      <c r="C209" s="8" t="inlineStr">
        <is>
          <t>MURC</t>
        </is>
      </c>
      <c r="D209" s="8" t="inlineStr">
        <is>
          <t>Subbaetic</t>
        </is>
      </c>
      <c r="E209" s="9" t="inlineStr">
        <is>
          <t>GEOL</t>
        </is>
      </c>
      <c r="F209" s="20" t="inlineStr">
        <is>
          <t>Ophite-THOL</t>
        </is>
      </c>
      <c r="G209" s="13" t="n">
        <v>2.769230769230769</v>
      </c>
      <c r="H209" s="13" t="n">
        <v>8.571428571428571</v>
      </c>
      <c r="I209" s="13" t="n">
        <v>0.4761904761904762</v>
      </c>
      <c r="J209" s="13" t="n">
        <v>10.71428571428571</v>
      </c>
      <c r="K209" s="13" t="n">
        <v>4.904761904761905</v>
      </c>
      <c r="L209" s="13" t="n">
        <v>0.0970873786407767</v>
      </c>
      <c r="M209" s="13" t="n">
        <v>1.584615384615385</v>
      </c>
      <c r="N209" s="13" t="n">
        <v>0.5722222222222222</v>
      </c>
      <c r="O209" s="13" t="n">
        <v>0.4577777777777778</v>
      </c>
      <c r="P209" s="13" t="n">
        <v>0.1538461538461539</v>
      </c>
      <c r="Q209" s="13" t="n">
        <v>0.05555555555555555</v>
      </c>
      <c r="R209" s="13" t="n">
        <v>0.04444444444444445</v>
      </c>
      <c r="S209" s="13" t="n">
        <v>0.3230769230769231</v>
      </c>
      <c r="T209" s="13" t="n">
        <v>0.2888888888888889</v>
      </c>
      <c r="U209" s="26" t="n">
        <v>0.8</v>
      </c>
    </row>
    <row r="210" ht="14.4" customFormat="1" customHeight="1" s="1">
      <c r="A210" s="16" t="n"/>
      <c r="B210" s="19" t="n"/>
      <c r="C210" s="8" t="n"/>
      <c r="D210" s="8" t="n"/>
      <c r="E210" s="9" t="n"/>
      <c r="F210" s="20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26" t="n"/>
    </row>
    <row r="211" ht="14.4" customFormat="1" customHeight="1" s="1">
      <c r="A211" s="16" t="n"/>
      <c r="B211" s="19" t="n"/>
      <c r="C211" s="8" t="n"/>
      <c r="D211" s="8" t="n"/>
      <c r="E211" s="9" t="n"/>
      <c r="F211" s="20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26" t="n"/>
    </row>
    <row r="212" ht="14.4" customFormat="1" customHeight="1" s="1">
      <c r="A212" s="16" t="n"/>
      <c r="B212" s="19" t="n"/>
      <c r="C212" s="8" t="n"/>
      <c r="D212" s="8" t="n"/>
      <c r="E212" s="9" t="n"/>
      <c r="F212" s="20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26" t="n"/>
    </row>
    <row r="213" ht="14.4" customFormat="1" customHeight="1" s="1">
      <c r="A213" s="16" t="n"/>
      <c r="B213" s="19" t="n"/>
      <c r="C213" s="8" t="n"/>
      <c r="D213" s="8" t="n"/>
      <c r="E213" s="9" t="n"/>
      <c r="F213" s="20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26" t="n"/>
    </row>
    <row r="214" ht="14.4" customFormat="1" customHeight="1" s="1">
      <c r="A214" s="16" t="n"/>
      <c r="B214" s="19" t="n"/>
      <c r="C214" s="8" t="n"/>
      <c r="D214" s="8" t="n"/>
      <c r="E214" s="9" t="n"/>
      <c r="F214" s="20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26" t="n"/>
    </row>
    <row r="215" ht="14.4" customFormat="1" customHeight="1" s="1">
      <c r="A215" s="16" t="n"/>
      <c r="B215" s="19" t="n"/>
      <c r="C215" s="8" t="n"/>
      <c r="D215" s="8" t="n"/>
      <c r="E215" s="9" t="n"/>
      <c r="F215" s="20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26" t="n"/>
    </row>
    <row r="216" ht="14.4" customFormat="1" customHeight="1" s="1">
      <c r="A216" s="16" t="n"/>
      <c r="B216" s="19" t="n"/>
      <c r="C216" s="8" t="n"/>
      <c r="D216" s="8" t="n"/>
      <c r="E216" s="9" t="n"/>
      <c r="F216" s="20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26" t="n"/>
    </row>
    <row r="217" ht="14.4" customFormat="1" customHeight="1" s="1">
      <c r="A217" s="16" t="n"/>
      <c r="B217" s="19" t="n"/>
      <c r="C217" s="8" t="n"/>
      <c r="D217" s="8" t="n"/>
      <c r="E217" s="9" t="n"/>
      <c r="F217" s="20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26" t="n"/>
    </row>
    <row r="218" ht="14.4" customFormat="1" customHeight="1" s="1">
      <c r="A218" s="16" t="n"/>
      <c r="B218" s="19" t="n"/>
      <c r="C218" s="8" t="n"/>
      <c r="D218" s="8" t="n"/>
      <c r="E218" s="9" t="n"/>
      <c r="F218" s="20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26" t="n"/>
    </row>
    <row r="219" ht="14.4" customFormat="1" customHeight="1" s="1">
      <c r="A219" s="16" t="n"/>
      <c r="B219" s="19" t="n"/>
      <c r="C219" s="8" t="n"/>
      <c r="D219" s="8" t="n"/>
      <c r="E219" s="9" t="n"/>
      <c r="F219" s="20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26" t="n"/>
    </row>
    <row r="220" ht="14.4" customFormat="1" customHeight="1" s="1">
      <c r="A220" s="16" t="n"/>
      <c r="B220" s="19" t="n"/>
      <c r="C220" s="8" t="n"/>
      <c r="D220" s="8" t="n"/>
      <c r="E220" s="9" t="n"/>
      <c r="F220" s="20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26" t="n"/>
    </row>
    <row r="221" ht="14.4" customFormat="1" customHeight="1" s="1">
      <c r="A221" s="16" t="n"/>
      <c r="B221" s="19" t="n"/>
      <c r="C221" s="8" t="n"/>
      <c r="D221" s="8" t="n"/>
      <c r="E221" s="9" t="n"/>
      <c r="F221" s="20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26" t="n"/>
    </row>
    <row r="222" ht="14.4" customFormat="1" customHeight="1" s="1">
      <c r="A222" s="16" t="n"/>
      <c r="B222" s="19" t="n"/>
      <c r="C222" s="8" t="n"/>
      <c r="D222" s="8" t="n"/>
      <c r="E222" s="9" t="n"/>
      <c r="F222" s="20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26" t="n"/>
    </row>
    <row r="223" ht="14.4" customFormat="1" customHeight="1" s="1">
      <c r="A223" s="16" t="n"/>
      <c r="B223" s="19" t="n"/>
      <c r="C223" s="8" t="n"/>
      <c r="D223" s="8" t="n"/>
      <c r="E223" s="9" t="n"/>
      <c r="F223" s="20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26" t="n"/>
    </row>
    <row r="224" ht="14.4" customFormat="1" customHeight="1" s="1">
      <c r="A224" s="16" t="n"/>
      <c r="B224" s="19" t="n"/>
      <c r="C224" s="8" t="n"/>
      <c r="D224" s="8" t="n"/>
      <c r="E224" s="9" t="n"/>
      <c r="F224" s="20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26" t="n"/>
    </row>
    <row r="225" ht="14.4" customFormat="1" customHeight="1" s="1">
      <c r="A225" s="16" t="n"/>
      <c r="B225" s="19" t="n"/>
      <c r="C225" s="8" t="n"/>
      <c r="D225" s="8" t="n"/>
      <c r="E225" s="9" t="n"/>
      <c r="F225" s="20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26" t="n"/>
    </row>
    <row r="226" ht="14.4" customFormat="1" customHeight="1" s="1">
      <c r="A226" s="16" t="n"/>
      <c r="B226" s="19" t="n"/>
      <c r="C226" s="8" t="n"/>
      <c r="D226" s="8" t="n"/>
      <c r="E226" s="9" t="n"/>
      <c r="F226" s="20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26" t="n"/>
    </row>
    <row r="227" ht="14.4" customFormat="1" customHeight="1" s="1">
      <c r="A227" s="16" t="n"/>
      <c r="B227" s="19" t="n"/>
      <c r="C227" s="8" t="n"/>
      <c r="D227" s="8" t="n"/>
      <c r="E227" s="9" t="n"/>
      <c r="F227" s="20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26" t="n"/>
    </row>
    <row r="228" ht="14.4" customFormat="1" customHeight="1" s="1">
      <c r="A228" s="16" t="n"/>
      <c r="B228" s="19" t="n"/>
      <c r="C228" s="8" t="n"/>
      <c r="D228" s="8" t="n"/>
      <c r="E228" s="9" t="n"/>
      <c r="F228" s="20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26" t="n"/>
    </row>
    <row r="229" ht="14.4" customFormat="1" customHeight="1" s="1">
      <c r="A229" s="16" t="n"/>
      <c r="B229" s="19" t="n"/>
      <c r="C229" s="8" t="n"/>
      <c r="D229" s="8" t="n"/>
      <c r="E229" s="9" t="n"/>
      <c r="F229" s="20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26" t="n"/>
    </row>
    <row r="230" ht="14.4" customFormat="1" customHeight="1" s="1">
      <c r="A230" s="16" t="n"/>
      <c r="B230" s="19" t="n"/>
      <c r="C230" s="8" t="n"/>
      <c r="D230" s="8" t="n"/>
      <c r="E230" s="9" t="n"/>
      <c r="F230" s="20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26" t="n"/>
    </row>
    <row r="231" ht="14.4" customFormat="1" customHeight="1" s="1">
      <c r="A231" s="16" t="n"/>
      <c r="B231" s="19" t="n"/>
      <c r="C231" s="8" t="n"/>
      <c r="D231" s="8" t="n"/>
      <c r="E231" s="9" t="n"/>
      <c r="F231" s="20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26" t="n"/>
    </row>
    <row r="232" ht="14.4" customFormat="1" customHeight="1" s="1">
      <c r="A232" s="16" t="n"/>
      <c r="B232" s="19" t="n"/>
      <c r="C232" s="8" t="n"/>
      <c r="D232" s="8" t="n"/>
      <c r="E232" s="9" t="n"/>
      <c r="F232" s="20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26" t="n"/>
    </row>
    <row r="233" ht="14.4" customFormat="1" customHeight="1" s="1">
      <c r="A233" s="16" t="n"/>
      <c r="B233" s="19" t="n"/>
      <c r="C233" s="8" t="n"/>
      <c r="D233" s="8" t="n"/>
      <c r="E233" s="9" t="n"/>
      <c r="F233" s="20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26" t="n"/>
    </row>
    <row r="234" ht="14.4" customFormat="1" customHeight="1" s="1">
      <c r="A234" s="16" t="n"/>
      <c r="B234" s="19" t="n"/>
      <c r="C234" s="8" t="n"/>
      <c r="D234" s="8" t="n"/>
      <c r="E234" s="9" t="n"/>
      <c r="F234" s="20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26" t="n"/>
    </row>
    <row r="235" ht="14.4" customFormat="1" customHeight="1" s="1">
      <c r="A235" s="16" t="n"/>
      <c r="B235" s="19" t="n"/>
      <c r="C235" s="8" t="n"/>
      <c r="D235" s="8" t="n"/>
      <c r="E235" s="9" t="n"/>
      <c r="F235" s="20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26" t="n"/>
    </row>
    <row r="236" ht="14.4" customFormat="1" customHeight="1" s="1">
      <c r="A236" s="16" t="n"/>
      <c r="B236" s="19" t="n"/>
      <c r="C236" s="8" t="n"/>
      <c r="D236" s="8" t="n"/>
      <c r="E236" s="9" t="n"/>
      <c r="F236" s="20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26" t="n"/>
    </row>
    <row r="237" ht="14.4" customFormat="1" customHeight="1" s="1">
      <c r="A237" s="16" t="n"/>
      <c r="B237" s="19" t="n"/>
      <c r="C237" s="8" t="n"/>
      <c r="D237" s="8" t="n"/>
      <c r="E237" s="9" t="n"/>
      <c r="F237" s="20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26" t="n"/>
    </row>
    <row r="238" ht="14.4" customFormat="1" customHeight="1" s="1">
      <c r="A238" s="16" t="n"/>
      <c r="B238" s="19" t="n"/>
      <c r="C238" s="8" t="n"/>
      <c r="D238" s="8" t="n"/>
      <c r="E238" s="9" t="n"/>
      <c r="F238" s="20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26" t="n"/>
    </row>
    <row r="239" ht="14.4" customFormat="1" customHeight="1" s="1">
      <c r="A239" s="16" t="n"/>
      <c r="B239" s="19" t="n"/>
      <c r="C239" s="8" t="n"/>
      <c r="D239" s="8" t="n"/>
      <c r="E239" s="9" t="n"/>
      <c r="F239" s="20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26" t="n"/>
    </row>
    <row r="240" ht="14.4" customFormat="1" customHeight="1" s="1">
      <c r="A240" s="16" t="n"/>
      <c r="B240" s="19" t="n"/>
      <c r="C240" s="8" t="n"/>
      <c r="D240" s="8" t="n"/>
      <c r="E240" s="9" t="n"/>
      <c r="F240" s="20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26" t="n"/>
    </row>
    <row r="241" ht="14.4" customFormat="1" customHeight="1" s="1">
      <c r="A241" s="16" t="n"/>
      <c r="B241" s="19" t="n"/>
      <c r="C241" s="8" t="n"/>
      <c r="D241" s="8" t="n"/>
      <c r="E241" s="9" t="n"/>
      <c r="F241" s="20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26" t="n"/>
    </row>
    <row r="242" ht="14.4" customFormat="1" customHeight="1" s="1">
      <c r="A242" s="16" t="n"/>
      <c r="B242" s="19" t="n"/>
      <c r="C242" s="8" t="n"/>
      <c r="D242" s="8" t="n"/>
      <c r="E242" s="9" t="n"/>
      <c r="F242" s="20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26" t="n"/>
    </row>
    <row r="243" ht="14.4" customFormat="1" customHeight="1" s="1">
      <c r="A243" s="16" t="n"/>
      <c r="B243" s="19" t="n"/>
      <c r="C243" s="8" t="n"/>
      <c r="D243" s="8" t="n"/>
      <c r="E243" s="9" t="n"/>
      <c r="F243" s="20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26" t="n"/>
    </row>
    <row r="244" ht="14.4" customFormat="1" customHeight="1" s="1">
      <c r="A244" s="16" t="n"/>
      <c r="B244" s="19" t="n"/>
      <c r="C244" s="8" t="n"/>
      <c r="D244" s="8" t="n"/>
      <c r="E244" s="9" t="n"/>
      <c r="F244" s="20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26" t="n"/>
    </row>
    <row r="245" ht="14.4" customFormat="1" customHeight="1" s="1">
      <c r="A245" s="16" t="n"/>
      <c r="B245" s="19" t="n"/>
      <c r="C245" s="8" t="n"/>
      <c r="D245" s="8" t="n"/>
      <c r="E245" s="9" t="n"/>
      <c r="F245" s="20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26" t="n"/>
    </row>
    <row r="246" ht="14.4" customFormat="1" customHeight="1" s="1">
      <c r="A246" s="16" t="n"/>
      <c r="B246" s="19" t="n"/>
      <c r="C246" s="8" t="n"/>
      <c r="D246" s="8" t="n"/>
      <c r="E246" s="9" t="n"/>
      <c r="F246" s="20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26" t="n"/>
    </row>
    <row r="247" ht="14.4" customFormat="1" customHeight="1" s="1">
      <c r="A247" s="16" t="n"/>
      <c r="B247" s="19" t="n"/>
      <c r="C247" s="8" t="n"/>
      <c r="D247" s="8" t="n"/>
      <c r="E247" s="9" t="n"/>
      <c r="F247" s="20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26" t="n"/>
    </row>
    <row r="248" ht="14.4" customFormat="1" customHeight="1" s="1">
      <c r="A248" s="16" t="n"/>
      <c r="B248" s="19" t="n"/>
      <c r="C248" s="8" t="n"/>
      <c r="D248" s="8" t="n"/>
      <c r="E248" s="9" t="n"/>
      <c r="F248" s="20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26" t="n"/>
    </row>
    <row r="249" ht="14.4" customFormat="1" customHeight="1" s="1">
      <c r="A249" s="16" t="n"/>
      <c r="B249" s="19" t="n"/>
      <c r="C249" s="8" t="n"/>
      <c r="D249" s="8" t="n"/>
      <c r="E249" s="9" t="n"/>
      <c r="F249" s="20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26" t="n"/>
    </row>
    <row r="250" ht="14.4" customFormat="1" customHeight="1" s="1">
      <c r="A250" s="16" t="n"/>
      <c r="B250" s="19" t="n"/>
      <c r="C250" s="8" t="n"/>
      <c r="D250" s="8" t="n"/>
      <c r="E250" s="9" t="n"/>
      <c r="F250" s="20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26" t="n"/>
    </row>
    <row r="251" ht="14.4" customFormat="1" customHeight="1" s="1">
      <c r="A251" s="16" t="n"/>
      <c r="B251" s="19" t="n"/>
      <c r="C251" s="8" t="n"/>
      <c r="D251" s="8" t="n"/>
      <c r="E251" s="9" t="n"/>
      <c r="F251" s="20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26" t="n"/>
    </row>
    <row r="252" ht="14.4" customFormat="1" customHeight="1" s="1">
      <c r="A252" s="16" t="n"/>
      <c r="B252" s="19" t="n"/>
      <c r="C252" s="8" t="n"/>
      <c r="D252" s="8" t="n"/>
      <c r="E252" s="9" t="n"/>
      <c r="F252" s="20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26" t="n"/>
    </row>
    <row r="253" ht="14.4" customFormat="1" customHeight="1" s="1">
      <c r="A253" s="16" t="n"/>
      <c r="B253" s="19" t="n"/>
      <c r="C253" s="8" t="n"/>
      <c r="D253" s="8" t="n"/>
      <c r="E253" s="9" t="n"/>
      <c r="F253" s="20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26" t="n"/>
    </row>
    <row r="254" ht="14.4" customFormat="1" customHeight="1" s="1">
      <c r="A254" s="16" t="n"/>
      <c r="B254" s="19" t="n"/>
      <c r="C254" s="8" t="n"/>
      <c r="D254" s="8" t="n"/>
      <c r="E254" s="9" t="n"/>
      <c r="F254" s="20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26" t="n"/>
    </row>
    <row r="255" ht="14.4" customFormat="1" customHeight="1" s="1">
      <c r="A255" s="16" t="n"/>
      <c r="B255" s="19" t="n"/>
      <c r="C255" s="8" t="n"/>
      <c r="D255" s="8" t="n"/>
      <c r="E255" s="9" t="n"/>
      <c r="F255" s="20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26" t="n"/>
    </row>
    <row r="256" ht="14.4" customFormat="1" customHeight="1" s="1">
      <c r="A256" s="16" t="n"/>
      <c r="B256" s="19" t="n"/>
      <c r="C256" s="8" t="n"/>
      <c r="D256" s="8" t="n"/>
      <c r="E256" s="9" t="n"/>
      <c r="F256" s="20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26" t="n"/>
    </row>
    <row r="257" ht="14.4" customFormat="1" customHeight="1" s="1">
      <c r="A257" s="16" t="n"/>
      <c r="B257" s="19" t="n"/>
      <c r="C257" s="8" t="n"/>
      <c r="D257" s="8" t="n"/>
      <c r="E257" s="9" t="n"/>
      <c r="F257" s="20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26" t="n"/>
    </row>
    <row r="258" ht="14.4" customFormat="1" customHeight="1" s="1">
      <c r="A258" s="16" t="n"/>
      <c r="B258" s="19" t="n"/>
      <c r="C258" s="8" t="n"/>
      <c r="D258" s="8" t="n"/>
      <c r="E258" s="9" t="n"/>
      <c r="F258" s="20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26" t="n"/>
    </row>
    <row r="259" ht="14.4" customFormat="1" customHeight="1" s="1">
      <c r="A259" s="16" t="n"/>
      <c r="B259" s="19" t="n"/>
      <c r="C259" s="8" t="n"/>
      <c r="D259" s="8" t="n"/>
      <c r="E259" s="9" t="n"/>
      <c r="F259" s="20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26" t="n"/>
    </row>
    <row r="260" ht="14.4" customFormat="1" customHeight="1" s="1">
      <c r="A260" s="16" t="n"/>
      <c r="B260" s="19" t="n"/>
      <c r="C260" s="8" t="n"/>
      <c r="D260" s="8" t="n"/>
      <c r="E260" s="9" t="n"/>
      <c r="F260" s="20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26" t="n"/>
    </row>
    <row r="261" ht="14.4" customFormat="1" customHeight="1" s="1">
      <c r="A261" s="16" t="n"/>
      <c r="B261" s="19" t="n"/>
      <c r="C261" s="8" t="n"/>
      <c r="D261" s="8" t="n"/>
      <c r="E261" s="9" t="n"/>
      <c r="F261" s="20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26" t="n"/>
    </row>
    <row r="262" ht="14.4" customFormat="1" customHeight="1" s="1">
      <c r="A262" s="16" t="n"/>
      <c r="B262" s="19" t="n"/>
      <c r="C262" s="8" t="n"/>
      <c r="D262" s="8" t="n"/>
      <c r="E262" s="9" t="n"/>
      <c r="F262" s="20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26" t="n"/>
    </row>
    <row r="263" ht="14.4" customFormat="1" customHeight="1" s="1">
      <c r="A263" s="16" t="n"/>
      <c r="B263" s="19" t="n"/>
      <c r="C263" s="8" t="n"/>
      <c r="D263" s="8" t="n"/>
      <c r="E263" s="9" t="n"/>
      <c r="F263" s="20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26" t="n"/>
    </row>
    <row r="264" ht="14.4" customFormat="1" customHeight="1" s="1">
      <c r="A264" s="16" t="n"/>
      <c r="B264" s="19" t="n"/>
      <c r="C264" s="8" t="n"/>
      <c r="D264" s="8" t="n"/>
      <c r="E264" s="9" t="n"/>
      <c r="F264" s="20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26" t="n"/>
    </row>
    <row r="265" ht="14.4" customFormat="1" customHeight="1" s="1">
      <c r="A265" s="16" t="n"/>
      <c r="B265" s="19" t="n"/>
      <c r="C265" s="8" t="n"/>
      <c r="D265" s="8" t="n"/>
      <c r="E265" s="9" t="n"/>
      <c r="F265" s="20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26" t="n"/>
    </row>
    <row r="266" ht="14.4" customFormat="1" customHeight="1" s="1">
      <c r="A266" s="16" t="n"/>
      <c r="B266" s="19" t="n"/>
      <c r="C266" s="8" t="n"/>
      <c r="D266" s="8" t="n"/>
      <c r="E266" s="9" t="n"/>
      <c r="F266" s="20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26" t="n"/>
    </row>
    <row r="267" ht="14.4" customFormat="1" customHeight="1" s="1">
      <c r="A267" s="16" t="n"/>
      <c r="B267" s="19" t="n"/>
      <c r="C267" s="8" t="n"/>
      <c r="D267" s="8" t="n"/>
      <c r="E267" s="9" t="n"/>
      <c r="F267" s="20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26" t="n"/>
    </row>
    <row r="268" ht="14.4" customFormat="1" customHeight="1" s="1">
      <c r="A268" s="16" t="n"/>
      <c r="B268" s="19" t="n"/>
      <c r="C268" s="8" t="n"/>
      <c r="D268" s="8" t="n"/>
      <c r="E268" s="9" t="n"/>
      <c r="F268" s="20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26" t="n"/>
    </row>
    <row r="269" ht="14.4" customFormat="1" customHeight="1" s="1">
      <c r="A269" s="16" t="n"/>
      <c r="B269" s="19" t="n"/>
      <c r="C269" s="8" t="n"/>
      <c r="D269" s="8" t="n"/>
      <c r="E269" s="9" t="n"/>
      <c r="F269" s="20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26" t="n"/>
    </row>
    <row r="270" ht="14.4" customFormat="1" customHeight="1" s="1">
      <c r="A270" s="16" t="n"/>
      <c r="B270" s="19" t="n"/>
      <c r="C270" s="8" t="n"/>
      <c r="D270" s="8" t="n"/>
      <c r="E270" s="9" t="n"/>
      <c r="F270" s="20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26" t="n"/>
    </row>
    <row r="271" ht="14.4" customFormat="1" customHeight="1" s="1">
      <c r="A271" s="16" t="n"/>
      <c r="B271" s="19" t="n"/>
      <c r="C271" s="8" t="n"/>
      <c r="D271" s="8" t="n"/>
      <c r="E271" s="9" t="n"/>
      <c r="F271" s="20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26" t="n"/>
    </row>
    <row r="272" ht="14.4" customFormat="1" customHeight="1" s="1">
      <c r="A272" s="16" t="n"/>
      <c r="B272" s="19" t="n"/>
      <c r="C272" s="8" t="n"/>
      <c r="D272" s="8" t="n"/>
      <c r="E272" s="9" t="n"/>
      <c r="F272" s="20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26" t="n"/>
    </row>
    <row r="273" ht="14.4" customFormat="1" customHeight="1" s="1">
      <c r="A273" s="16" t="n"/>
      <c r="B273" s="19" t="n"/>
      <c r="C273" s="8" t="n"/>
      <c r="D273" s="8" t="n"/>
      <c r="E273" s="9" t="n"/>
      <c r="F273" s="20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26" t="n"/>
    </row>
    <row r="274" ht="14.4" customFormat="1" customHeight="1" s="1">
      <c r="A274" s="16" t="n"/>
      <c r="B274" s="19" t="n"/>
      <c r="C274" s="8" t="n"/>
      <c r="D274" s="8" t="n"/>
      <c r="E274" s="9" t="n"/>
      <c r="F274" s="20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26" t="n"/>
    </row>
    <row r="275" ht="14.4" customFormat="1" customHeight="1" s="1">
      <c r="A275" s="16" t="n"/>
      <c r="B275" s="19" t="n"/>
      <c r="C275" s="8" t="n"/>
      <c r="D275" s="8" t="n"/>
      <c r="E275" s="9" t="n"/>
      <c r="F275" s="20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26" t="n"/>
    </row>
    <row r="276" ht="14.4" customFormat="1" customHeight="1" s="1">
      <c r="A276" s="16" t="n"/>
      <c r="B276" s="19" t="n"/>
      <c r="C276" s="8" t="n"/>
      <c r="D276" s="8" t="n"/>
      <c r="E276" s="9" t="n"/>
      <c r="F276" s="20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26" t="n"/>
    </row>
    <row r="277" ht="14.4" customFormat="1" customHeight="1" s="1">
      <c r="A277" s="16" t="n"/>
      <c r="B277" s="19" t="n"/>
      <c r="C277" s="8" t="n"/>
      <c r="D277" s="8" t="n"/>
      <c r="E277" s="9" t="n"/>
      <c r="F277" s="20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26" t="n"/>
    </row>
    <row r="278" ht="14.4" customFormat="1" customHeight="1" s="1">
      <c r="A278" s="16" t="n"/>
      <c r="B278" s="19" t="n"/>
      <c r="C278" s="8" t="n"/>
      <c r="D278" s="8" t="n"/>
      <c r="E278" s="9" t="n"/>
      <c r="F278" s="20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26" t="n"/>
    </row>
    <row r="279" ht="14.4" customFormat="1" customHeight="1" s="1">
      <c r="A279" s="16" t="n"/>
      <c r="B279" s="19" t="n"/>
      <c r="C279" s="8" t="n"/>
      <c r="D279" s="8" t="n"/>
      <c r="E279" s="9" t="n"/>
      <c r="F279" s="20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26" t="n"/>
    </row>
    <row r="280" ht="14.4" customFormat="1" customHeight="1" s="1">
      <c r="A280" s="16" t="n"/>
      <c r="B280" s="19" t="n"/>
      <c r="C280" s="8" t="n"/>
      <c r="D280" s="8" t="n"/>
      <c r="E280" s="9" t="n"/>
      <c r="F280" s="20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26" t="n"/>
    </row>
    <row r="281" ht="14.4" customFormat="1" customHeight="1" s="1">
      <c r="A281" s="16" t="n"/>
      <c r="B281" s="19" t="n"/>
      <c r="C281" s="8" t="n"/>
      <c r="D281" s="8" t="n"/>
      <c r="E281" s="9" t="n"/>
      <c r="F281" s="20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26" t="n"/>
    </row>
    <row r="282" ht="14.4" customFormat="1" customHeight="1" s="1">
      <c r="A282" s="16" t="n"/>
      <c r="B282" s="19" t="n"/>
      <c r="C282" s="8" t="n"/>
      <c r="D282" s="8" t="n"/>
      <c r="E282" s="9" t="n"/>
      <c r="F282" s="20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26" t="n"/>
    </row>
    <row r="283" ht="14.4" customFormat="1" customHeight="1" s="1">
      <c r="A283" s="16" t="n"/>
      <c r="B283" s="19" t="n"/>
      <c r="C283" s="8" t="n"/>
      <c r="D283" s="8" t="n"/>
      <c r="E283" s="9" t="n"/>
      <c r="F283" s="20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26" t="n"/>
    </row>
    <row r="284" ht="14.4" customFormat="1" customHeight="1" s="1">
      <c r="A284" s="16" t="n"/>
      <c r="B284" s="19" t="n"/>
      <c r="C284" s="8" t="n"/>
      <c r="D284" s="8" t="n"/>
      <c r="E284" s="9" t="n"/>
      <c r="F284" s="20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26" t="n"/>
    </row>
    <row r="285" ht="14.4" customFormat="1" customHeight="1" s="1">
      <c r="A285" s="16" t="n"/>
      <c r="B285" s="19" t="n"/>
      <c r="C285" s="8" t="n"/>
      <c r="D285" s="8" t="n"/>
      <c r="E285" s="9" t="n"/>
      <c r="F285" s="20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26" t="n"/>
    </row>
    <row r="286" ht="14.4" customFormat="1" customHeight="1" s="1">
      <c r="A286" s="16" t="n"/>
      <c r="B286" s="19" t="n"/>
      <c r="C286" s="8" t="n"/>
      <c r="D286" s="8" t="n"/>
      <c r="E286" s="9" t="n"/>
      <c r="F286" s="20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26" t="n"/>
    </row>
    <row r="287" ht="14.4" customFormat="1" customHeight="1" s="1">
      <c r="A287" s="16" t="n"/>
      <c r="B287" s="19" t="n"/>
      <c r="C287" s="8" t="n"/>
      <c r="D287" s="8" t="n"/>
      <c r="E287" s="9" t="n"/>
      <c r="F287" s="20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26" t="n"/>
    </row>
    <row r="288" ht="14.4" customFormat="1" customHeight="1" s="1">
      <c r="A288" s="16" t="n"/>
      <c r="B288" s="19" t="n"/>
      <c r="C288" s="8" t="n"/>
      <c r="D288" s="8" t="n"/>
      <c r="E288" s="9" t="n"/>
      <c r="F288" s="20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26" t="n"/>
    </row>
    <row r="289" ht="14.4" customFormat="1" customHeight="1" s="1">
      <c r="A289" s="16" t="n"/>
      <c r="B289" s="19" t="n"/>
      <c r="C289" s="8" t="n"/>
      <c r="D289" s="8" t="n"/>
      <c r="E289" s="9" t="n"/>
      <c r="F289" s="20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26" t="n"/>
    </row>
    <row r="290" ht="14.4" customFormat="1" customHeight="1" s="1">
      <c r="A290" s="16" t="n"/>
      <c r="B290" s="19" t="n"/>
      <c r="C290" s="8" t="n"/>
      <c r="D290" s="8" t="n"/>
      <c r="E290" s="9" t="n"/>
      <c r="F290" s="20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26" t="n"/>
    </row>
    <row r="291" ht="14.4" customFormat="1" customHeight="1" s="1">
      <c r="A291" s="16" t="n"/>
      <c r="B291" s="19" t="n"/>
      <c r="C291" s="8" t="n"/>
      <c r="D291" s="8" t="n"/>
      <c r="E291" s="9" t="n"/>
      <c r="F291" s="20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26" t="n"/>
    </row>
    <row r="292" ht="14.4" customFormat="1" customHeight="1" s="1">
      <c r="A292" s="16" t="n"/>
      <c r="B292" s="19" t="n"/>
      <c r="C292" s="8" t="n"/>
      <c r="D292" s="8" t="n"/>
      <c r="E292" s="9" t="n"/>
      <c r="F292" s="20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26" t="n"/>
    </row>
    <row r="293" ht="14.4" customFormat="1" customHeight="1" s="1">
      <c r="A293" s="16" t="n"/>
      <c r="B293" s="19" t="n"/>
      <c r="C293" s="8" t="n"/>
      <c r="D293" s="8" t="n"/>
      <c r="E293" s="9" t="n"/>
      <c r="F293" s="20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26" t="n"/>
    </row>
    <row r="294" ht="14.4" customFormat="1" customHeight="1" s="1">
      <c r="A294" s="16" t="n"/>
      <c r="B294" s="19" t="n"/>
      <c r="C294" s="8" t="n"/>
      <c r="D294" s="8" t="n"/>
      <c r="E294" s="9" t="n"/>
      <c r="F294" s="20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26" t="n"/>
    </row>
    <row r="295" ht="14.4" customFormat="1" customHeight="1" s="1">
      <c r="A295" s="16" t="n"/>
      <c r="B295" s="19" t="n"/>
      <c r="C295" s="8" t="n"/>
      <c r="D295" s="8" t="n"/>
      <c r="E295" s="9" t="n"/>
      <c r="F295" s="20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26" t="n"/>
    </row>
    <row r="296" ht="14.4" customFormat="1" customHeight="1" s="1">
      <c r="A296" s="16" t="n"/>
      <c r="B296" s="19" t="n"/>
      <c r="C296" s="8" t="n"/>
      <c r="D296" s="8" t="n"/>
      <c r="E296" s="9" t="n"/>
      <c r="F296" s="20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26" t="n"/>
    </row>
    <row r="297" ht="14.4" customFormat="1" customHeight="1" s="1">
      <c r="A297" s="16" t="n"/>
      <c r="B297" s="19" t="n"/>
      <c r="C297" s="8" t="n"/>
      <c r="D297" s="8" t="n"/>
      <c r="E297" s="9" t="n"/>
      <c r="F297" s="20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26" t="n"/>
    </row>
    <row r="298" ht="14.4" customFormat="1" customHeight="1" s="1">
      <c r="A298" s="16" t="n"/>
      <c r="B298" s="19" t="n"/>
      <c r="C298" s="8" t="n"/>
      <c r="D298" s="8" t="n"/>
      <c r="E298" s="9" t="n"/>
      <c r="F298" s="20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26" t="n"/>
    </row>
    <row r="299" ht="14.4" customFormat="1" customHeight="1" s="1">
      <c r="A299" s="16" t="n"/>
      <c r="B299" s="19" t="n"/>
      <c r="C299" s="8" t="n"/>
      <c r="D299" s="8" t="n"/>
      <c r="E299" s="9" t="n"/>
      <c r="F299" s="20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26" t="n"/>
    </row>
    <row r="300" ht="14.4" customFormat="1" customHeight="1" s="1">
      <c r="A300" s="16" t="n"/>
      <c r="B300" s="19" t="n"/>
      <c r="C300" s="8" t="n"/>
      <c r="D300" s="8" t="n"/>
      <c r="E300" s="9" t="n"/>
      <c r="F300" s="20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26" t="n"/>
    </row>
    <row r="301" ht="14.4" customFormat="1" customHeight="1" s="1">
      <c r="A301" s="16" t="n"/>
      <c r="B301" s="19" t="n"/>
      <c r="C301" s="8" t="n"/>
      <c r="D301" s="8" t="n"/>
      <c r="E301" s="9" t="n"/>
      <c r="F301" s="20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26" t="n"/>
    </row>
    <row r="302" ht="14.4" customFormat="1" customHeight="1" s="1">
      <c r="A302" s="16" t="n"/>
      <c r="B302" s="19" t="n"/>
      <c r="C302" s="8" t="n"/>
      <c r="D302" s="8" t="n"/>
      <c r="E302" s="9" t="n"/>
      <c r="F302" s="20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26" t="n"/>
    </row>
    <row r="303" ht="14.4" customFormat="1" customHeight="1" s="1">
      <c r="A303" s="16" t="n"/>
      <c r="B303" s="19" t="n"/>
      <c r="C303" s="8" t="n"/>
      <c r="D303" s="8" t="n"/>
      <c r="E303" s="9" t="n"/>
      <c r="F303" s="20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26" t="n"/>
    </row>
    <row r="304" ht="14.4" customFormat="1" customHeight="1" s="1">
      <c r="A304" s="16" t="n"/>
      <c r="B304" s="19" t="n"/>
      <c r="C304" s="8" t="n"/>
      <c r="D304" s="8" t="n"/>
      <c r="E304" s="9" t="n"/>
      <c r="F304" s="20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26" t="n"/>
    </row>
    <row r="305" ht="14.4" customFormat="1" customHeight="1" s="1">
      <c r="A305" s="16" t="n"/>
      <c r="B305" s="19" t="n"/>
      <c r="C305" s="8" t="n"/>
      <c r="D305" s="8" t="n"/>
      <c r="E305" s="9" t="n"/>
      <c r="F305" s="20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26" t="n"/>
    </row>
    <row r="306" ht="14.4" customFormat="1" customHeight="1" s="1">
      <c r="A306" s="16" t="n"/>
      <c r="B306" s="19" t="n"/>
      <c r="C306" s="8" t="n"/>
      <c r="D306" s="8" t="n"/>
      <c r="E306" s="9" t="n"/>
      <c r="F306" s="20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26" t="n"/>
    </row>
    <row r="307" ht="14.4" customFormat="1" customHeight="1" s="1">
      <c r="A307" s="16" t="n"/>
      <c r="B307" s="19" t="n"/>
      <c r="C307" s="8" t="n"/>
      <c r="D307" s="8" t="n"/>
      <c r="E307" s="9" t="n"/>
      <c r="F307" s="20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26" t="n"/>
    </row>
    <row r="308" ht="14.4" customFormat="1" customHeight="1" s="1">
      <c r="A308" s="16" t="n"/>
      <c r="B308" s="19" t="n"/>
      <c r="C308" s="8" t="n"/>
      <c r="D308" s="8" t="n"/>
      <c r="E308" s="9" t="n"/>
      <c r="F308" s="20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26" t="n"/>
    </row>
    <row r="309" ht="14.4" customFormat="1" customHeight="1" s="1">
      <c r="A309" s="16" t="n"/>
      <c r="B309" s="19" t="n"/>
      <c r="C309" s="8" t="n"/>
      <c r="D309" s="8" t="n"/>
      <c r="E309" s="9" t="n"/>
      <c r="F309" s="20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26" t="n"/>
    </row>
    <row r="310" ht="14.4" customFormat="1" customHeight="1" s="1">
      <c r="A310" s="16" t="n"/>
      <c r="B310" s="19" t="n"/>
      <c r="C310" s="8" t="n"/>
      <c r="D310" s="8" t="n"/>
      <c r="E310" s="9" t="n"/>
      <c r="F310" s="20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26" t="n"/>
    </row>
    <row r="311" ht="14.4" customFormat="1" customHeight="1" s="1">
      <c r="A311" s="16" t="n"/>
      <c r="B311" s="19" t="n"/>
      <c r="C311" s="8" t="n"/>
      <c r="D311" s="8" t="n"/>
      <c r="E311" s="9" t="n"/>
      <c r="F311" s="20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26" t="n"/>
    </row>
    <row r="312" ht="14.4" customFormat="1" customHeight="1" s="1">
      <c r="A312" s="16" t="n"/>
      <c r="B312" s="19" t="n"/>
      <c r="C312" s="8" t="n"/>
      <c r="D312" s="8" t="n"/>
      <c r="E312" s="9" t="n"/>
      <c r="F312" s="20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26" t="n"/>
    </row>
    <row r="313" ht="14.4" customFormat="1" customHeight="1" s="1">
      <c r="A313" s="16" t="n"/>
      <c r="B313" s="19" t="n"/>
      <c r="C313" s="8" t="n"/>
      <c r="D313" s="8" t="n"/>
      <c r="E313" s="9" t="n"/>
      <c r="F313" s="20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26" t="n"/>
    </row>
    <row r="314" ht="14.4" customFormat="1" customHeight="1" s="1">
      <c r="A314" s="16" t="n"/>
      <c r="B314" s="19" t="n"/>
      <c r="C314" s="8" t="n"/>
      <c r="D314" s="8" t="n"/>
      <c r="E314" s="9" t="n"/>
      <c r="F314" s="20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26" t="n"/>
    </row>
    <row r="315" ht="14.4" customFormat="1" customHeight="1" s="1">
      <c r="A315" s="16" t="n"/>
      <c r="B315" s="19" t="n"/>
      <c r="C315" s="8" t="n"/>
      <c r="D315" s="8" t="n"/>
      <c r="E315" s="9" t="n"/>
      <c r="F315" s="20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26" t="n"/>
    </row>
    <row r="316" ht="14.4" customFormat="1" customHeight="1" s="1">
      <c r="A316" s="16" t="n"/>
      <c r="B316" s="19" t="n"/>
      <c r="C316" s="8" t="n"/>
      <c r="D316" s="8" t="n"/>
      <c r="E316" s="9" t="n"/>
      <c r="F316" s="20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26" t="n"/>
    </row>
    <row r="317" ht="14.4" customFormat="1" customHeight="1" s="1">
      <c r="A317" s="16" t="n"/>
      <c r="B317" s="19" t="n"/>
      <c r="C317" s="8" t="n"/>
      <c r="D317" s="8" t="n"/>
      <c r="E317" s="9" t="n"/>
      <c r="F317" s="20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26" t="n"/>
    </row>
    <row r="318" ht="14.4" customFormat="1" customHeight="1" s="1">
      <c r="A318" s="16" t="n"/>
      <c r="B318" s="19" t="n"/>
      <c r="C318" s="8" t="n"/>
      <c r="D318" s="8" t="n"/>
      <c r="E318" s="9" t="n"/>
      <c r="F318" s="20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26" t="n"/>
    </row>
    <row r="319" ht="14.4" customFormat="1" customHeight="1" s="1">
      <c r="A319" s="16" t="n"/>
      <c r="B319" s="19" t="n"/>
      <c r="C319" s="8" t="n"/>
      <c r="D319" s="8" t="n"/>
      <c r="E319" s="9" t="n"/>
      <c r="F319" s="20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26" t="n"/>
    </row>
    <row r="320" ht="14.4" customFormat="1" customHeight="1" s="1">
      <c r="A320" s="16" t="n"/>
      <c r="B320" s="19" t="n"/>
      <c r="C320" s="8" t="n"/>
      <c r="D320" s="8" t="n"/>
      <c r="E320" s="9" t="n"/>
      <c r="F320" s="20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26" t="n"/>
    </row>
    <row r="321" ht="14.4" customFormat="1" customHeight="1" s="1">
      <c r="A321" s="16" t="n"/>
      <c r="B321" s="19" t="n"/>
      <c r="C321" s="8" t="n"/>
      <c r="D321" s="8" t="n"/>
      <c r="E321" s="9" t="n"/>
      <c r="F321" s="20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26" t="n"/>
    </row>
    <row r="322" ht="14.4" customFormat="1" customHeight="1" s="1">
      <c r="A322" s="16" t="n"/>
      <c r="B322" s="19" t="n"/>
      <c r="C322" s="8" t="n"/>
      <c r="D322" s="8" t="n"/>
      <c r="E322" s="9" t="n"/>
      <c r="F322" s="20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26" t="n"/>
    </row>
    <row r="323" ht="14.4" customFormat="1" customHeight="1" s="1">
      <c r="A323" s="16" t="n"/>
      <c r="B323" s="19" t="n"/>
      <c r="C323" s="8" t="n"/>
      <c r="D323" s="8" t="n"/>
      <c r="E323" s="9" t="n"/>
      <c r="F323" s="20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26" t="n"/>
    </row>
    <row r="324" ht="14.4" customFormat="1" customHeight="1" s="1">
      <c r="A324" s="16" t="n"/>
      <c r="B324" s="19" t="n"/>
      <c r="C324" s="8" t="n"/>
      <c r="D324" s="8" t="n"/>
      <c r="E324" s="9" t="n"/>
      <c r="F324" s="20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26" t="n"/>
    </row>
    <row r="325" ht="14.4" customFormat="1" customHeight="1" s="1">
      <c r="A325" s="16" t="n"/>
      <c r="B325" s="19" t="n"/>
      <c r="C325" s="8" t="n"/>
      <c r="D325" s="8" t="n"/>
      <c r="E325" s="9" t="n"/>
      <c r="F325" s="20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26" t="n"/>
    </row>
    <row r="326" ht="14.4" customFormat="1" customHeight="1" s="1">
      <c r="A326" s="16" t="n"/>
      <c r="B326" s="19" t="n"/>
      <c r="C326" s="8" t="n"/>
      <c r="D326" s="8" t="n"/>
      <c r="E326" s="9" t="n"/>
      <c r="F326" s="20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26" t="n"/>
    </row>
    <row r="327" ht="14.4" customFormat="1" customHeight="1" s="1">
      <c r="A327" s="16" t="n"/>
      <c r="B327" s="19" t="n"/>
      <c r="C327" s="8" t="n"/>
      <c r="D327" s="8" t="n"/>
      <c r="E327" s="9" t="n"/>
      <c r="F327" s="20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26" t="n"/>
    </row>
    <row r="328" ht="14.4" customFormat="1" customHeight="1" s="1">
      <c r="A328" s="16" t="n"/>
      <c r="B328" s="19" t="n"/>
      <c r="C328" s="8" t="n"/>
      <c r="D328" s="8" t="n"/>
      <c r="E328" s="9" t="n"/>
      <c r="F328" s="20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26" t="n"/>
    </row>
    <row r="329" ht="14.4" customFormat="1" customHeight="1" s="1">
      <c r="A329" s="16" t="n"/>
      <c r="B329" s="19" t="n"/>
      <c r="C329" s="8" t="n"/>
      <c r="D329" s="8" t="n"/>
      <c r="E329" s="9" t="n"/>
      <c r="F329" s="20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26" t="n"/>
    </row>
    <row r="330" ht="14.4" customFormat="1" customHeight="1" s="1">
      <c r="A330" s="16" t="n"/>
      <c r="B330" s="19" t="n"/>
      <c r="C330" s="8" t="n"/>
      <c r="D330" s="8" t="n"/>
      <c r="E330" s="9" t="n"/>
      <c r="F330" s="20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26" t="n"/>
    </row>
    <row r="331" ht="14.4" customFormat="1" customHeight="1" s="1">
      <c r="A331" s="16" t="n"/>
      <c r="B331" s="19" t="n"/>
      <c r="C331" s="8" t="n"/>
      <c r="D331" s="8" t="n"/>
      <c r="E331" s="9" t="n"/>
      <c r="F331" s="20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26" t="n"/>
    </row>
    <row r="332" ht="14.4" customFormat="1" customHeight="1" s="1">
      <c r="A332" s="16" t="n"/>
      <c r="B332" s="19" t="n"/>
      <c r="C332" s="8" t="n"/>
      <c r="D332" s="8" t="n"/>
      <c r="E332" s="9" t="n"/>
      <c r="F332" s="20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26" t="n"/>
    </row>
    <row r="333" ht="14.4" customFormat="1" customHeight="1" s="1">
      <c r="A333" s="16" t="n"/>
      <c r="B333" s="19" t="n"/>
      <c r="C333" s="8" t="n"/>
      <c r="D333" s="8" t="n"/>
      <c r="E333" s="9" t="n"/>
      <c r="F333" s="20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26" t="n"/>
    </row>
    <row r="334" ht="14.4" customFormat="1" customHeight="1" s="1">
      <c r="A334" s="16" t="n"/>
      <c r="B334" s="19" t="n"/>
      <c r="C334" s="8" t="n"/>
      <c r="D334" s="8" t="n"/>
      <c r="E334" s="9" t="n"/>
      <c r="F334" s="20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26" t="n"/>
    </row>
    <row r="335" ht="14.4" customFormat="1" customHeight="1" s="1">
      <c r="A335" s="16" t="n"/>
      <c r="B335" s="19" t="n"/>
      <c r="C335" s="8" t="n"/>
      <c r="D335" s="8" t="n"/>
      <c r="E335" s="9" t="n"/>
      <c r="F335" s="20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26" t="n"/>
    </row>
    <row r="336" ht="14.4" customFormat="1" customHeight="1" s="1">
      <c r="A336" s="16" t="n"/>
      <c r="B336" s="19" t="n"/>
      <c r="C336" s="8" t="n"/>
      <c r="D336" s="8" t="n"/>
      <c r="E336" s="9" t="n"/>
      <c r="F336" s="20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26" t="n"/>
    </row>
    <row r="337" ht="14.4" customFormat="1" customHeight="1" s="1">
      <c r="A337" s="16" t="n"/>
      <c r="B337" s="19" t="n"/>
      <c r="C337" s="8" t="n"/>
      <c r="D337" s="8" t="n"/>
      <c r="E337" s="9" t="n"/>
      <c r="F337" s="20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26" t="n"/>
    </row>
    <row r="338" ht="14.4" customFormat="1" customHeight="1" s="1">
      <c r="A338" s="16" t="n"/>
      <c r="B338" s="19" t="n"/>
      <c r="C338" s="8" t="n"/>
      <c r="D338" s="8" t="n"/>
      <c r="E338" s="9" t="n"/>
      <c r="F338" s="20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26" t="n"/>
    </row>
    <row r="339" ht="14.4" customFormat="1" customHeight="1" s="1">
      <c r="A339" s="16" t="n"/>
      <c r="B339" s="19" t="n"/>
      <c r="C339" s="8" t="n"/>
      <c r="D339" s="8" t="n"/>
      <c r="E339" s="9" t="n"/>
      <c r="F339" s="20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26" t="n"/>
    </row>
    <row r="340" ht="14.4" customFormat="1" customHeight="1" s="1">
      <c r="A340" s="16" t="n"/>
      <c r="B340" s="19" t="n"/>
      <c r="C340" s="8" t="n"/>
      <c r="D340" s="8" t="n"/>
      <c r="E340" s="9" t="n"/>
      <c r="F340" s="20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26" t="n"/>
    </row>
    <row r="341" ht="14.4" customFormat="1" customHeight="1" s="1">
      <c r="A341" s="16" t="n"/>
      <c r="B341" s="19" t="n"/>
      <c r="C341" s="8" t="n"/>
      <c r="D341" s="8" t="n"/>
      <c r="E341" s="9" t="n"/>
      <c r="F341" s="20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26" t="n"/>
    </row>
    <row r="342" ht="14.4" customFormat="1" customHeight="1" s="1">
      <c r="A342" s="16" t="n"/>
      <c r="B342" s="19" t="n"/>
      <c r="C342" s="8" t="n"/>
      <c r="D342" s="8" t="n"/>
      <c r="E342" s="9" t="n"/>
      <c r="F342" s="20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26" t="n"/>
    </row>
    <row r="343" ht="14.4" customFormat="1" customHeight="1" s="1">
      <c r="A343" s="16" t="n"/>
      <c r="B343" s="19" t="n"/>
      <c r="C343" s="8" t="n"/>
      <c r="D343" s="8" t="n"/>
      <c r="E343" s="9" t="n"/>
      <c r="F343" s="20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26" t="n"/>
    </row>
    <row r="344" ht="14.4" customFormat="1" customHeight="1" s="1">
      <c r="A344" s="16" t="n"/>
      <c r="B344" s="19" t="n"/>
      <c r="C344" s="8" t="n"/>
      <c r="D344" s="8" t="n"/>
      <c r="E344" s="9" t="n"/>
      <c r="F344" s="20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26" t="n"/>
    </row>
    <row r="345" ht="14.4" customFormat="1" customHeight="1" s="1">
      <c r="A345" s="16" t="n"/>
      <c r="B345" s="19" t="n"/>
      <c r="C345" s="8" t="n"/>
      <c r="D345" s="8" t="n"/>
      <c r="E345" s="9" t="n"/>
      <c r="F345" s="20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26" t="n"/>
    </row>
    <row r="346" ht="14.4" customFormat="1" customHeight="1" s="1">
      <c r="A346" s="16" t="n"/>
      <c r="B346" s="19" t="n"/>
      <c r="C346" s="8" t="n"/>
      <c r="D346" s="8" t="n"/>
      <c r="E346" s="9" t="n"/>
      <c r="F346" s="20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26" t="n"/>
    </row>
    <row r="347" ht="14.4" customFormat="1" customHeight="1" s="1">
      <c r="A347" s="16" t="n"/>
      <c r="B347" s="19" t="n"/>
      <c r="C347" s="8" t="n"/>
      <c r="D347" s="8" t="n"/>
      <c r="E347" s="9" t="n"/>
      <c r="F347" s="20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26" t="n"/>
    </row>
    <row r="348" ht="14.4" customFormat="1" customHeight="1" s="1">
      <c r="A348" s="16" t="n"/>
      <c r="B348" s="19" t="n"/>
      <c r="C348" s="8" t="n"/>
      <c r="D348" s="8" t="n"/>
      <c r="E348" s="9" t="n"/>
      <c r="F348" s="20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26" t="n"/>
    </row>
    <row r="349" ht="14.4" customFormat="1" customHeight="1" s="1">
      <c r="A349" s="16" t="n"/>
      <c r="B349" s="19" t="n"/>
      <c r="C349" s="8" t="n"/>
      <c r="D349" s="8" t="n"/>
      <c r="E349" s="9" t="n"/>
      <c r="F349" s="20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26" t="n"/>
    </row>
    <row r="350" ht="14.4" customFormat="1" customHeight="1" s="1">
      <c r="A350" s="16" t="n"/>
      <c r="B350" s="19" t="n"/>
      <c r="C350" s="8" t="n"/>
      <c r="D350" s="8" t="n"/>
      <c r="E350" s="9" t="n"/>
      <c r="F350" s="20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26" t="n"/>
    </row>
    <row r="351" ht="14.4" customFormat="1" customHeight="1" s="1">
      <c r="A351" s="16" t="n"/>
      <c r="B351" s="19" t="n"/>
      <c r="C351" s="8" t="n"/>
      <c r="D351" s="8" t="n"/>
      <c r="E351" s="9" t="n"/>
      <c r="F351" s="20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26" t="n"/>
    </row>
    <row r="352" ht="14.4" customFormat="1" customHeight="1" s="1">
      <c r="A352" s="16" t="n"/>
      <c r="B352" s="19" t="n"/>
      <c r="C352" s="8" t="n"/>
      <c r="D352" s="8" t="n"/>
      <c r="E352" s="9" t="n"/>
      <c r="F352" s="20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26" t="n"/>
    </row>
    <row r="353" ht="14.4" customFormat="1" customHeight="1" s="1">
      <c r="A353" s="16" t="n"/>
      <c r="B353" s="19" t="n"/>
      <c r="C353" s="8" t="n"/>
      <c r="D353" s="8" t="n"/>
      <c r="E353" s="9" t="n"/>
      <c r="F353" s="20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26" t="n"/>
    </row>
    <row r="354" ht="14.4" customFormat="1" customHeight="1" s="1">
      <c r="A354" s="16" t="n"/>
      <c r="B354" s="19" t="n"/>
      <c r="C354" s="8" t="n"/>
      <c r="D354" s="8" t="n"/>
      <c r="E354" s="9" t="n"/>
      <c r="F354" s="20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26" t="n"/>
    </row>
    <row r="355" ht="14.4" customFormat="1" customHeight="1" s="1">
      <c r="A355" s="16" t="n"/>
      <c r="B355" s="19" t="n"/>
      <c r="C355" s="8" t="n"/>
      <c r="D355" s="8" t="n"/>
      <c r="E355" s="9" t="n"/>
      <c r="F355" s="20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26" t="n"/>
    </row>
    <row r="356" ht="14.4" customFormat="1" customHeight="1" s="1">
      <c r="A356" s="16" t="n"/>
      <c r="B356" s="19" t="n"/>
      <c r="C356" s="8" t="n"/>
      <c r="D356" s="8" t="n"/>
      <c r="E356" s="9" t="n"/>
      <c r="F356" s="20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26" t="n"/>
    </row>
    <row r="357" ht="14.4" customFormat="1" customHeight="1" s="1">
      <c r="A357" s="16" t="n"/>
      <c r="B357" s="19" t="n"/>
      <c r="C357" s="8" t="n"/>
      <c r="D357" s="8" t="n"/>
      <c r="E357" s="9" t="n"/>
      <c r="F357" s="20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26" t="n"/>
    </row>
    <row r="358" ht="14.4" customFormat="1" customHeight="1" s="1">
      <c r="A358" s="16" t="n"/>
      <c r="B358" s="19" t="n"/>
      <c r="C358" s="8" t="n"/>
      <c r="D358" s="8" t="n"/>
      <c r="E358" s="9" t="n"/>
      <c r="F358" s="20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26" t="n"/>
    </row>
    <row r="359" ht="14.4" customFormat="1" customHeight="1" s="1">
      <c r="A359" s="16" t="n"/>
      <c r="B359" s="19" t="n"/>
      <c r="C359" s="8" t="n"/>
      <c r="D359" s="8" t="n"/>
      <c r="E359" s="9" t="n"/>
      <c r="F359" s="20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26" t="n"/>
    </row>
    <row r="360" ht="14.4" customFormat="1" customHeight="1" s="1">
      <c r="A360" s="16" t="n"/>
      <c r="B360" s="19" t="n"/>
      <c r="C360" s="8" t="n"/>
      <c r="D360" s="8" t="n"/>
      <c r="E360" s="9" t="n"/>
      <c r="F360" s="20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26" t="n"/>
    </row>
    <row r="361" ht="14.4" customFormat="1" customHeight="1" s="1">
      <c r="A361" s="16" t="n"/>
      <c r="B361" s="19" t="n"/>
      <c r="C361" s="8" t="n"/>
      <c r="D361" s="8" t="n"/>
      <c r="E361" s="9" t="n"/>
      <c r="F361" s="20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26" t="n"/>
    </row>
    <row r="362" ht="14.4" customFormat="1" customHeight="1" s="1">
      <c r="A362" s="16" t="n"/>
      <c r="B362" s="19" t="n"/>
      <c r="C362" s="8" t="n"/>
      <c r="D362" s="8" t="n"/>
      <c r="E362" s="9" t="n"/>
      <c r="F362" s="20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26" t="n"/>
    </row>
    <row r="363" ht="14.4" customFormat="1" customHeight="1" s="1">
      <c r="A363" s="16" t="n"/>
      <c r="B363" s="19" t="n"/>
      <c r="C363" s="8" t="n"/>
      <c r="D363" s="8" t="n"/>
      <c r="E363" s="9" t="n"/>
      <c r="F363" s="20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26" t="n"/>
    </row>
    <row r="364" ht="14.4" customFormat="1" customHeight="1" s="1">
      <c r="A364" s="16" t="n"/>
      <c r="B364" s="19" t="n"/>
      <c r="C364" s="8" t="n"/>
      <c r="D364" s="8" t="n"/>
      <c r="E364" s="9" t="n"/>
      <c r="F364" s="20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26" t="n"/>
    </row>
    <row r="365" ht="14.4" customFormat="1" customHeight="1" s="1">
      <c r="A365" s="16" t="n"/>
      <c r="B365" s="19" t="n"/>
      <c r="C365" s="8" t="n"/>
      <c r="D365" s="8" t="n"/>
      <c r="E365" s="9" t="n"/>
      <c r="F365" s="20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26" t="n"/>
    </row>
    <row r="366" ht="14.4" customFormat="1" customHeight="1" s="1">
      <c r="A366" s="16" t="n"/>
      <c r="B366" s="19" t="n"/>
      <c r="C366" s="8" t="n"/>
      <c r="D366" s="8" t="n"/>
      <c r="E366" s="9" t="n"/>
      <c r="F366" s="20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26" t="n"/>
    </row>
    <row r="367" ht="14.4" customFormat="1" customHeight="1" s="1">
      <c r="A367" s="16" t="n"/>
      <c r="B367" s="19" t="n"/>
      <c r="C367" s="8" t="n"/>
      <c r="D367" s="8" t="n"/>
      <c r="E367" s="9" t="n"/>
      <c r="F367" s="20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26" t="n"/>
    </row>
    <row r="368" ht="14.4" customFormat="1" customHeight="1" s="1">
      <c r="A368" s="16" t="n"/>
      <c r="B368" s="19" t="n"/>
      <c r="C368" s="8" t="n"/>
      <c r="D368" s="8" t="n"/>
      <c r="E368" s="9" t="n"/>
      <c r="F368" s="20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26" t="n"/>
    </row>
    <row r="369" ht="14.4" customFormat="1" customHeight="1" s="1">
      <c r="A369" s="16" t="n"/>
      <c r="B369" s="19" t="n"/>
      <c r="C369" s="8" t="n"/>
      <c r="D369" s="8" t="n"/>
      <c r="E369" s="9" t="n"/>
      <c r="F369" s="20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26" t="n"/>
    </row>
    <row r="370" ht="14.4" customFormat="1" customHeight="1" s="1">
      <c r="A370" s="16" t="n"/>
      <c r="B370" s="19" t="n"/>
      <c r="C370" s="8" t="n"/>
      <c r="D370" s="8" t="n"/>
      <c r="E370" s="9" t="n"/>
      <c r="F370" s="20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26" t="n"/>
    </row>
    <row r="371" ht="14.4" customFormat="1" customHeight="1" s="1">
      <c r="A371" s="16" t="n"/>
      <c r="B371" s="19" t="n"/>
      <c r="C371" s="8" t="n"/>
      <c r="D371" s="8" t="n"/>
      <c r="E371" s="9" t="n"/>
      <c r="F371" s="20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26" t="n"/>
    </row>
    <row r="372" ht="14.4" customFormat="1" customHeight="1" s="1">
      <c r="A372" s="16" t="n"/>
      <c r="B372" s="19" t="n"/>
      <c r="C372" s="8" t="n"/>
      <c r="D372" s="8" t="n"/>
      <c r="E372" s="9" t="n"/>
      <c r="F372" s="20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26" t="n"/>
    </row>
    <row r="373" ht="14.4" customFormat="1" customHeight="1" s="1">
      <c r="A373" s="16" t="n"/>
      <c r="B373" s="19" t="n"/>
      <c r="C373" s="8" t="n"/>
      <c r="D373" s="8" t="n"/>
      <c r="E373" s="9" t="n"/>
      <c r="F373" s="20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26" t="n"/>
    </row>
    <row r="374" ht="14.4" customFormat="1" customHeight="1" s="1">
      <c r="A374" s="16" t="n"/>
      <c r="B374" s="19" t="n"/>
      <c r="C374" s="8" t="n"/>
      <c r="D374" s="8" t="n"/>
      <c r="E374" s="9" t="n"/>
      <c r="F374" s="20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26" t="n"/>
    </row>
    <row r="375" ht="14.4" customFormat="1" customHeight="1" s="1">
      <c r="A375" s="16" t="n"/>
      <c r="B375" s="19" t="n"/>
      <c r="C375" s="8" t="n"/>
      <c r="D375" s="8" t="n"/>
      <c r="E375" s="9" t="n"/>
      <c r="F375" s="20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26" t="n"/>
    </row>
    <row r="376" ht="14.4" customFormat="1" customHeight="1" s="1">
      <c r="A376" s="16" t="n"/>
      <c r="B376" s="19" t="n"/>
      <c r="C376" s="8" t="n"/>
      <c r="D376" s="8" t="n"/>
      <c r="E376" s="9" t="n"/>
      <c r="F376" s="20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26" t="n"/>
    </row>
    <row r="377" ht="14.4" customFormat="1" customHeight="1" s="1">
      <c r="A377" s="16" t="n"/>
      <c r="B377" s="19" t="n"/>
      <c r="C377" s="8" t="n"/>
      <c r="D377" s="8" t="n"/>
      <c r="E377" s="9" t="n"/>
      <c r="F377" s="20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26" t="n"/>
    </row>
    <row r="378" ht="14.4" customFormat="1" customHeight="1" s="1">
      <c r="A378" s="16" t="n"/>
      <c r="B378" s="19" t="n"/>
      <c r="C378" s="8" t="n"/>
      <c r="D378" s="8" t="n"/>
      <c r="E378" s="9" t="n"/>
      <c r="F378" s="20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26" t="n"/>
    </row>
    <row r="379" ht="14.4" customFormat="1" customHeight="1" s="1">
      <c r="A379" s="16" t="n"/>
      <c r="B379" s="19" t="n"/>
      <c r="C379" s="8" t="n"/>
      <c r="D379" s="8" t="n"/>
      <c r="E379" s="9" t="n"/>
      <c r="F379" s="20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26" t="n"/>
    </row>
    <row r="380" ht="14.4" customFormat="1" customHeight="1" s="1">
      <c r="A380" s="16" t="n"/>
      <c r="B380" s="19" t="n"/>
      <c r="C380" s="8" t="n"/>
      <c r="D380" s="8" t="n"/>
      <c r="E380" s="9" t="n"/>
      <c r="F380" s="20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26" t="n"/>
    </row>
    <row r="381" ht="14.4" customFormat="1" customHeight="1" s="1">
      <c r="A381" s="16" t="n"/>
      <c r="B381" s="19" t="n"/>
      <c r="C381" s="8" t="n"/>
      <c r="D381" s="8" t="n"/>
      <c r="E381" s="9" t="n"/>
      <c r="F381" s="20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26" t="n"/>
    </row>
    <row r="382" ht="14.4" customFormat="1" customHeight="1" s="1">
      <c r="A382" s="16" t="n"/>
      <c r="B382" s="19" t="n"/>
      <c r="C382" s="8" t="n"/>
      <c r="D382" s="8" t="n"/>
      <c r="E382" s="9" t="n"/>
      <c r="F382" s="20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26" t="n"/>
    </row>
    <row r="383" ht="14.4" customFormat="1" customHeight="1" s="1">
      <c r="A383" s="16" t="n"/>
      <c r="B383" s="19" t="n"/>
      <c r="C383" s="8" t="n"/>
      <c r="D383" s="8" t="n"/>
      <c r="E383" s="9" t="n"/>
      <c r="F383" s="20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26" t="n"/>
    </row>
    <row r="384" ht="14.4" customFormat="1" customHeight="1" s="1">
      <c r="A384" s="16" t="n"/>
      <c r="B384" s="19" t="n"/>
      <c r="C384" s="8" t="n"/>
      <c r="D384" s="8" t="n"/>
      <c r="E384" s="9" t="n"/>
      <c r="F384" s="20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26" t="n"/>
    </row>
    <row r="385" ht="14.4" customFormat="1" customHeight="1" s="1">
      <c r="A385" s="16" t="n"/>
      <c r="B385" s="19" t="n"/>
      <c r="C385" s="8" t="n"/>
      <c r="D385" s="8" t="n"/>
      <c r="E385" s="9" t="n"/>
      <c r="F385" s="20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26" t="n"/>
    </row>
    <row r="386" ht="14.4" customFormat="1" customHeight="1" s="1">
      <c r="A386" s="16" t="n"/>
      <c r="B386" s="19" t="n"/>
      <c r="C386" s="8" t="n"/>
      <c r="D386" s="8" t="n"/>
      <c r="E386" s="9" t="n"/>
      <c r="F386" s="20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26" t="n"/>
    </row>
    <row r="387" ht="14.4" customFormat="1" customHeight="1" s="1">
      <c r="A387" s="16" t="n"/>
      <c r="B387" s="19" t="n"/>
      <c r="C387" s="8" t="n"/>
      <c r="D387" s="8" t="n"/>
      <c r="E387" s="9" t="n"/>
      <c r="F387" s="20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26" t="n"/>
    </row>
    <row r="388" ht="14.4" customFormat="1" customHeight="1" s="1">
      <c r="A388" s="16" t="n"/>
      <c r="B388" s="19" t="n"/>
      <c r="C388" s="8" t="n"/>
      <c r="D388" s="8" t="n"/>
      <c r="E388" s="9" t="n"/>
      <c r="F388" s="20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26" t="n"/>
    </row>
    <row r="389" ht="14.4" customFormat="1" customHeight="1" s="1">
      <c r="A389" s="16" t="n"/>
      <c r="B389" s="19" t="n"/>
      <c r="C389" s="8" t="n"/>
      <c r="D389" s="8" t="n"/>
      <c r="E389" s="9" t="n"/>
      <c r="F389" s="20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26" t="n"/>
    </row>
    <row r="390" ht="14.4" customFormat="1" customHeight="1" s="1">
      <c r="A390" s="16" t="n"/>
      <c r="B390" s="19" t="n"/>
      <c r="C390" s="8" t="n"/>
      <c r="D390" s="8" t="n"/>
      <c r="E390" s="9" t="n"/>
      <c r="F390" s="20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26" t="n"/>
    </row>
    <row r="391" ht="14.4" customFormat="1" customHeight="1" s="1">
      <c r="A391" s="16" t="n"/>
      <c r="B391" s="19" t="n"/>
      <c r="C391" s="8" t="n"/>
      <c r="D391" s="8" t="n"/>
      <c r="E391" s="9" t="n"/>
      <c r="F391" s="20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26" t="n"/>
    </row>
    <row r="392" ht="14.4" customFormat="1" customHeight="1" s="1">
      <c r="A392" s="16" t="n"/>
      <c r="B392" s="19" t="n"/>
      <c r="C392" s="8" t="n"/>
      <c r="D392" s="8" t="n"/>
      <c r="E392" s="9" t="n"/>
      <c r="F392" s="20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26" t="n"/>
    </row>
    <row r="393" ht="14.4" customFormat="1" customHeight="1" s="1">
      <c r="A393" s="16" t="n"/>
      <c r="B393" s="19" t="n"/>
      <c r="C393" s="8" t="n"/>
      <c r="D393" s="8" t="n"/>
      <c r="E393" s="9" t="n"/>
      <c r="F393" s="20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26" t="n"/>
    </row>
    <row r="394" ht="14.4" customFormat="1" customHeight="1" s="1">
      <c r="A394" s="16" t="n"/>
      <c r="B394" s="19" t="n"/>
      <c r="C394" s="8" t="n"/>
      <c r="D394" s="8" t="n"/>
      <c r="E394" s="9" t="n"/>
      <c r="F394" s="20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26" t="n"/>
    </row>
    <row r="395" ht="14.4" customFormat="1" customHeight="1" s="1">
      <c r="A395" s="16" t="n"/>
      <c r="B395" s="19" t="n"/>
      <c r="C395" s="8" t="n"/>
      <c r="D395" s="8" t="n"/>
      <c r="E395" s="9" t="n"/>
      <c r="F395" s="20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26" t="n"/>
    </row>
    <row r="396" ht="14.4" customFormat="1" customHeight="1" s="1">
      <c r="A396" s="16" t="n"/>
      <c r="B396" s="19" t="n"/>
      <c r="C396" s="8" t="n"/>
      <c r="D396" s="8" t="n"/>
      <c r="E396" s="9" t="n"/>
      <c r="F396" s="20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26" t="n"/>
    </row>
    <row r="397" ht="14.4" customFormat="1" customHeight="1" s="1">
      <c r="A397" s="16" t="n"/>
      <c r="B397" s="19" t="n"/>
      <c r="C397" s="8" t="n"/>
      <c r="D397" s="8" t="n"/>
      <c r="E397" s="9" t="n"/>
      <c r="F397" s="20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26" t="n"/>
    </row>
    <row r="398" ht="14.4" customFormat="1" customHeight="1" s="1">
      <c r="A398" s="16" t="n"/>
      <c r="B398" s="19" t="n"/>
      <c r="C398" s="8" t="n"/>
      <c r="D398" s="8" t="n"/>
      <c r="E398" s="9" t="n"/>
      <c r="F398" s="20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26" t="n"/>
    </row>
    <row r="399" ht="14.4" customFormat="1" customHeight="1" s="1">
      <c r="A399" s="16" t="n"/>
      <c r="B399" s="19" t="n"/>
      <c r="C399" s="8" t="n"/>
      <c r="D399" s="8" t="n"/>
      <c r="E399" s="9" t="n"/>
      <c r="F399" s="20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26" t="n"/>
    </row>
    <row r="400" ht="14.4" customFormat="1" customHeight="1" s="1">
      <c r="A400" s="16" t="n"/>
      <c r="B400" s="19" t="n"/>
      <c r="C400" s="8" t="n"/>
      <c r="D400" s="8" t="n"/>
      <c r="E400" s="9" t="n"/>
      <c r="F400" s="20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26" t="n"/>
    </row>
    <row r="401" ht="14.4" customFormat="1" customHeight="1" s="1">
      <c r="A401" s="16" t="n"/>
      <c r="B401" s="19" t="n"/>
      <c r="C401" s="8" t="n"/>
      <c r="D401" s="8" t="n"/>
      <c r="E401" s="9" t="n"/>
      <c r="F401" s="20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26" t="n"/>
    </row>
    <row r="402" ht="14.4" customFormat="1" customHeight="1" s="1">
      <c r="A402" s="16" t="n"/>
      <c r="B402" s="19" t="n"/>
      <c r="C402" s="8" t="n"/>
      <c r="D402" s="8" t="n"/>
      <c r="E402" s="9" t="n"/>
      <c r="F402" s="20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26" t="n"/>
    </row>
    <row r="403" ht="14.4" customFormat="1" customHeight="1" s="1">
      <c r="A403" s="16" t="n"/>
      <c r="B403" s="19" t="n"/>
      <c r="C403" s="8" t="n"/>
      <c r="D403" s="8" t="n"/>
      <c r="E403" s="9" t="n"/>
      <c r="F403" s="20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26" t="n"/>
    </row>
    <row r="404" ht="14.4" customFormat="1" customHeight="1" s="1">
      <c r="A404" s="16" t="n"/>
      <c r="B404" s="19" t="n"/>
      <c r="C404" s="8" t="n"/>
      <c r="D404" s="8" t="n"/>
      <c r="E404" s="9" t="n"/>
      <c r="F404" s="20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26" t="n"/>
    </row>
    <row r="405" ht="14.4" customFormat="1" customHeight="1" s="1">
      <c r="A405" s="16" t="n"/>
      <c r="B405" s="19" t="n"/>
      <c r="C405" s="8" t="n"/>
      <c r="D405" s="8" t="n"/>
      <c r="E405" s="9" t="n"/>
      <c r="F405" s="20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26" t="n"/>
    </row>
    <row r="406" ht="14.4" customFormat="1" customHeight="1" s="1">
      <c r="A406" s="16" t="n"/>
      <c r="B406" s="19" t="n"/>
      <c r="C406" s="8" t="n"/>
      <c r="D406" s="8" t="n"/>
      <c r="E406" s="9" t="n"/>
      <c r="F406" s="20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26" t="n"/>
    </row>
    <row r="407" ht="14.4" customFormat="1" customHeight="1" s="1">
      <c r="A407" s="16" t="n"/>
      <c r="B407" s="19" t="n"/>
      <c r="C407" s="8" t="n"/>
      <c r="D407" s="8" t="n"/>
      <c r="E407" s="9" t="n"/>
      <c r="F407" s="20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26" t="n"/>
    </row>
    <row r="408" ht="14.4" customFormat="1" customHeight="1" s="1">
      <c r="A408" s="16" t="n"/>
      <c r="B408" s="19" t="n"/>
      <c r="C408" s="8" t="n"/>
      <c r="D408" s="8" t="n"/>
      <c r="E408" s="9" t="n"/>
      <c r="F408" s="20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26" t="n"/>
    </row>
    <row r="409" ht="14.4" customFormat="1" customHeight="1" s="1">
      <c r="A409" s="16" t="n"/>
      <c r="B409" s="19" t="n"/>
      <c r="C409" s="8" t="n"/>
      <c r="D409" s="8" t="n"/>
      <c r="E409" s="9" t="n"/>
      <c r="F409" s="20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26" t="n"/>
    </row>
    <row r="410" ht="14.4" customFormat="1" customHeight="1" s="1">
      <c r="A410" s="16" t="n"/>
      <c r="B410" s="19" t="n"/>
      <c r="C410" s="8" t="n"/>
      <c r="D410" s="8" t="n"/>
      <c r="E410" s="9" t="n"/>
      <c r="F410" s="20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26" t="n"/>
    </row>
    <row r="411" ht="14.4" customFormat="1" customHeight="1" s="1">
      <c r="A411" s="16" t="n"/>
      <c r="B411" s="19" t="n"/>
      <c r="C411" s="8" t="n"/>
      <c r="D411" s="8" t="n"/>
      <c r="E411" s="9" t="n"/>
      <c r="F411" s="20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26" t="n"/>
    </row>
    <row r="412" ht="14.4" customFormat="1" customHeight="1" s="1">
      <c r="A412" s="16" t="n"/>
      <c r="B412" s="19" t="n"/>
      <c r="C412" s="8" t="n"/>
      <c r="D412" s="8" t="n"/>
      <c r="E412" s="9" t="n"/>
      <c r="F412" s="20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26" t="n"/>
    </row>
    <row r="413" ht="14.4" customFormat="1" customHeight="1" s="1">
      <c r="A413" s="16" t="n"/>
      <c r="B413" s="19" t="n"/>
      <c r="C413" s="8" t="n"/>
      <c r="D413" s="8" t="n"/>
      <c r="E413" s="9" t="n"/>
      <c r="F413" s="20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26" t="n"/>
    </row>
    <row r="414" ht="14.4" customFormat="1" customHeight="1" s="1">
      <c r="A414" s="16" t="n"/>
      <c r="B414" s="19" t="n"/>
      <c r="C414" s="8" t="n"/>
      <c r="D414" s="8" t="n"/>
      <c r="E414" s="9" t="n"/>
      <c r="F414" s="20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26" t="n"/>
    </row>
    <row r="415" ht="14.4" customFormat="1" customHeight="1" s="1">
      <c r="A415" s="16" t="n"/>
      <c r="B415" s="19" t="n"/>
      <c r="C415" s="8" t="n"/>
      <c r="D415" s="8" t="n"/>
      <c r="E415" s="9" t="n"/>
      <c r="F415" s="20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26" t="n"/>
    </row>
    <row r="416" ht="14.4" customFormat="1" customHeight="1" s="1">
      <c r="A416" s="16" t="n"/>
      <c r="B416" s="19" t="n"/>
      <c r="C416" s="8" t="n"/>
      <c r="D416" s="8" t="n"/>
      <c r="E416" s="9" t="n"/>
      <c r="F416" s="20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26" t="n"/>
    </row>
    <row r="417" ht="14.4" customFormat="1" customHeight="1" s="1">
      <c r="A417" s="16" t="n"/>
      <c r="B417" s="19" t="n"/>
      <c r="C417" s="8" t="n"/>
      <c r="D417" s="8" t="n"/>
      <c r="E417" s="9" t="n"/>
      <c r="F417" s="20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26" t="n"/>
    </row>
    <row r="418" ht="14.4" customFormat="1" customHeight="1" s="1">
      <c r="A418" s="16" t="n"/>
      <c r="B418" s="19" t="n"/>
      <c r="C418" s="8" t="n"/>
      <c r="D418" s="8" t="n"/>
      <c r="E418" s="9" t="n"/>
      <c r="F418" s="20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26" t="n"/>
    </row>
    <row r="419" ht="14.4" customFormat="1" customHeight="1" s="1">
      <c r="A419" s="16" t="n"/>
      <c r="B419" s="19" t="n"/>
      <c r="C419" s="8" t="n"/>
      <c r="D419" s="8" t="n"/>
      <c r="E419" s="9" t="n"/>
      <c r="F419" s="20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26" t="n"/>
    </row>
    <row r="420" ht="14.4" customFormat="1" customHeight="1" s="1">
      <c r="A420" s="16" t="n"/>
      <c r="B420" s="19" t="n"/>
      <c r="C420" s="8" t="n"/>
      <c r="D420" s="8" t="n"/>
      <c r="E420" s="9" t="n"/>
      <c r="F420" s="20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26" t="n"/>
    </row>
    <row r="421" ht="14.4" customFormat="1" customHeight="1" s="1">
      <c r="A421" s="16" t="n"/>
      <c r="B421" s="19" t="n"/>
      <c r="C421" s="8" t="n"/>
      <c r="D421" s="8" t="n"/>
      <c r="E421" s="9" t="n"/>
      <c r="F421" s="20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26" t="n"/>
    </row>
    <row r="422" ht="14.4" customFormat="1" customHeight="1" s="1">
      <c r="A422" s="16" t="n"/>
      <c r="B422" s="19" t="n"/>
      <c r="C422" s="8" t="n"/>
      <c r="D422" s="8" t="n"/>
      <c r="E422" s="9" t="n"/>
      <c r="F422" s="20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26" t="n"/>
    </row>
    <row r="423" ht="14.4" customFormat="1" customHeight="1" s="1">
      <c r="A423" s="16" t="n"/>
      <c r="B423" s="19" t="n"/>
      <c r="C423" s="8" t="n"/>
      <c r="D423" s="8" t="n"/>
      <c r="E423" s="9" t="n"/>
      <c r="F423" s="20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26" t="n"/>
    </row>
    <row r="424" ht="14.4" customFormat="1" customHeight="1" s="1">
      <c r="A424" s="16" t="n"/>
      <c r="B424" s="19" t="n"/>
      <c r="C424" s="8" t="n"/>
      <c r="D424" s="8" t="n"/>
      <c r="E424" s="9" t="n"/>
      <c r="F424" s="20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26" t="n"/>
    </row>
    <row r="425" ht="14.4" customFormat="1" customHeight="1" s="1">
      <c r="A425" s="16" t="n"/>
      <c r="B425" s="19" t="n"/>
      <c r="C425" s="8" t="n"/>
      <c r="D425" s="8" t="n"/>
      <c r="E425" s="9" t="n"/>
      <c r="F425" s="20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26" t="n"/>
    </row>
    <row r="426" ht="14.4" customFormat="1" customHeight="1" s="1">
      <c r="A426" s="16" t="n"/>
      <c r="B426" s="19" t="n"/>
      <c r="C426" s="8" t="n"/>
      <c r="D426" s="8" t="n"/>
      <c r="E426" s="9" t="n"/>
      <c r="F426" s="20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26" t="n"/>
    </row>
    <row r="427" ht="14.4" customFormat="1" customHeight="1" s="1">
      <c r="A427" s="16" t="n"/>
      <c r="B427" s="19" t="n"/>
      <c r="C427" s="8" t="n"/>
      <c r="D427" s="8" t="n"/>
      <c r="E427" s="9" t="n"/>
      <c r="F427" s="20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26" t="n"/>
    </row>
    <row r="428" ht="14.4" customFormat="1" customHeight="1" s="1">
      <c r="A428" s="16" t="n"/>
      <c r="B428" s="19" t="n"/>
      <c r="C428" s="8" t="n"/>
      <c r="D428" s="8" t="n"/>
      <c r="E428" s="9" t="n"/>
      <c r="F428" s="20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26" t="n"/>
    </row>
    <row r="429" ht="14.4" customFormat="1" customHeight="1" s="1">
      <c r="A429" s="16" t="n"/>
      <c r="B429" s="19" t="n"/>
      <c r="C429" s="8" t="n"/>
      <c r="D429" s="8" t="n"/>
      <c r="E429" s="9" t="n"/>
      <c r="F429" s="20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26" t="n"/>
    </row>
    <row r="430" ht="14.4" customFormat="1" customHeight="1" s="1">
      <c r="A430" s="16" t="n"/>
      <c r="B430" s="19" t="n"/>
      <c r="C430" s="8" t="n"/>
      <c r="D430" s="8" t="n"/>
      <c r="E430" s="9" t="n"/>
      <c r="F430" s="20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26" t="n"/>
    </row>
    <row r="431" ht="14.4" customFormat="1" customHeight="1" s="1">
      <c r="A431" s="16" t="n"/>
      <c r="B431" s="19" t="n"/>
      <c r="C431" s="8" t="n"/>
      <c r="D431" s="8" t="n"/>
      <c r="E431" s="9" t="n"/>
      <c r="F431" s="20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26" t="n"/>
    </row>
    <row r="432" ht="14.4" customFormat="1" customHeight="1" s="1">
      <c r="A432" s="16" t="n"/>
      <c r="B432" s="19" t="n"/>
      <c r="C432" s="8" t="n"/>
      <c r="D432" s="8" t="n"/>
      <c r="E432" s="9" t="n"/>
      <c r="F432" s="20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26" t="n"/>
    </row>
    <row r="433" ht="14.4" customFormat="1" customHeight="1" s="1">
      <c r="A433" s="16" t="n"/>
      <c r="B433" s="19" t="n"/>
      <c r="C433" s="8" t="n"/>
      <c r="D433" s="8" t="n"/>
      <c r="E433" s="9" t="n"/>
      <c r="F433" s="20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26" t="n"/>
    </row>
    <row r="434" ht="14.4" customFormat="1" customHeight="1" s="1">
      <c r="A434" s="16" t="n"/>
      <c r="B434" s="19" t="n"/>
      <c r="C434" s="8" t="n"/>
      <c r="D434" s="8" t="n"/>
      <c r="E434" s="9" t="n"/>
      <c r="F434" s="20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26" t="n"/>
    </row>
    <row r="435" ht="14.4" customFormat="1" customHeight="1" s="1">
      <c r="A435" s="16" t="n"/>
      <c r="B435" s="19" t="n"/>
      <c r="C435" s="8" t="n"/>
      <c r="D435" s="8" t="n"/>
      <c r="E435" s="9" t="n"/>
      <c r="F435" s="20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26" t="n"/>
    </row>
    <row r="436" ht="14.4" customFormat="1" customHeight="1" s="1">
      <c r="A436" s="16" t="n"/>
      <c r="B436" s="19" t="n"/>
      <c r="C436" s="8" t="n"/>
      <c r="D436" s="8" t="n"/>
      <c r="E436" s="9" t="n"/>
      <c r="F436" s="20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26" t="n"/>
    </row>
    <row r="437" ht="14.4" customFormat="1" customHeight="1" s="1">
      <c r="A437" s="16" t="n"/>
      <c r="B437" s="19" t="n"/>
      <c r="C437" s="8" t="n"/>
      <c r="D437" s="8" t="n"/>
      <c r="E437" s="9" t="n"/>
      <c r="F437" s="20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26" t="n"/>
    </row>
    <row r="438" ht="14.4" customFormat="1" customHeight="1" s="1">
      <c r="A438" s="16" t="n"/>
      <c r="B438" s="19" t="n"/>
      <c r="C438" s="8" t="n"/>
      <c r="D438" s="8" t="n"/>
      <c r="E438" s="9" t="n"/>
      <c r="F438" s="20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26" t="n"/>
    </row>
    <row r="439" ht="14.4" customFormat="1" customHeight="1" s="1">
      <c r="A439" s="16" t="n"/>
      <c r="B439" s="19" t="n"/>
      <c r="C439" s="8" t="n"/>
      <c r="D439" s="8" t="n"/>
      <c r="E439" s="9" t="n"/>
      <c r="F439" s="20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26" t="n"/>
    </row>
    <row r="440" ht="14.4" customFormat="1" customHeight="1" s="1">
      <c r="A440" s="16" t="n"/>
      <c r="B440" s="19" t="n"/>
      <c r="C440" s="8" t="n"/>
      <c r="D440" s="8" t="n"/>
      <c r="E440" s="9" t="n"/>
      <c r="F440" s="20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26" t="n"/>
    </row>
    <row r="441" ht="14.4" customFormat="1" customHeight="1" s="1">
      <c r="A441" s="16" t="n"/>
      <c r="B441" s="19" t="n"/>
      <c r="C441" s="8" t="n"/>
      <c r="D441" s="8" t="n"/>
      <c r="E441" s="9" t="n"/>
      <c r="F441" s="20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26" t="n"/>
    </row>
    <row r="442" ht="14.4" customFormat="1" customHeight="1" s="1">
      <c r="A442" s="16" t="n"/>
      <c r="B442" s="19" t="n"/>
      <c r="C442" s="8" t="n"/>
      <c r="D442" s="8" t="n"/>
      <c r="E442" s="9" t="n"/>
      <c r="F442" s="20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26" t="n"/>
    </row>
    <row r="443" ht="14.4" customFormat="1" customHeight="1" s="1">
      <c r="A443" s="16" t="n"/>
      <c r="B443" s="19" t="n"/>
      <c r="C443" s="8" t="n"/>
      <c r="D443" s="8" t="n"/>
      <c r="E443" s="9" t="n"/>
      <c r="F443" s="20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26" t="n"/>
    </row>
    <row r="444" ht="14.4" customFormat="1" customHeight="1" s="1">
      <c r="A444" s="16" t="n"/>
      <c r="B444" s="19" t="n"/>
      <c r="C444" s="8" t="n"/>
      <c r="D444" s="8" t="n"/>
      <c r="E444" s="9" t="n"/>
      <c r="F444" s="20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26" t="n"/>
    </row>
    <row r="445" ht="14.4" customFormat="1" customHeight="1" s="1">
      <c r="A445" s="16" t="n"/>
      <c r="B445" s="19" t="n"/>
      <c r="C445" s="8" t="n"/>
      <c r="D445" s="8" t="n"/>
      <c r="E445" s="9" t="n"/>
      <c r="F445" s="20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26" t="n"/>
    </row>
    <row r="446" ht="14.4" customFormat="1" customHeight="1" s="1">
      <c r="A446" s="16" t="n"/>
      <c r="B446" s="19" t="n"/>
      <c r="C446" s="8" t="n"/>
      <c r="D446" s="8" t="n"/>
      <c r="E446" s="9" t="n"/>
      <c r="F446" s="20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26" t="n"/>
    </row>
    <row r="447" ht="14.4" customFormat="1" customHeight="1" s="1">
      <c r="A447" s="16" t="n"/>
      <c r="B447" s="19" t="n"/>
      <c r="C447" s="8" t="n"/>
      <c r="D447" s="8" t="n"/>
      <c r="E447" s="9" t="n"/>
      <c r="F447" s="20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26" t="n"/>
    </row>
    <row r="448" ht="14.4" customFormat="1" customHeight="1" s="1">
      <c r="A448" s="16" t="n"/>
      <c r="B448" s="19" t="n"/>
      <c r="C448" s="8" t="n"/>
      <c r="D448" s="8" t="n"/>
      <c r="E448" s="9" t="n"/>
      <c r="F448" s="20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26" t="n"/>
    </row>
    <row r="449" ht="14.4" customFormat="1" customHeight="1" s="1">
      <c r="A449" s="16" t="n"/>
      <c r="B449" s="19" t="n"/>
      <c r="C449" s="8" t="n"/>
      <c r="D449" s="8" t="n"/>
      <c r="E449" s="9" t="n"/>
      <c r="F449" s="20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26" t="n"/>
    </row>
    <row r="450" ht="14.4" customFormat="1" customHeight="1" s="1">
      <c r="A450" s="16" t="n"/>
      <c r="B450" s="19" t="n"/>
      <c r="C450" s="8" t="n"/>
      <c r="D450" s="8" t="n"/>
      <c r="E450" s="9" t="n"/>
      <c r="F450" s="20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26" t="n"/>
    </row>
    <row r="451" ht="14.4" customFormat="1" customHeight="1" s="1">
      <c r="A451" s="16" t="n"/>
      <c r="B451" s="19" t="n"/>
      <c r="C451" s="8" t="n"/>
      <c r="D451" s="8" t="n"/>
      <c r="E451" s="9" t="n"/>
      <c r="F451" s="20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26" t="n"/>
    </row>
    <row r="452" ht="14.4" customFormat="1" customHeight="1" s="1">
      <c r="A452" s="16" t="n"/>
      <c r="B452" s="19" t="n"/>
      <c r="C452" s="8" t="n"/>
      <c r="D452" s="8" t="n"/>
      <c r="E452" s="9" t="n"/>
      <c r="F452" s="20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26" t="n"/>
    </row>
    <row r="453" ht="14.4" customFormat="1" customHeight="1" s="1">
      <c r="A453" s="16" t="n"/>
      <c r="B453" s="19" t="n"/>
      <c r="C453" s="8" t="n"/>
      <c r="D453" s="8" t="n"/>
      <c r="E453" s="9" t="n"/>
      <c r="F453" s="20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26" t="n"/>
    </row>
    <row r="454" ht="14.4" customFormat="1" customHeight="1" s="1">
      <c r="A454" s="16" t="n"/>
      <c r="B454" s="19" t="n"/>
      <c r="C454" s="8" t="n"/>
      <c r="D454" s="8" t="n"/>
      <c r="E454" s="9" t="n"/>
      <c r="F454" s="20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26" t="n"/>
    </row>
    <row r="455" ht="14.4" customFormat="1" customHeight="1" s="1">
      <c r="A455" s="16" t="n"/>
      <c r="B455" s="19" t="n"/>
      <c r="C455" s="8" t="n"/>
      <c r="D455" s="8" t="n"/>
      <c r="E455" s="9" t="n"/>
      <c r="F455" s="20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26" t="n"/>
    </row>
    <row r="456" ht="14.4" customFormat="1" customHeight="1" s="1">
      <c r="A456" s="16" t="n"/>
      <c r="B456" s="19" t="n"/>
      <c r="C456" s="8" t="n"/>
      <c r="D456" s="8" t="n"/>
      <c r="E456" s="9" t="n"/>
      <c r="F456" s="20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26" t="n"/>
    </row>
    <row r="457" ht="14.4" customFormat="1" customHeight="1" s="1">
      <c r="A457" s="16" t="n"/>
      <c r="B457" s="19" t="n"/>
      <c r="C457" s="8" t="n"/>
      <c r="D457" s="8" t="n"/>
      <c r="E457" s="9" t="n"/>
      <c r="F457" s="20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26" t="n"/>
    </row>
    <row r="458" ht="14.4" customFormat="1" customHeight="1" s="1">
      <c r="A458" s="16" t="n"/>
      <c r="B458" s="19" t="n"/>
      <c r="C458" s="8" t="n"/>
      <c r="D458" s="8" t="n"/>
      <c r="E458" s="9" t="n"/>
      <c r="F458" s="20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26" t="n"/>
    </row>
    <row r="459" ht="14.4" customFormat="1" customHeight="1" s="1">
      <c r="A459" s="16" t="n"/>
      <c r="B459" s="19" t="n"/>
      <c r="C459" s="8" t="n"/>
      <c r="D459" s="8" t="n"/>
      <c r="E459" s="9" t="n"/>
      <c r="F459" s="20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26" t="n"/>
    </row>
    <row r="460" ht="14.4" customFormat="1" customHeight="1" s="1">
      <c r="A460" s="16" t="n"/>
      <c r="B460" s="19" t="n"/>
      <c r="C460" s="8" t="n"/>
      <c r="D460" s="8" t="n"/>
      <c r="E460" s="9" t="n"/>
      <c r="F460" s="20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26" t="n"/>
    </row>
    <row r="461" ht="14.4" customFormat="1" customHeight="1" s="1">
      <c r="A461" s="16" t="n"/>
      <c r="B461" s="19" t="n"/>
      <c r="C461" s="8" t="n"/>
      <c r="D461" s="8" t="n"/>
      <c r="E461" s="9" t="n"/>
      <c r="F461" s="20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26" t="n"/>
    </row>
    <row r="462" ht="14.4" customFormat="1" customHeight="1" s="1">
      <c r="A462" s="16" t="n"/>
      <c r="B462" s="19" t="n"/>
      <c r="C462" s="8" t="n"/>
      <c r="D462" s="8" t="n"/>
      <c r="E462" s="9" t="n"/>
      <c r="F462" s="20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26" t="n"/>
    </row>
    <row r="463" ht="14.4" customFormat="1" customHeight="1" s="1">
      <c r="A463" s="16" t="n"/>
      <c r="B463" s="19" t="n"/>
      <c r="C463" s="8" t="n"/>
      <c r="D463" s="8" t="n"/>
      <c r="E463" s="9" t="n"/>
      <c r="F463" s="20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26" t="n"/>
    </row>
    <row r="464" ht="14.4" customFormat="1" customHeight="1" s="1">
      <c r="A464" s="16" t="n"/>
      <c r="B464" s="19" t="n"/>
      <c r="C464" s="8" t="n"/>
      <c r="D464" s="8" t="n"/>
      <c r="E464" s="9" t="n"/>
      <c r="F464" s="20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26" t="n"/>
    </row>
    <row r="465" ht="14.4" customFormat="1" customHeight="1" s="1">
      <c r="A465" s="16" t="n"/>
      <c r="B465" s="19" t="n"/>
      <c r="C465" s="8" t="n"/>
      <c r="D465" s="8" t="n"/>
      <c r="E465" s="9" t="n"/>
      <c r="F465" s="20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26" t="n"/>
    </row>
    <row r="466" ht="14.4" customFormat="1" customHeight="1" s="1">
      <c r="A466" s="16" t="n"/>
      <c r="B466" s="19" t="n"/>
      <c r="C466" s="8" t="n"/>
      <c r="D466" s="8" t="n"/>
      <c r="E466" s="9" t="n"/>
      <c r="F466" s="20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26" t="n"/>
    </row>
    <row r="467" ht="14.4" customFormat="1" customHeight="1" s="1">
      <c r="A467" s="16" t="n"/>
      <c r="B467" s="19" t="n"/>
      <c r="C467" s="8" t="n"/>
      <c r="D467" s="8" t="n"/>
      <c r="E467" s="9" t="n"/>
      <c r="F467" s="20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26" t="n"/>
    </row>
    <row r="468" ht="14.4" customFormat="1" customHeight="1" s="1">
      <c r="A468" s="16" t="n"/>
      <c r="B468" s="19" t="n"/>
      <c r="C468" s="8" t="n"/>
      <c r="D468" s="8" t="n"/>
      <c r="E468" s="9" t="n"/>
      <c r="F468" s="20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26" t="n"/>
    </row>
    <row r="469" ht="14.4" customFormat="1" customHeight="1" s="1">
      <c r="A469" s="16" t="n"/>
      <c r="B469" s="19" t="n"/>
      <c r="C469" s="8" t="n"/>
      <c r="D469" s="8" t="n"/>
      <c r="E469" s="9" t="n"/>
      <c r="F469" s="20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26" t="n"/>
    </row>
    <row r="470" ht="14.4" customFormat="1" customHeight="1" s="1">
      <c r="A470" s="16" t="n"/>
      <c r="B470" s="19" t="n"/>
      <c r="C470" s="8" t="n"/>
      <c r="D470" s="8" t="n"/>
      <c r="E470" s="9" t="n"/>
      <c r="F470" s="20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26" t="n"/>
    </row>
    <row r="471" ht="14.4" customFormat="1" customHeight="1" s="1">
      <c r="A471" s="16" t="n"/>
      <c r="B471" s="19" t="n"/>
      <c r="C471" s="8" t="n"/>
      <c r="D471" s="8" t="n"/>
      <c r="E471" s="9" t="n"/>
      <c r="F471" s="20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26" t="n"/>
    </row>
    <row r="472" ht="14.4" customFormat="1" customHeight="1" s="1">
      <c r="A472" s="16" t="n"/>
      <c r="B472" s="19" t="n"/>
      <c r="C472" s="8" t="n"/>
      <c r="D472" s="8" t="n"/>
      <c r="E472" s="9" t="n"/>
      <c r="F472" s="20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26" t="n"/>
    </row>
    <row r="473" ht="14.4" customFormat="1" customHeight="1" s="1">
      <c r="A473" s="16" t="n"/>
      <c r="B473" s="19" t="n"/>
      <c r="C473" s="8" t="n"/>
      <c r="D473" s="8" t="n"/>
      <c r="E473" s="9" t="n"/>
      <c r="F473" s="20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26" t="n"/>
    </row>
    <row r="474" ht="14.4" customFormat="1" customHeight="1" s="1">
      <c r="A474" s="16" t="n"/>
      <c r="B474" s="19" t="n"/>
      <c r="C474" s="8" t="n"/>
      <c r="D474" s="8" t="n"/>
      <c r="E474" s="9" t="n"/>
      <c r="F474" s="20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26" t="n"/>
    </row>
    <row r="475" ht="14.4" customFormat="1" customHeight="1" s="1">
      <c r="A475" s="16" t="n"/>
      <c r="B475" s="19" t="n"/>
      <c r="C475" s="8" t="n"/>
      <c r="D475" s="8" t="n"/>
      <c r="E475" s="9" t="n"/>
      <c r="F475" s="20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26" t="n"/>
    </row>
    <row r="476" ht="14.4" customFormat="1" customHeight="1" s="1">
      <c r="A476" s="16" t="n"/>
      <c r="B476" s="19" t="n"/>
      <c r="C476" s="8" t="n"/>
      <c r="D476" s="8" t="n"/>
      <c r="E476" s="9" t="n"/>
      <c r="F476" s="20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26" t="n"/>
    </row>
    <row r="477" ht="14.4" customFormat="1" customHeight="1" s="1">
      <c r="A477" s="16" t="n"/>
      <c r="B477" s="19" t="n"/>
      <c r="C477" s="8" t="n"/>
      <c r="D477" s="8" t="n"/>
      <c r="E477" s="9" t="n"/>
      <c r="F477" s="20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26" t="n"/>
    </row>
    <row r="478" ht="14.4" customFormat="1" customHeight="1" s="1">
      <c r="A478" s="16" t="n"/>
      <c r="B478" s="19" t="n"/>
      <c r="C478" s="8" t="n"/>
      <c r="D478" s="8" t="n"/>
      <c r="E478" s="9" t="n"/>
      <c r="F478" s="20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26" t="n"/>
    </row>
    <row r="479" ht="14.4" customFormat="1" customHeight="1" s="1">
      <c r="A479" s="16" t="n"/>
      <c r="B479" s="19" t="n"/>
      <c r="C479" s="8" t="n"/>
      <c r="D479" s="8" t="n"/>
      <c r="E479" s="9" t="n"/>
      <c r="F479" s="20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26" t="n"/>
    </row>
    <row r="480" ht="14.4" customFormat="1" customHeight="1" s="1">
      <c r="A480" s="16" t="n"/>
      <c r="B480" s="19" t="n"/>
      <c r="C480" s="8" t="n"/>
      <c r="D480" s="8" t="n"/>
      <c r="E480" s="9" t="n"/>
      <c r="F480" s="20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26" t="n"/>
    </row>
    <row r="481" ht="14.4" customFormat="1" customHeight="1" s="1">
      <c r="A481" s="16" t="n"/>
      <c r="B481" s="19" t="n"/>
      <c r="C481" s="8" t="n"/>
      <c r="D481" s="8" t="n"/>
      <c r="E481" s="9" t="n"/>
      <c r="F481" s="20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26" t="n"/>
    </row>
    <row r="482" ht="14.4" customFormat="1" customHeight="1" s="1">
      <c r="A482" s="16" t="n"/>
      <c r="B482" s="19" t="n"/>
      <c r="C482" s="8" t="n"/>
      <c r="D482" s="8" t="n"/>
      <c r="E482" s="9" t="n"/>
      <c r="F482" s="20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26" t="n"/>
    </row>
    <row r="483" ht="14.4" customFormat="1" customHeight="1" s="1">
      <c r="A483" s="16" t="n"/>
      <c r="B483" s="19" t="n"/>
      <c r="C483" s="8" t="n"/>
      <c r="D483" s="8" t="n"/>
      <c r="E483" s="9" t="n"/>
      <c r="F483" s="20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26" t="n"/>
    </row>
    <row r="484" ht="14.4" customFormat="1" customHeight="1" s="1">
      <c r="A484" s="16" t="n"/>
      <c r="B484" s="19" t="n"/>
      <c r="C484" s="8" t="n"/>
      <c r="D484" s="8" t="n"/>
      <c r="E484" s="9" t="n"/>
      <c r="F484" s="20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26" t="n"/>
    </row>
    <row r="485" ht="14.4" customFormat="1" customHeight="1" s="1">
      <c r="A485" s="16" t="n"/>
      <c r="B485" s="19" t="n"/>
      <c r="C485" s="8" t="n"/>
      <c r="D485" s="8" t="n"/>
      <c r="E485" s="9" t="n"/>
      <c r="F485" s="20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26" t="n"/>
    </row>
    <row r="486" ht="14.4" customFormat="1" customHeight="1" s="1">
      <c r="A486" s="16" t="n"/>
      <c r="B486" s="19" t="n"/>
      <c r="C486" s="8" t="n"/>
      <c r="D486" s="8" t="n"/>
      <c r="E486" s="9" t="n"/>
      <c r="F486" s="20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26" t="n"/>
    </row>
    <row r="487" ht="14.4" customFormat="1" customHeight="1" s="1">
      <c r="A487" s="16" t="n"/>
      <c r="B487" s="19" t="n"/>
      <c r="C487" s="8" t="n"/>
      <c r="D487" s="8" t="n"/>
      <c r="E487" s="9" t="n"/>
      <c r="F487" s="20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26" t="n"/>
    </row>
    <row r="488" ht="14.4" customFormat="1" customHeight="1" s="1">
      <c r="A488" s="16" t="n"/>
      <c r="B488" s="19" t="n"/>
      <c r="C488" s="8" t="n"/>
      <c r="D488" s="8" t="n"/>
      <c r="E488" s="9" t="n"/>
      <c r="F488" s="20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26" t="n"/>
    </row>
    <row r="489" ht="14.4" customFormat="1" customHeight="1" s="1">
      <c r="A489" s="16" t="n"/>
      <c r="B489" s="19" t="n"/>
      <c r="C489" s="8" t="n"/>
      <c r="D489" s="8" t="n"/>
      <c r="E489" s="9" t="n"/>
      <c r="F489" s="20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26" t="n"/>
    </row>
    <row r="490" ht="14.4" customFormat="1" customHeight="1" s="1">
      <c r="A490" s="16" t="n"/>
      <c r="B490" s="19" t="n"/>
      <c r="C490" s="8" t="n"/>
      <c r="D490" s="8" t="n"/>
      <c r="E490" s="9" t="n"/>
      <c r="F490" s="20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26" t="n"/>
    </row>
    <row r="491" ht="14.4" customFormat="1" customHeight="1" s="1">
      <c r="A491" s="16" t="n"/>
      <c r="B491" s="19" t="n"/>
      <c r="C491" s="8" t="n"/>
      <c r="D491" s="8" t="n"/>
      <c r="E491" s="9" t="n"/>
      <c r="F491" s="20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26" t="n"/>
    </row>
    <row r="492" ht="14.4" customFormat="1" customHeight="1" s="1">
      <c r="A492" s="16" t="n"/>
      <c r="B492" s="19" t="n"/>
      <c r="C492" s="8" t="n"/>
      <c r="D492" s="8" t="n"/>
      <c r="E492" s="9" t="n"/>
      <c r="F492" s="20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26" t="n"/>
    </row>
    <row r="493" ht="14.4" customFormat="1" customHeight="1" s="1">
      <c r="A493" s="16" t="n"/>
      <c r="B493" s="19" t="n"/>
      <c r="C493" s="8" t="n"/>
      <c r="D493" s="8" t="n"/>
      <c r="E493" s="9" t="n"/>
      <c r="F493" s="20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26" t="n"/>
    </row>
    <row r="494" ht="14.4" customFormat="1" customHeight="1" s="1">
      <c r="A494" s="16" t="n"/>
      <c r="B494" s="19" t="n"/>
      <c r="C494" s="8" t="n"/>
      <c r="D494" s="8" t="n"/>
      <c r="E494" s="9" t="n"/>
      <c r="F494" s="20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26" t="n"/>
    </row>
    <row r="495" ht="14.4" customFormat="1" customHeight="1" s="1">
      <c r="A495" s="16" t="n"/>
      <c r="B495" s="19" t="n"/>
      <c r="C495" s="8" t="n"/>
      <c r="D495" s="8" t="n"/>
      <c r="E495" s="9" t="n"/>
      <c r="F495" s="20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26" t="n"/>
    </row>
    <row r="496" ht="14.4" customFormat="1" customHeight="1" s="1">
      <c r="A496" s="16" t="n"/>
      <c r="B496" s="19" t="n"/>
      <c r="C496" s="8" t="n"/>
      <c r="D496" s="8" t="n"/>
      <c r="E496" s="9" t="n"/>
      <c r="F496" s="20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26" t="n"/>
    </row>
    <row r="497" ht="14.4" customFormat="1" customHeight="1" s="1">
      <c r="A497" s="16" t="n"/>
      <c r="B497" s="19" t="n"/>
      <c r="C497" s="8" t="n"/>
      <c r="D497" s="8" t="n"/>
      <c r="E497" s="9" t="n"/>
      <c r="F497" s="20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26" t="n"/>
    </row>
    <row r="498" ht="14.4" customFormat="1" customHeight="1" s="1">
      <c r="A498" s="16" t="n"/>
      <c r="B498" s="19" t="n"/>
      <c r="C498" s="8" t="n"/>
      <c r="D498" s="8" t="n"/>
      <c r="E498" s="9" t="n"/>
      <c r="F498" s="20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26" t="n"/>
    </row>
    <row r="499" ht="14.4" customFormat="1" customHeight="1" s="1">
      <c r="A499" s="16" t="n"/>
      <c r="B499" s="19" t="n"/>
      <c r="C499" s="8" t="n"/>
      <c r="D499" s="8" t="n"/>
      <c r="E499" s="9" t="n"/>
      <c r="F499" s="20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26" t="n"/>
    </row>
    <row r="500" ht="14.4" customFormat="1" customHeight="1" s="1">
      <c r="A500" s="16" t="n"/>
      <c r="B500" s="19" t="n"/>
      <c r="C500" s="8" t="n"/>
      <c r="D500" s="8" t="n"/>
      <c r="E500" s="9" t="n"/>
      <c r="F500" s="20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26" t="n"/>
    </row>
    <row r="501" ht="14.4" customFormat="1" customHeight="1" s="1">
      <c r="A501" s="16" t="n"/>
      <c r="B501" s="19" t="n"/>
      <c r="C501" s="8" t="n"/>
      <c r="D501" s="8" t="n"/>
      <c r="E501" s="9" t="n"/>
      <c r="F501" s="20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26" t="n"/>
    </row>
    <row r="502" ht="14.4" customFormat="1" customHeight="1" s="1">
      <c r="A502" s="16" t="n"/>
      <c r="B502" s="19" t="n"/>
      <c r="C502" s="8" t="n"/>
      <c r="D502" s="8" t="n"/>
      <c r="E502" s="9" t="n"/>
      <c r="F502" s="20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26" t="n"/>
    </row>
    <row r="503" ht="14.4" customFormat="1" customHeight="1" s="1">
      <c r="A503" s="16" t="n"/>
      <c r="B503" s="19" t="n"/>
      <c r="C503" s="8" t="n"/>
      <c r="D503" s="8" t="n"/>
      <c r="E503" s="9" t="n"/>
      <c r="F503" s="20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26" t="n"/>
    </row>
    <row r="504" ht="14.4" customFormat="1" customHeight="1" s="1">
      <c r="A504" s="16" t="n"/>
      <c r="B504" s="19" t="n"/>
      <c r="C504" s="8" t="n"/>
      <c r="D504" s="8" t="n"/>
      <c r="E504" s="9" t="n"/>
      <c r="F504" s="20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26" t="n"/>
    </row>
    <row r="505" ht="14.4" customFormat="1" customHeight="1" s="1">
      <c r="A505" s="16" t="n"/>
      <c r="B505" s="19" t="n"/>
      <c r="C505" s="8" t="n"/>
      <c r="D505" s="8" t="n"/>
      <c r="E505" s="9" t="n"/>
      <c r="F505" s="20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26" t="n"/>
    </row>
    <row r="506" ht="14.4" customFormat="1" customHeight="1" s="1">
      <c r="A506" s="16" t="n"/>
      <c r="B506" s="19" t="n"/>
      <c r="C506" s="8" t="n"/>
      <c r="D506" s="8" t="n"/>
      <c r="E506" s="9" t="n"/>
      <c r="F506" s="20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26" t="n"/>
    </row>
    <row r="507" ht="14.4" customFormat="1" customHeight="1" s="1">
      <c r="A507" s="16" t="n"/>
      <c r="B507" s="19" t="n"/>
      <c r="C507" s="8" t="n"/>
      <c r="D507" s="8" t="n"/>
      <c r="E507" s="9" t="n"/>
      <c r="F507" s="20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26" t="n"/>
    </row>
    <row r="508" ht="14.4" customFormat="1" customHeight="1" s="1">
      <c r="A508" s="16" t="n"/>
      <c r="B508" s="19" t="n"/>
      <c r="C508" s="8" t="n"/>
      <c r="D508" s="8" t="n"/>
      <c r="E508" s="9" t="n"/>
      <c r="F508" s="20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26" t="n"/>
    </row>
    <row r="509" ht="14.4" customFormat="1" customHeight="1" s="1">
      <c r="A509" s="16" t="n"/>
      <c r="B509" s="19" t="n"/>
      <c r="C509" s="8" t="n"/>
      <c r="D509" s="8" t="n"/>
      <c r="E509" s="9" t="n"/>
      <c r="F509" s="20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26" t="n"/>
    </row>
    <row r="510" ht="14.4" customFormat="1" customHeight="1" s="1">
      <c r="A510" s="16" t="n"/>
      <c r="B510" s="19" t="n"/>
      <c r="C510" s="8" t="n"/>
      <c r="D510" s="8" t="n"/>
      <c r="E510" s="9" t="n"/>
      <c r="F510" s="20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26" t="n"/>
    </row>
    <row r="511" ht="14.4" customFormat="1" customHeight="1" s="1">
      <c r="A511" s="16" t="n"/>
      <c r="B511" s="19" t="n"/>
      <c r="C511" s="8" t="n"/>
      <c r="D511" s="8" t="n"/>
      <c r="E511" s="9" t="n"/>
      <c r="F511" s="20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26" t="n"/>
    </row>
    <row r="512" ht="14.4" customFormat="1" customHeight="1" s="1">
      <c r="A512" s="16" t="n"/>
      <c r="B512" s="19" t="n"/>
      <c r="C512" s="8" t="n"/>
      <c r="D512" s="8" t="n"/>
      <c r="E512" s="9" t="n"/>
      <c r="F512" s="20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26" t="n"/>
    </row>
    <row r="513" ht="14.4" customFormat="1" customHeight="1" s="1">
      <c r="A513" s="16" t="n"/>
      <c r="B513" s="19" t="n"/>
      <c r="C513" s="8" t="n"/>
      <c r="D513" s="8" t="n"/>
      <c r="E513" s="9" t="n"/>
      <c r="F513" s="20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26" t="n"/>
    </row>
    <row r="514" ht="14.4" customFormat="1" customHeight="1" s="1">
      <c r="A514" s="16" t="n"/>
      <c r="B514" s="19" t="n"/>
      <c r="C514" s="8" t="n"/>
      <c r="D514" s="8" t="n"/>
      <c r="E514" s="9" t="n"/>
      <c r="F514" s="20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26" t="n"/>
    </row>
    <row r="515" ht="14.4" customFormat="1" customHeight="1" s="1">
      <c r="A515" s="16" t="n"/>
      <c r="B515" s="19" t="n"/>
      <c r="C515" s="8" t="n"/>
      <c r="D515" s="8" t="n"/>
      <c r="E515" s="9" t="n"/>
      <c r="F515" s="20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26" t="n"/>
    </row>
    <row r="516" ht="14.4" customFormat="1" customHeight="1" s="1">
      <c r="A516" s="16" t="n"/>
      <c r="B516" s="19" t="n"/>
      <c r="C516" s="8" t="n"/>
      <c r="D516" s="8" t="n"/>
      <c r="E516" s="9" t="n"/>
      <c r="F516" s="20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26" t="n"/>
    </row>
    <row r="517" ht="14.4" customFormat="1" customHeight="1" s="1">
      <c r="A517" s="16" t="n"/>
      <c r="B517" s="19" t="n"/>
      <c r="C517" s="8" t="n"/>
      <c r="D517" s="8" t="n"/>
      <c r="E517" s="9" t="n"/>
      <c r="F517" s="20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26" t="n"/>
    </row>
    <row r="518" ht="14.4" customFormat="1" customHeight="1" s="1">
      <c r="A518" s="16" t="n"/>
      <c r="B518" s="19" t="n"/>
      <c r="C518" s="8" t="n"/>
      <c r="D518" s="8" t="n"/>
      <c r="E518" s="9" t="n"/>
      <c r="F518" s="20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26" t="n"/>
    </row>
    <row r="519" ht="14.4" customFormat="1" customHeight="1" s="1">
      <c r="A519" s="16" t="n"/>
      <c r="B519" s="19" t="n"/>
      <c r="C519" s="8" t="n"/>
      <c r="D519" s="8" t="n"/>
      <c r="E519" s="9" t="n"/>
      <c r="F519" s="20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26" t="n"/>
    </row>
    <row r="520" ht="14.4" customFormat="1" customHeight="1" s="1">
      <c r="A520" s="16" t="n"/>
      <c r="B520" s="19" t="n"/>
      <c r="C520" s="8" t="n"/>
      <c r="D520" s="8" t="n"/>
      <c r="E520" s="9" t="n"/>
      <c r="F520" s="20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26" t="n"/>
    </row>
    <row r="521" ht="14.4" customFormat="1" customHeight="1" s="1">
      <c r="A521" s="16" t="n"/>
      <c r="B521" s="19" t="n"/>
      <c r="C521" s="8" t="n"/>
      <c r="D521" s="8" t="n"/>
      <c r="E521" s="9" t="n"/>
      <c r="F521" s="20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26" t="n"/>
    </row>
    <row r="522" ht="14.4" customFormat="1" customHeight="1" s="1">
      <c r="A522" s="16" t="n"/>
      <c r="B522" s="19" t="n"/>
      <c r="C522" s="8" t="n"/>
      <c r="D522" s="8" t="n"/>
      <c r="E522" s="9" t="n"/>
      <c r="F522" s="20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26" t="n"/>
    </row>
    <row r="523" ht="14.4" customFormat="1" customHeight="1" s="1">
      <c r="A523" s="16" t="n"/>
      <c r="B523" s="19" t="n"/>
      <c r="C523" s="8" t="n"/>
      <c r="D523" s="8" t="n"/>
      <c r="E523" s="9" t="n"/>
      <c r="F523" s="20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26" t="n"/>
    </row>
    <row r="524" ht="14.4" customFormat="1" customHeight="1" s="1">
      <c r="A524" s="16" t="n"/>
      <c r="B524" s="19" t="n"/>
      <c r="C524" s="8" t="n"/>
      <c r="D524" s="8" t="n"/>
      <c r="E524" s="9" t="n"/>
      <c r="F524" s="20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26" t="n"/>
    </row>
    <row r="525" ht="14.4" customFormat="1" customHeight="1" s="1">
      <c r="A525" s="16" t="n"/>
      <c r="B525" s="19" t="n"/>
      <c r="C525" s="8" t="n"/>
      <c r="D525" s="8" t="n"/>
      <c r="E525" s="9" t="n"/>
      <c r="F525" s="20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26" t="n"/>
    </row>
    <row r="526" ht="14.4" customFormat="1" customHeight="1" s="1">
      <c r="A526" s="16" t="n"/>
      <c r="B526" s="19" t="n"/>
      <c r="C526" s="8" t="n"/>
      <c r="D526" s="8" t="n"/>
      <c r="E526" s="9" t="n"/>
      <c r="F526" s="20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26" t="n"/>
    </row>
    <row r="527" ht="14.4" customFormat="1" customHeight="1" s="1">
      <c r="A527" s="16" t="n"/>
      <c r="B527" s="19" t="n"/>
      <c r="C527" s="8" t="n"/>
      <c r="D527" s="8" t="n"/>
      <c r="E527" s="9" t="n"/>
      <c r="F527" s="20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26" t="n"/>
    </row>
    <row r="528" ht="14.4" customFormat="1" customHeight="1" s="1">
      <c r="A528" s="16" t="n"/>
      <c r="B528" s="19" t="n"/>
      <c r="C528" s="8" t="n"/>
      <c r="D528" s="8" t="n"/>
      <c r="E528" s="9" t="n"/>
      <c r="F528" s="20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26" t="n"/>
    </row>
    <row r="529" ht="14.4" customFormat="1" customHeight="1" s="1">
      <c r="A529" s="16" t="n"/>
      <c r="B529" s="19" t="n"/>
      <c r="C529" s="8" t="n"/>
      <c r="D529" s="8" t="n"/>
      <c r="E529" s="9" t="n"/>
      <c r="F529" s="20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26" t="n"/>
    </row>
    <row r="530" ht="14.4" customFormat="1" customHeight="1" s="1">
      <c r="A530" s="16" t="n"/>
      <c r="B530" s="19" t="n"/>
      <c r="C530" s="8" t="n"/>
      <c r="D530" s="8" t="n"/>
      <c r="E530" s="9" t="n"/>
      <c r="F530" s="20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26" t="n"/>
    </row>
    <row r="531" ht="14.4" customFormat="1" customHeight="1" s="1">
      <c r="A531" s="16" t="n"/>
      <c r="B531" s="19" t="n"/>
      <c r="C531" s="8" t="n"/>
      <c r="D531" s="8" t="n"/>
      <c r="E531" s="9" t="n"/>
      <c r="F531" s="20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26" t="n"/>
    </row>
    <row r="532" ht="14.4" customFormat="1" customHeight="1" s="1">
      <c r="A532" s="16" t="n"/>
      <c r="B532" s="19" t="n"/>
      <c r="C532" s="8" t="n"/>
      <c r="D532" s="8" t="n"/>
      <c r="E532" s="9" t="n"/>
      <c r="F532" s="20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26" t="n"/>
    </row>
    <row r="533" ht="14.4" customFormat="1" customHeight="1" s="1">
      <c r="A533" s="16" t="n"/>
      <c r="B533" s="19" t="n"/>
      <c r="C533" s="8" t="n"/>
      <c r="D533" s="8" t="n"/>
      <c r="E533" s="9" t="n"/>
      <c r="F533" s="20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26" t="n"/>
    </row>
    <row r="534" ht="14.4" customFormat="1" customHeight="1" s="1">
      <c r="A534" s="16" t="n"/>
      <c r="B534" s="19" t="n"/>
      <c r="C534" s="8" t="n"/>
      <c r="D534" s="8" t="n"/>
      <c r="E534" s="9" t="n"/>
      <c r="F534" s="20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26" t="n"/>
    </row>
    <row r="535" ht="14.4" customFormat="1" customHeight="1" s="1">
      <c r="A535" s="16" t="n"/>
      <c r="B535" s="19" t="n"/>
      <c r="C535" s="8" t="n"/>
      <c r="D535" s="8" t="n"/>
      <c r="E535" s="9" t="n"/>
      <c r="F535" s="20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26" t="n"/>
    </row>
    <row r="536" ht="14.4" customFormat="1" customHeight="1" s="1">
      <c r="A536" s="16" t="n"/>
      <c r="B536" s="19" t="n"/>
      <c r="C536" s="8" t="n"/>
      <c r="D536" s="8" t="n"/>
      <c r="E536" s="9" t="n"/>
      <c r="F536" s="20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26" t="n"/>
    </row>
    <row r="537" ht="14.4" customFormat="1" customHeight="1" s="1">
      <c r="A537" s="16" t="n"/>
      <c r="B537" s="19" t="n"/>
      <c r="C537" s="8" t="n"/>
      <c r="D537" s="8" t="n"/>
      <c r="E537" s="9" t="n"/>
      <c r="F537" s="20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26" t="n"/>
    </row>
    <row r="538" ht="14.4" customFormat="1" customHeight="1" s="1">
      <c r="A538" s="16" t="n"/>
      <c r="B538" s="19" t="n"/>
      <c r="C538" s="8" t="n"/>
      <c r="D538" s="8" t="n"/>
      <c r="E538" s="9" t="n"/>
      <c r="F538" s="20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26" t="n"/>
    </row>
    <row r="539" ht="14.4" customFormat="1" customHeight="1" s="1">
      <c r="A539" s="16" t="n"/>
      <c r="B539" s="19" t="n"/>
      <c r="C539" s="8" t="n"/>
      <c r="D539" s="8" t="n"/>
      <c r="E539" s="9" t="n"/>
      <c r="F539" s="20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26" t="n"/>
    </row>
    <row r="540" ht="14.4" customFormat="1" customHeight="1" s="1">
      <c r="A540" s="16" t="n"/>
      <c r="B540" s="19" t="n"/>
      <c r="C540" s="8" t="n"/>
      <c r="D540" s="8" t="n"/>
      <c r="E540" s="9" t="n"/>
      <c r="F540" s="20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26" t="n"/>
    </row>
    <row r="541" ht="14.4" customFormat="1" customHeight="1" s="1">
      <c r="A541" s="16" t="n"/>
      <c r="B541" s="19" t="n"/>
      <c r="C541" s="8" t="n"/>
      <c r="D541" s="8" t="n"/>
      <c r="E541" s="9" t="n"/>
      <c r="F541" s="20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26" t="n"/>
    </row>
    <row r="542" ht="14.4" customFormat="1" customHeight="1" s="1">
      <c r="A542" s="16" t="n"/>
      <c r="B542" s="19" t="n"/>
      <c r="C542" s="8" t="n"/>
      <c r="D542" s="8" t="n"/>
      <c r="E542" s="9" t="n"/>
      <c r="F542" s="20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26" t="n"/>
    </row>
    <row r="543" ht="14.4" customFormat="1" customHeight="1" s="1">
      <c r="A543" s="16" t="n"/>
      <c r="B543" s="19" t="n"/>
      <c r="C543" s="8" t="n"/>
      <c r="D543" s="8" t="n"/>
      <c r="E543" s="9" t="n"/>
      <c r="F543" s="20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26" t="n"/>
    </row>
    <row r="544" ht="14.4" customFormat="1" customHeight="1" s="1">
      <c r="A544" s="16" t="n"/>
      <c r="B544" s="19" t="n"/>
      <c r="C544" s="8" t="n"/>
      <c r="D544" s="8" t="n"/>
      <c r="E544" s="9" t="n"/>
      <c r="F544" s="20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26" t="n"/>
    </row>
    <row r="545" ht="14.4" customFormat="1" customHeight="1" s="1">
      <c r="A545" s="16" t="n"/>
      <c r="B545" s="19" t="n"/>
      <c r="C545" s="8" t="n"/>
      <c r="D545" s="8" t="n"/>
      <c r="E545" s="9" t="n"/>
      <c r="F545" s="20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26" t="n"/>
    </row>
    <row r="546" ht="14.4" customFormat="1" customHeight="1" s="1">
      <c r="A546" s="16" t="n"/>
      <c r="B546" s="19" t="n"/>
      <c r="C546" s="8" t="n"/>
      <c r="D546" s="8" t="n"/>
      <c r="E546" s="9" t="n"/>
      <c r="F546" s="20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26" t="n"/>
    </row>
    <row r="547" ht="14.4" customFormat="1" customHeight="1" s="1">
      <c r="A547" s="16" t="n"/>
      <c r="B547" s="19" t="n"/>
      <c r="C547" s="8" t="n"/>
      <c r="D547" s="8" t="n"/>
      <c r="E547" s="9" t="n"/>
      <c r="F547" s="20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26" t="n"/>
    </row>
    <row r="548" ht="14.4" customFormat="1" customHeight="1" s="1">
      <c r="A548" s="16" t="n"/>
      <c r="B548" s="19" t="n"/>
      <c r="C548" s="8" t="n"/>
      <c r="D548" s="8" t="n"/>
      <c r="E548" s="9" t="n"/>
      <c r="F548" s="20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26" t="n"/>
    </row>
    <row r="549" ht="14.4" customFormat="1" customHeight="1" s="1">
      <c r="A549" s="16" t="n"/>
      <c r="B549" s="19" t="n"/>
      <c r="C549" s="8" t="n"/>
      <c r="D549" s="8" t="n"/>
      <c r="E549" s="9" t="n"/>
      <c r="F549" s="20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26" t="n"/>
    </row>
    <row r="550" ht="14.4" customFormat="1" customHeight="1" s="1">
      <c r="A550" s="16" t="n"/>
      <c r="B550" s="19" t="n"/>
      <c r="C550" s="8" t="n"/>
      <c r="D550" s="8" t="n"/>
      <c r="E550" s="9" t="n"/>
      <c r="F550" s="20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26" t="n"/>
    </row>
    <row r="551" ht="14.4" customFormat="1" customHeight="1" s="1">
      <c r="A551" s="16" t="n"/>
      <c r="B551" s="19" t="n"/>
      <c r="C551" s="8" t="n"/>
      <c r="D551" s="8" t="n"/>
      <c r="E551" s="9" t="n"/>
      <c r="F551" s="20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26" t="n"/>
    </row>
    <row r="552" ht="14.4" customFormat="1" customHeight="1" s="1">
      <c r="A552" s="16" t="n"/>
      <c r="B552" s="19" t="n"/>
      <c r="C552" s="8" t="n"/>
      <c r="D552" s="8" t="n"/>
      <c r="E552" s="9" t="n"/>
      <c r="F552" s="20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26" t="n"/>
    </row>
    <row r="553" ht="14.4" customFormat="1" customHeight="1" s="1">
      <c r="A553" s="16" t="n"/>
      <c r="B553" s="19" t="n"/>
      <c r="C553" s="8" t="n"/>
      <c r="D553" s="8" t="n"/>
      <c r="E553" s="9" t="n"/>
      <c r="F553" s="20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26" t="n"/>
    </row>
    <row r="554" ht="14.4" customFormat="1" customHeight="1" s="1">
      <c r="A554" s="16" t="n"/>
      <c r="B554" s="19" t="n"/>
      <c r="C554" s="8" t="n"/>
      <c r="D554" s="8" t="n"/>
      <c r="E554" s="9" t="n"/>
      <c r="F554" s="20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26" t="n"/>
    </row>
    <row r="555" ht="14.4" customFormat="1" customHeight="1" s="1">
      <c r="A555" s="16" t="n"/>
      <c r="B555" s="19" t="n"/>
      <c r="C555" s="8" t="n"/>
      <c r="D555" s="8" t="n"/>
      <c r="E555" s="9" t="n"/>
      <c r="F555" s="20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26" t="n"/>
    </row>
    <row r="556" ht="14.4" customFormat="1" customHeight="1" s="1">
      <c r="A556" s="16" t="n"/>
      <c r="B556" s="19" t="n"/>
      <c r="C556" s="8" t="n"/>
      <c r="D556" s="8" t="n"/>
      <c r="E556" s="9" t="n"/>
      <c r="F556" s="20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26" t="n"/>
    </row>
    <row r="557" ht="14.4" customFormat="1" customHeight="1" s="1">
      <c r="A557" s="16" t="n"/>
      <c r="B557" s="19" t="n"/>
      <c r="C557" s="8" t="n"/>
      <c r="D557" s="8" t="n"/>
      <c r="E557" s="9" t="n"/>
      <c r="F557" s="20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26" t="n"/>
    </row>
    <row r="558" ht="14.4" customFormat="1" customHeight="1" s="1">
      <c r="A558" s="16" t="n"/>
      <c r="B558" s="19" t="n"/>
      <c r="C558" s="8" t="n"/>
      <c r="D558" s="8" t="n"/>
      <c r="E558" s="9" t="n"/>
      <c r="F558" s="20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26" t="n"/>
    </row>
    <row r="559" ht="14.4" customFormat="1" customHeight="1" s="1">
      <c r="A559" s="16" t="n"/>
      <c r="B559" s="19" t="n"/>
      <c r="C559" s="8" t="n"/>
      <c r="D559" s="8" t="n"/>
      <c r="E559" s="9" t="n"/>
      <c r="F559" s="20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26" t="n"/>
    </row>
    <row r="560" ht="14.4" customFormat="1" customHeight="1" s="1">
      <c r="A560" s="16" t="n"/>
      <c r="B560" s="19" t="n"/>
      <c r="C560" s="8" t="n"/>
      <c r="D560" s="8" t="n"/>
      <c r="E560" s="9" t="n"/>
      <c r="F560" s="20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26" t="n"/>
    </row>
    <row r="561" ht="14.4" customFormat="1" customHeight="1" s="1">
      <c r="A561" s="16" t="n"/>
      <c r="B561" s="19" t="n"/>
      <c r="C561" s="8" t="n"/>
      <c r="D561" s="8" t="n"/>
      <c r="E561" s="9" t="n"/>
      <c r="F561" s="20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26" t="n"/>
    </row>
    <row r="562" ht="14.4" customFormat="1" customHeight="1" s="1">
      <c r="A562" s="16" t="n"/>
      <c r="B562" s="19" t="n"/>
      <c r="C562" s="8" t="n"/>
      <c r="D562" s="8" t="n"/>
      <c r="E562" s="9" t="n"/>
      <c r="F562" s="20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26" t="n"/>
    </row>
    <row r="563" ht="14.4" customFormat="1" customHeight="1" s="1">
      <c r="A563" s="16" t="n"/>
      <c r="B563" s="19" t="n"/>
      <c r="C563" s="8" t="n"/>
      <c r="D563" s="8" t="n"/>
      <c r="E563" s="9" t="n"/>
      <c r="F563" s="20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26" t="n"/>
    </row>
    <row r="564" ht="14.4" customFormat="1" customHeight="1" s="1">
      <c r="A564" s="16" t="n"/>
      <c r="B564" s="19" t="n"/>
      <c r="C564" s="8" t="n"/>
      <c r="D564" s="8" t="n"/>
      <c r="E564" s="9" t="n"/>
      <c r="F564" s="20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26" t="n"/>
    </row>
    <row r="565" ht="14.4" customFormat="1" customHeight="1" s="1">
      <c r="A565" s="16" t="n"/>
      <c r="B565" s="19" t="n"/>
      <c r="C565" s="8" t="n"/>
      <c r="D565" s="8" t="n"/>
      <c r="E565" s="9" t="n"/>
      <c r="F565" s="20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26" t="n"/>
    </row>
    <row r="566" ht="14.4" customFormat="1" customHeight="1" s="1">
      <c r="A566" s="16" t="n"/>
      <c r="B566" s="19" t="n"/>
      <c r="C566" s="8" t="n"/>
      <c r="D566" s="8" t="n"/>
      <c r="E566" s="9" t="n"/>
      <c r="F566" s="20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26" t="n"/>
    </row>
    <row r="567" ht="14.4" customFormat="1" customHeight="1" s="1">
      <c r="A567" s="16" t="n"/>
      <c r="B567" s="19" t="n"/>
      <c r="C567" s="8" t="n"/>
      <c r="D567" s="8" t="n"/>
      <c r="E567" s="9" t="n"/>
      <c r="F567" s="20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26" t="n"/>
    </row>
    <row r="568" ht="14.4" customFormat="1" customHeight="1" s="1">
      <c r="A568" s="16" t="n"/>
      <c r="B568" s="19" t="n"/>
      <c r="C568" s="8" t="n"/>
      <c r="D568" s="8" t="n"/>
      <c r="E568" s="9" t="n"/>
      <c r="F568" s="20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26" t="n"/>
    </row>
    <row r="569" ht="14.4" customFormat="1" customHeight="1" s="1">
      <c r="A569" s="16" t="n"/>
      <c r="B569" s="19" t="n"/>
      <c r="C569" s="8" t="n"/>
      <c r="D569" s="8" t="n"/>
      <c r="E569" s="9" t="n"/>
      <c r="F569" s="20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26" t="n"/>
    </row>
    <row r="570" ht="14.4" customFormat="1" customHeight="1" s="1">
      <c r="A570" s="16" t="n"/>
      <c r="B570" s="19" t="n"/>
      <c r="C570" s="8" t="n"/>
      <c r="D570" s="8" t="n"/>
      <c r="E570" s="9" t="n"/>
      <c r="F570" s="20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26" t="n"/>
    </row>
    <row r="571" ht="14.4" customFormat="1" customHeight="1" s="1">
      <c r="A571" s="16" t="n"/>
      <c r="B571" s="19" t="n"/>
      <c r="C571" s="8" t="n"/>
      <c r="D571" s="8" t="n"/>
      <c r="E571" s="9" t="n"/>
      <c r="F571" s="20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26" t="n"/>
    </row>
    <row r="572" ht="14.4" customFormat="1" customHeight="1" s="1">
      <c r="A572" s="16" t="n"/>
      <c r="B572" s="19" t="n"/>
      <c r="C572" s="8" t="n"/>
      <c r="D572" s="8" t="n"/>
      <c r="E572" s="9" t="n"/>
      <c r="F572" s="20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26" t="n"/>
    </row>
    <row r="573" ht="14.4" customFormat="1" customHeight="1" s="1">
      <c r="A573" s="16" t="n"/>
      <c r="B573" s="19" t="n"/>
      <c r="C573" s="8" t="n"/>
      <c r="D573" s="8" t="n"/>
      <c r="E573" s="9" t="n"/>
      <c r="F573" s="20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26" t="n"/>
    </row>
    <row r="574" ht="14.4" customFormat="1" customHeight="1" s="1">
      <c r="A574" s="16" t="n"/>
      <c r="B574" s="19" t="n"/>
      <c r="C574" s="8" t="n"/>
      <c r="D574" s="8" t="n"/>
      <c r="E574" s="9" t="n"/>
      <c r="F574" s="20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26" t="n"/>
    </row>
    <row r="575" ht="14.4" customFormat="1" customHeight="1" s="1">
      <c r="A575" s="16" t="n"/>
      <c r="B575" s="19" t="n"/>
      <c r="C575" s="8" t="n"/>
      <c r="D575" s="8" t="n"/>
      <c r="E575" s="9" t="n"/>
      <c r="F575" s="20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26" t="n"/>
    </row>
    <row r="576" ht="14.4" customFormat="1" customHeight="1" s="1">
      <c r="A576" s="16" t="n"/>
      <c r="B576" s="19" t="n"/>
      <c r="C576" s="8" t="n"/>
      <c r="D576" s="8" t="n"/>
      <c r="E576" s="9" t="n"/>
      <c r="F576" s="20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26" t="n"/>
    </row>
    <row r="577" ht="14.4" customFormat="1" customHeight="1" s="1">
      <c r="A577" s="16" t="n"/>
      <c r="B577" s="19" t="n"/>
      <c r="C577" s="8" t="n"/>
      <c r="D577" s="8" t="n"/>
      <c r="E577" s="9" t="n"/>
      <c r="F577" s="20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26" t="n"/>
    </row>
    <row r="578" ht="14.4" customFormat="1" customHeight="1" s="1">
      <c r="A578" s="16" t="n"/>
      <c r="B578" s="19" t="n"/>
      <c r="C578" s="8" t="n"/>
      <c r="D578" s="8" t="n"/>
      <c r="E578" s="9" t="n"/>
      <c r="F578" s="20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26" t="n"/>
    </row>
    <row r="579" ht="14.4" customFormat="1" customHeight="1" s="1">
      <c r="A579" s="16" t="n"/>
      <c r="B579" s="19" t="n"/>
      <c r="C579" s="8" t="n"/>
      <c r="D579" s="8" t="n"/>
      <c r="E579" s="9" t="n"/>
      <c r="F579" s="20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26" t="n"/>
    </row>
    <row r="580" ht="14.4" customFormat="1" customHeight="1" s="1">
      <c r="A580" s="16" t="n"/>
      <c r="B580" s="19" t="n"/>
      <c r="C580" s="8" t="n"/>
      <c r="D580" s="8" t="n"/>
      <c r="E580" s="9" t="n"/>
      <c r="F580" s="20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26" t="n"/>
    </row>
    <row r="581" ht="14.4" customFormat="1" customHeight="1" s="1">
      <c r="A581" s="16" t="n"/>
      <c r="B581" s="19" t="n"/>
      <c r="C581" s="8" t="n"/>
      <c r="D581" s="8" t="n"/>
      <c r="E581" s="9" t="n"/>
      <c r="F581" s="20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26" t="n"/>
    </row>
    <row r="582" ht="14.4" customFormat="1" customHeight="1" s="1">
      <c r="A582" s="16" t="n"/>
      <c r="B582" s="19" t="n"/>
      <c r="C582" s="8" t="n"/>
      <c r="D582" s="8" t="n"/>
      <c r="E582" s="9" t="n"/>
      <c r="F582" s="20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26" t="n"/>
    </row>
    <row r="583" ht="14.4" customFormat="1" customHeight="1" s="1">
      <c r="A583" s="16" t="n"/>
      <c r="B583" s="19" t="n"/>
      <c r="C583" s="8" t="n"/>
      <c r="D583" s="8" t="n"/>
      <c r="E583" s="9" t="n"/>
      <c r="F583" s="20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26" t="n"/>
    </row>
    <row r="584" ht="14.4" customFormat="1" customHeight="1" s="1">
      <c r="A584" s="16" t="n"/>
      <c r="B584" s="19" t="n"/>
      <c r="C584" s="8" t="n"/>
      <c r="D584" s="8" t="n"/>
      <c r="E584" s="9" t="n"/>
      <c r="F584" s="20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26" t="n"/>
    </row>
    <row r="585" ht="14.4" customFormat="1" customHeight="1" s="1">
      <c r="A585" s="16" t="n"/>
      <c r="B585" s="19" t="n"/>
      <c r="C585" s="8" t="n"/>
      <c r="D585" s="8" t="n"/>
      <c r="E585" s="9" t="n"/>
      <c r="F585" s="20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26" t="n"/>
    </row>
    <row r="586" ht="14.4" customFormat="1" customHeight="1" s="1">
      <c r="A586" s="16" t="n"/>
      <c r="B586" s="19" t="n"/>
      <c r="C586" s="8" t="n"/>
      <c r="D586" s="8" t="n"/>
      <c r="E586" s="9" t="n"/>
      <c r="F586" s="20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26" t="n"/>
    </row>
    <row r="587" ht="14.4" customFormat="1" customHeight="1" s="1">
      <c r="A587" s="16" t="n"/>
      <c r="B587" s="19" t="n"/>
      <c r="C587" s="8" t="n"/>
      <c r="D587" s="8" t="n"/>
      <c r="E587" s="9" t="n"/>
      <c r="F587" s="20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26" t="n"/>
    </row>
    <row r="588" ht="14.4" customFormat="1" customHeight="1" s="1">
      <c r="A588" s="16" t="n"/>
      <c r="B588" s="19" t="n"/>
      <c r="C588" s="8" t="n"/>
      <c r="D588" s="8" t="n"/>
      <c r="E588" s="9" t="n"/>
      <c r="F588" s="20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26" t="n"/>
    </row>
    <row r="589" ht="14.4" customFormat="1" customHeight="1" s="1">
      <c r="A589" s="16" t="n"/>
      <c r="B589" s="19" t="n"/>
      <c r="C589" s="8" t="n"/>
      <c r="D589" s="8" t="n"/>
      <c r="E589" s="9" t="n"/>
      <c r="F589" s="20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26" t="n"/>
    </row>
    <row r="590" ht="14.4" customFormat="1" customHeight="1" s="1">
      <c r="A590" s="16" t="n"/>
      <c r="B590" s="19" t="n"/>
      <c r="C590" s="8" t="n"/>
      <c r="D590" s="8" t="n"/>
      <c r="E590" s="9" t="n"/>
      <c r="F590" s="20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26" t="n"/>
    </row>
    <row r="591" ht="14.4" customFormat="1" customHeight="1" s="1">
      <c r="A591" s="16" t="n"/>
      <c r="B591" s="19" t="n"/>
      <c r="C591" s="8" t="n"/>
      <c r="D591" s="8" t="n"/>
      <c r="E591" s="9" t="n"/>
      <c r="F591" s="20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26" t="n"/>
    </row>
    <row r="592" ht="14.4" customFormat="1" customHeight="1" s="1">
      <c r="A592" s="16" t="n"/>
      <c r="B592" s="19" t="n"/>
      <c r="C592" s="8" t="n"/>
      <c r="D592" s="8" t="n"/>
      <c r="E592" s="9" t="n"/>
      <c r="F592" s="20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26" t="n"/>
    </row>
    <row r="593" ht="14.4" customFormat="1" customHeight="1" s="1">
      <c r="A593" s="16" t="n"/>
      <c r="B593" s="19" t="n"/>
      <c r="C593" s="8" t="n"/>
      <c r="D593" s="8" t="n"/>
      <c r="E593" s="9" t="n"/>
      <c r="F593" s="20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26" t="n"/>
    </row>
    <row r="594" ht="14.4" customFormat="1" customHeight="1" s="1">
      <c r="A594" s="16" t="n"/>
      <c r="B594" s="19" t="n"/>
      <c r="C594" s="8" t="n"/>
      <c r="D594" s="8" t="n"/>
      <c r="E594" s="9" t="n"/>
      <c r="F594" s="20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26" t="n"/>
    </row>
    <row r="595" ht="14.4" customFormat="1" customHeight="1" s="1">
      <c r="A595" s="16" t="n"/>
      <c r="B595" s="19" t="n"/>
      <c r="C595" s="8" t="n"/>
      <c r="D595" s="8" t="n"/>
      <c r="E595" s="9" t="n"/>
      <c r="F595" s="20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26" t="n"/>
    </row>
    <row r="596" ht="14.4" customFormat="1" customHeight="1" s="1">
      <c r="A596" s="16" t="n"/>
      <c r="B596" s="19" t="n"/>
      <c r="C596" s="8" t="n"/>
      <c r="D596" s="8" t="n"/>
      <c r="E596" s="9" t="n"/>
      <c r="F596" s="20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26" t="n"/>
    </row>
    <row r="597" ht="14.4" customFormat="1" customHeight="1" s="1">
      <c r="A597" s="16" t="n"/>
      <c r="B597" s="19" t="n"/>
      <c r="C597" s="8" t="n"/>
      <c r="D597" s="8" t="n"/>
      <c r="E597" s="9" t="n"/>
      <c r="F597" s="20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26" t="n"/>
    </row>
    <row r="598" ht="14.4" customFormat="1" customHeight="1" s="1">
      <c r="A598" s="16" t="n"/>
      <c r="B598" s="19" t="n"/>
      <c r="C598" s="8" t="n"/>
      <c r="D598" s="8" t="n"/>
      <c r="E598" s="9" t="n"/>
      <c r="F598" s="20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26" t="n"/>
    </row>
    <row r="599" ht="14.4" customFormat="1" customHeight="1" s="1">
      <c r="A599" s="16" t="n"/>
      <c r="B599" s="19" t="n"/>
      <c r="C599" s="8" t="n"/>
      <c r="D599" s="8" t="n"/>
      <c r="E599" s="9" t="n"/>
      <c r="F599" s="20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26" t="n"/>
    </row>
    <row r="600" ht="14.4" customFormat="1" customHeight="1" s="1">
      <c r="A600" s="16" t="n"/>
      <c r="B600" s="19" t="n"/>
      <c r="C600" s="8" t="n"/>
      <c r="D600" s="8" t="n"/>
      <c r="E600" s="9" t="n"/>
      <c r="F600" s="20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26" t="n"/>
    </row>
    <row r="601" ht="14.4" customFormat="1" customHeight="1" s="1">
      <c r="A601" s="16" t="n"/>
      <c r="B601" s="19" t="n"/>
      <c r="C601" s="8" t="n"/>
      <c r="D601" s="8" t="n"/>
      <c r="E601" s="9" t="n"/>
      <c r="F601" s="20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26" t="n"/>
    </row>
    <row r="602" ht="14.4" customFormat="1" customHeight="1" s="1">
      <c r="A602" s="16" t="n"/>
      <c r="B602" s="19" t="n"/>
      <c r="C602" s="8" t="n"/>
      <c r="D602" s="8" t="n"/>
      <c r="E602" s="9" t="n"/>
      <c r="F602" s="20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26" t="n"/>
    </row>
    <row r="603" ht="14.4" customFormat="1" customHeight="1" s="1">
      <c r="A603" s="16" t="n"/>
      <c r="B603" s="19" t="n"/>
      <c r="C603" s="8" t="n"/>
      <c r="D603" s="8" t="n"/>
      <c r="E603" s="9" t="n"/>
      <c r="F603" s="20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26" t="n"/>
    </row>
    <row r="604" ht="14.4" customFormat="1" customHeight="1" s="1">
      <c r="A604" s="16" t="n"/>
      <c r="B604" s="19" t="n"/>
      <c r="C604" s="8" t="n"/>
      <c r="D604" s="8" t="n"/>
      <c r="E604" s="9" t="n"/>
      <c r="F604" s="20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26" t="n"/>
    </row>
    <row r="605" ht="14.4" customFormat="1" customHeight="1" s="1">
      <c r="A605" s="16" t="n"/>
      <c r="B605" s="19" t="n"/>
      <c r="C605" s="8" t="n"/>
      <c r="D605" s="8" t="n"/>
      <c r="E605" s="9" t="n"/>
      <c r="F605" s="20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26" t="n"/>
    </row>
    <row r="606" ht="14.4" customFormat="1" customHeight="1" s="1">
      <c r="A606" s="16" t="n"/>
      <c r="B606" s="19" t="n"/>
      <c r="C606" s="8" t="n"/>
      <c r="D606" s="8" t="n"/>
      <c r="E606" s="9" t="n"/>
      <c r="F606" s="20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26" t="n"/>
    </row>
    <row r="607" ht="14.4" customFormat="1" customHeight="1" s="1">
      <c r="A607" s="16" t="n"/>
      <c r="B607" s="19" t="n"/>
      <c r="C607" s="8" t="n"/>
      <c r="D607" s="8" t="n"/>
      <c r="E607" s="9" t="n"/>
      <c r="F607" s="20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26" t="n"/>
    </row>
    <row r="608" ht="14.4" customFormat="1" customHeight="1" s="1">
      <c r="A608" s="16" t="n"/>
      <c r="B608" s="19" t="n"/>
      <c r="C608" s="8" t="n"/>
      <c r="D608" s="8" t="n"/>
      <c r="E608" s="9" t="n"/>
      <c r="F608" s="20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26" t="n"/>
    </row>
    <row r="609" ht="14.4" customFormat="1" customHeight="1" s="1">
      <c r="A609" s="16" t="n"/>
      <c r="B609" s="19" t="n"/>
      <c r="C609" s="8" t="n"/>
      <c r="D609" s="8" t="n"/>
      <c r="E609" s="9" t="n"/>
      <c r="F609" s="20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26" t="n"/>
    </row>
    <row r="610" ht="14.4" customFormat="1" customHeight="1" s="1">
      <c r="A610" s="16" t="n"/>
      <c r="B610" s="19" t="n"/>
      <c r="C610" s="8" t="n"/>
      <c r="D610" s="8" t="n"/>
      <c r="E610" s="9" t="n"/>
      <c r="F610" s="20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26" t="n"/>
    </row>
    <row r="611" ht="14.4" customFormat="1" customHeight="1" s="1">
      <c r="A611" s="16" t="n"/>
      <c r="B611" s="19" t="n"/>
      <c r="C611" s="8" t="n"/>
      <c r="D611" s="8" t="n"/>
      <c r="E611" s="9" t="n"/>
      <c r="F611" s="20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26" t="n"/>
    </row>
    <row r="612" ht="14.4" customFormat="1" customHeight="1" s="1">
      <c r="A612" s="16" t="n"/>
      <c r="B612" s="19" t="n"/>
      <c r="C612" s="8" t="n"/>
      <c r="D612" s="8" t="n"/>
      <c r="E612" s="9" t="n"/>
      <c r="F612" s="20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26" t="n"/>
    </row>
    <row r="613" ht="14.4" customFormat="1" customHeight="1" s="1">
      <c r="A613" s="16" t="n"/>
      <c r="B613" s="19" t="n"/>
      <c r="C613" s="8" t="n"/>
      <c r="D613" s="8" t="n"/>
      <c r="E613" s="9" t="n"/>
      <c r="F613" s="20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26" t="n"/>
    </row>
    <row r="614" ht="14.4" customFormat="1" customHeight="1" s="1">
      <c r="A614" s="16" t="n"/>
      <c r="B614" s="19" t="n"/>
      <c r="C614" s="8" t="n"/>
      <c r="D614" s="8" t="n"/>
      <c r="E614" s="9" t="n"/>
      <c r="F614" s="20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26" t="n"/>
    </row>
    <row r="615" ht="14.4" customFormat="1" customHeight="1" s="1">
      <c r="A615" s="16" t="n"/>
      <c r="B615" s="19" t="n"/>
      <c r="C615" s="8" t="n"/>
      <c r="D615" s="8" t="n"/>
      <c r="E615" s="9" t="n"/>
      <c r="F615" s="20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26" t="n"/>
    </row>
    <row r="616" ht="14.4" customFormat="1" customHeight="1" s="1">
      <c r="A616" s="16" t="n"/>
      <c r="B616" s="19" t="n"/>
      <c r="C616" s="8" t="n"/>
      <c r="D616" s="8" t="n"/>
      <c r="E616" s="9" t="n"/>
      <c r="F616" s="20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26" t="n"/>
    </row>
    <row r="617" ht="14.4" customFormat="1" customHeight="1" s="1">
      <c r="A617" s="16" t="n"/>
      <c r="B617" s="19" t="n"/>
      <c r="C617" s="8" t="n"/>
      <c r="D617" s="8" t="n"/>
      <c r="E617" s="9" t="n"/>
      <c r="F617" s="20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26" t="n"/>
    </row>
    <row r="618" ht="14.4" customFormat="1" customHeight="1" s="1">
      <c r="A618" s="16" t="n"/>
      <c r="B618" s="19" t="n"/>
      <c r="C618" s="8" t="n"/>
      <c r="D618" s="8" t="n"/>
      <c r="E618" s="9" t="n"/>
      <c r="F618" s="20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26" t="n"/>
    </row>
    <row r="619" ht="14.4" customFormat="1" customHeight="1" s="1">
      <c r="A619" s="16" t="n"/>
      <c r="B619" s="19" t="n"/>
      <c r="C619" s="8" t="n"/>
      <c r="D619" s="8" t="n"/>
      <c r="E619" s="9" t="n"/>
      <c r="F619" s="20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26" t="n"/>
    </row>
    <row r="620" ht="14.4" customFormat="1" customHeight="1" s="1">
      <c r="A620" s="16" t="n"/>
      <c r="B620" s="19" t="n"/>
      <c r="C620" s="8" t="n"/>
      <c r="D620" s="8" t="n"/>
      <c r="E620" s="9" t="n"/>
      <c r="F620" s="20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26" t="n"/>
    </row>
    <row r="621" ht="14.4" customFormat="1" customHeight="1" s="1">
      <c r="A621" s="16" t="n"/>
      <c r="B621" s="19" t="n"/>
      <c r="C621" s="8" t="n"/>
      <c r="D621" s="8" t="n"/>
      <c r="E621" s="9" t="n"/>
      <c r="F621" s="20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26" t="n"/>
    </row>
    <row r="622" ht="14.4" customFormat="1" customHeight="1" s="1">
      <c r="A622" s="16" t="n"/>
      <c r="B622" s="19" t="n"/>
      <c r="C622" s="8" t="n"/>
      <c r="D622" s="8" t="n"/>
      <c r="E622" s="9" t="n"/>
      <c r="F622" s="20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26" t="n"/>
    </row>
    <row r="623" ht="14.4" customFormat="1" customHeight="1" s="1">
      <c r="A623" s="16" t="n"/>
      <c r="B623" s="19" t="n"/>
      <c r="C623" s="8" t="n"/>
      <c r="D623" s="8" t="n"/>
      <c r="E623" s="9" t="n"/>
      <c r="F623" s="20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26" t="n"/>
    </row>
    <row r="624" ht="14.4" customFormat="1" customHeight="1" s="1">
      <c r="A624" s="16" t="n"/>
      <c r="B624" s="19" t="n"/>
      <c r="C624" s="8" t="n"/>
      <c r="D624" s="8" t="n"/>
      <c r="E624" s="9" t="n"/>
      <c r="F624" s="20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26" t="n"/>
    </row>
    <row r="625" ht="14.4" customFormat="1" customHeight="1" s="1">
      <c r="A625" s="16" t="n"/>
      <c r="B625" s="19" t="n"/>
      <c r="C625" s="8" t="n"/>
      <c r="D625" s="8" t="n"/>
      <c r="E625" s="9" t="n"/>
      <c r="F625" s="20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26" t="n"/>
    </row>
    <row r="626" ht="14.4" customFormat="1" customHeight="1" s="1">
      <c r="A626" s="16" t="n"/>
      <c r="B626" s="19" t="n"/>
      <c r="C626" s="8" t="n"/>
      <c r="D626" s="8" t="n"/>
      <c r="E626" s="9" t="n"/>
      <c r="F626" s="20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26" t="n"/>
    </row>
    <row r="627" ht="14.4" customFormat="1" customHeight="1" s="1">
      <c r="A627" s="16" t="n"/>
      <c r="B627" s="19" t="n"/>
      <c r="C627" s="8" t="n"/>
      <c r="D627" s="8" t="n"/>
      <c r="E627" s="9" t="n"/>
      <c r="F627" s="20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26" t="n"/>
    </row>
    <row r="628" ht="14.4" customFormat="1" customHeight="1" s="1">
      <c r="A628" s="16" t="n"/>
      <c r="B628" s="19" t="n"/>
      <c r="C628" s="8" t="n"/>
      <c r="D628" s="8" t="n"/>
      <c r="E628" s="9" t="n"/>
      <c r="F628" s="20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26" t="n"/>
    </row>
    <row r="629" ht="14.4" customFormat="1" customHeight="1" s="1">
      <c r="A629" s="16" t="n"/>
      <c r="B629" s="19" t="n"/>
      <c r="C629" s="8" t="n"/>
      <c r="D629" s="8" t="n"/>
      <c r="E629" s="9" t="n"/>
      <c r="F629" s="20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26" t="n"/>
    </row>
    <row r="630" ht="14.4" customFormat="1" customHeight="1" s="1">
      <c r="A630" s="16" t="n"/>
      <c r="B630" s="19" t="n"/>
      <c r="C630" s="8" t="n"/>
      <c r="D630" s="8" t="n"/>
      <c r="E630" s="9" t="n"/>
      <c r="F630" s="20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26" t="n"/>
    </row>
    <row r="631" ht="14.4" customFormat="1" customHeight="1" s="1">
      <c r="A631" s="16" t="n"/>
      <c r="B631" s="19" t="n"/>
      <c r="C631" s="8" t="n"/>
      <c r="D631" s="8" t="n"/>
      <c r="E631" s="9" t="n"/>
      <c r="F631" s="20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26" t="n"/>
    </row>
    <row r="632" ht="14.4" customFormat="1" customHeight="1" s="1">
      <c r="A632" s="16" t="n"/>
      <c r="B632" s="19" t="n"/>
      <c r="C632" s="8" t="n"/>
      <c r="D632" s="8" t="n"/>
      <c r="E632" s="9" t="n"/>
      <c r="F632" s="20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26" t="n"/>
    </row>
    <row r="633" ht="14.4" customFormat="1" customHeight="1" s="1">
      <c r="A633" s="16" t="n"/>
      <c r="B633" s="19" t="n"/>
      <c r="C633" s="8" t="n"/>
      <c r="D633" s="8" t="n"/>
      <c r="E633" s="9" t="n"/>
      <c r="F633" s="20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26" t="n"/>
    </row>
    <row r="634" ht="14.4" customFormat="1" customHeight="1" s="1">
      <c r="A634" s="16" t="n"/>
      <c r="B634" s="19" t="n"/>
      <c r="C634" s="8" t="n"/>
      <c r="D634" s="8" t="n"/>
      <c r="E634" s="9" t="n"/>
      <c r="F634" s="20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26" t="n"/>
    </row>
    <row r="635" ht="14.4" customFormat="1" customHeight="1" s="1">
      <c r="A635" s="16" t="n"/>
      <c r="B635" s="19" t="n"/>
      <c r="C635" s="8" t="n"/>
      <c r="D635" s="8" t="n"/>
      <c r="E635" s="9" t="n"/>
      <c r="F635" s="20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26" t="n"/>
    </row>
    <row r="636" ht="14.4" customFormat="1" customHeight="1" s="1">
      <c r="A636" s="16" t="n"/>
      <c r="B636" s="19" t="n"/>
      <c r="C636" s="8" t="n"/>
      <c r="D636" s="8" t="n"/>
      <c r="E636" s="9" t="n"/>
      <c r="F636" s="20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26" t="n"/>
    </row>
    <row r="637" ht="14.4" customFormat="1" customHeight="1" s="1">
      <c r="A637" s="16" t="n"/>
      <c r="B637" s="19" t="n"/>
      <c r="C637" s="8" t="n"/>
      <c r="D637" s="8" t="n"/>
      <c r="E637" s="9" t="n"/>
      <c r="F637" s="20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26" t="n"/>
    </row>
    <row r="638" ht="14.4" customFormat="1" customHeight="1" s="1">
      <c r="A638" s="16" t="n"/>
      <c r="B638" s="19" t="n"/>
      <c r="C638" s="8" t="n"/>
      <c r="D638" s="8" t="n"/>
      <c r="E638" s="9" t="n"/>
      <c r="F638" s="20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26" t="n"/>
    </row>
    <row r="639" ht="14.4" customFormat="1" customHeight="1" s="1">
      <c r="A639" s="16" t="n"/>
      <c r="B639" s="19" t="n"/>
      <c r="C639" s="8" t="n"/>
      <c r="D639" s="8" t="n"/>
      <c r="E639" s="9" t="n"/>
      <c r="F639" s="20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26" t="n"/>
    </row>
    <row r="640" ht="14.4" customFormat="1" customHeight="1" s="1">
      <c r="A640" s="16" t="n"/>
      <c r="B640" s="19" t="n"/>
      <c r="C640" s="8" t="n"/>
      <c r="D640" s="8" t="n"/>
      <c r="E640" s="9" t="n"/>
      <c r="F640" s="20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26" t="n"/>
    </row>
    <row r="641" ht="14.4" customFormat="1" customHeight="1" s="1">
      <c r="A641" s="16" t="n"/>
      <c r="B641" s="19" t="n"/>
      <c r="C641" s="8" t="n"/>
      <c r="D641" s="8" t="n"/>
      <c r="E641" s="9" t="n"/>
      <c r="F641" s="20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26" t="n"/>
    </row>
    <row r="642" ht="14.4" customFormat="1" customHeight="1" s="1">
      <c r="A642" s="16" t="n"/>
      <c r="B642" s="19" t="n"/>
      <c r="C642" s="8" t="n"/>
      <c r="D642" s="8" t="n"/>
      <c r="E642" s="9" t="n"/>
      <c r="F642" s="20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26" t="n"/>
    </row>
    <row r="643" ht="14.4" customFormat="1" customHeight="1" s="1">
      <c r="A643" s="16" t="n"/>
      <c r="B643" s="19" t="n"/>
      <c r="C643" s="8" t="n"/>
      <c r="D643" s="8" t="n"/>
      <c r="E643" s="9" t="n"/>
      <c r="F643" s="20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26" t="n"/>
    </row>
    <row r="644" ht="14.4" customFormat="1" customHeight="1" s="1">
      <c r="A644" s="16" t="n"/>
      <c r="B644" s="19" t="n"/>
      <c r="C644" s="8" t="n"/>
      <c r="D644" s="8" t="n"/>
      <c r="E644" s="9" t="n"/>
      <c r="F644" s="20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26" t="n"/>
    </row>
    <row r="645" ht="14.4" customFormat="1" customHeight="1" s="1">
      <c r="A645" s="16" t="n"/>
      <c r="B645" s="19" t="n"/>
      <c r="C645" s="8" t="n"/>
      <c r="D645" s="8" t="n"/>
      <c r="E645" s="9" t="n"/>
      <c r="F645" s="20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26" t="n"/>
    </row>
    <row r="646" ht="14.4" customFormat="1" customHeight="1" s="1">
      <c r="A646" s="16" t="n"/>
      <c r="B646" s="19" t="n"/>
      <c r="C646" s="8" t="n"/>
      <c r="D646" s="8" t="n"/>
      <c r="E646" s="9" t="n"/>
      <c r="F646" s="20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26" t="n"/>
    </row>
    <row r="647" ht="14.4" customFormat="1" customHeight="1" s="1">
      <c r="A647" s="16" t="n"/>
      <c r="B647" s="19" t="n"/>
      <c r="C647" s="8" t="n"/>
      <c r="D647" s="8" t="n"/>
      <c r="E647" s="9" t="n"/>
      <c r="F647" s="20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26" t="n"/>
    </row>
    <row r="648" ht="14.4" customFormat="1" customHeight="1" s="1">
      <c r="A648" s="16" t="n"/>
      <c r="B648" s="19" t="n"/>
      <c r="C648" s="8" t="n"/>
      <c r="D648" s="8" t="n"/>
      <c r="E648" s="9" t="n"/>
      <c r="F648" s="20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26" t="n"/>
    </row>
    <row r="649" ht="14.4" customFormat="1" customHeight="1" s="1">
      <c r="A649" s="16" t="n"/>
      <c r="B649" s="19" t="n"/>
      <c r="C649" s="8" t="n"/>
      <c r="D649" s="8" t="n"/>
      <c r="E649" s="9" t="n"/>
      <c r="F649" s="20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26" t="n"/>
    </row>
    <row r="650" ht="14.4" customFormat="1" customHeight="1" s="1">
      <c r="A650" s="16" t="n"/>
      <c r="B650" s="19" t="n"/>
      <c r="C650" s="8" t="n"/>
      <c r="D650" s="8" t="n"/>
      <c r="E650" s="9" t="n"/>
      <c r="F650" s="20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26" t="n"/>
    </row>
    <row r="651" ht="14.4" customFormat="1" customHeight="1" s="1">
      <c r="A651" s="16" t="n"/>
      <c r="B651" s="19" t="n"/>
      <c r="C651" s="8" t="n"/>
      <c r="D651" s="8" t="n"/>
      <c r="E651" s="9" t="n"/>
      <c r="F651" s="20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26" t="n"/>
    </row>
    <row r="652" ht="14.4" customFormat="1" customHeight="1" s="1">
      <c r="A652" s="16" t="n"/>
      <c r="B652" s="19" t="n"/>
      <c r="C652" s="8" t="n"/>
      <c r="D652" s="8" t="n"/>
      <c r="E652" s="9" t="n"/>
      <c r="F652" s="20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26" t="n"/>
    </row>
    <row r="653" ht="14.4" customFormat="1" customHeight="1" s="1">
      <c r="A653" s="16" t="n"/>
      <c r="B653" s="19" t="n"/>
      <c r="C653" s="8" t="n"/>
      <c r="D653" s="8" t="n"/>
      <c r="E653" s="9" t="n"/>
      <c r="F653" s="20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26" t="n"/>
    </row>
    <row r="654" ht="14.4" customFormat="1" customHeight="1" s="1">
      <c r="A654" s="16" t="n"/>
      <c r="B654" s="19" t="n"/>
      <c r="C654" s="8" t="n"/>
      <c r="D654" s="8" t="n"/>
      <c r="E654" s="9" t="n"/>
      <c r="F654" s="20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26" t="n"/>
    </row>
    <row r="655" ht="14.4" customFormat="1" customHeight="1" s="1">
      <c r="A655" s="16" t="n"/>
      <c r="B655" s="19" t="n"/>
      <c r="C655" s="8" t="n"/>
      <c r="D655" s="8" t="n"/>
      <c r="E655" s="9" t="n"/>
      <c r="F655" s="20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26" t="n"/>
    </row>
    <row r="656" ht="14.4" customFormat="1" customHeight="1" s="1">
      <c r="A656" s="16" t="n"/>
      <c r="B656" s="19" t="n"/>
      <c r="C656" s="8" t="n"/>
      <c r="D656" s="8" t="n"/>
      <c r="E656" s="9" t="n"/>
      <c r="F656" s="20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26" t="n"/>
    </row>
    <row r="657" ht="14.4" customFormat="1" customHeight="1" s="1">
      <c r="A657" s="16" t="n"/>
      <c r="B657" s="19" t="n"/>
      <c r="C657" s="8" t="n"/>
      <c r="D657" s="8" t="n"/>
      <c r="E657" s="9" t="n"/>
      <c r="F657" s="20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26" t="n"/>
    </row>
    <row r="658" ht="14.4" customFormat="1" customHeight="1" s="1">
      <c r="A658" s="16" t="n"/>
      <c r="B658" s="19" t="n"/>
      <c r="C658" s="8" t="n"/>
      <c r="D658" s="8" t="n"/>
      <c r="E658" s="9" t="n"/>
      <c r="F658" s="20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26" t="n"/>
    </row>
    <row r="659" ht="14.4" customFormat="1" customHeight="1" s="1">
      <c r="A659" s="16" t="n"/>
      <c r="B659" s="19" t="n"/>
      <c r="C659" s="8" t="n"/>
      <c r="D659" s="8" t="n"/>
      <c r="E659" s="9" t="n"/>
      <c r="F659" s="20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26" t="n"/>
    </row>
    <row r="660" ht="14.4" customFormat="1" customHeight="1" s="1">
      <c r="A660" s="16" t="n"/>
      <c r="B660" s="19" t="n"/>
      <c r="C660" s="8" t="n"/>
      <c r="D660" s="8" t="n"/>
      <c r="E660" s="9" t="n"/>
      <c r="F660" s="20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26" t="n"/>
    </row>
    <row r="661" ht="14.4" customFormat="1" customHeight="1" s="1">
      <c r="A661" s="16" t="n"/>
      <c r="B661" s="19" t="n"/>
      <c r="C661" s="8" t="n"/>
      <c r="D661" s="8" t="n"/>
      <c r="E661" s="9" t="n"/>
      <c r="F661" s="20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26" t="n"/>
    </row>
    <row r="662" ht="14.4" customFormat="1" customHeight="1" s="1">
      <c r="A662" s="16" t="n"/>
      <c r="B662" s="19" t="n"/>
      <c r="C662" s="8" t="n"/>
      <c r="D662" s="8" t="n"/>
      <c r="E662" s="9" t="n"/>
      <c r="F662" s="20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26" t="n"/>
    </row>
    <row r="663" ht="14.4" customFormat="1" customHeight="1" s="1">
      <c r="A663" s="16" t="n"/>
      <c r="B663" s="19" t="n"/>
      <c r="C663" s="8" t="n"/>
      <c r="D663" s="8" t="n"/>
      <c r="E663" s="9" t="n"/>
      <c r="F663" s="20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26" t="n"/>
    </row>
    <row r="664" ht="14.4" customFormat="1" customHeight="1" s="1">
      <c r="A664" s="16" t="n"/>
      <c r="B664" s="19" t="n"/>
      <c r="C664" s="8" t="n"/>
      <c r="D664" s="8" t="n"/>
      <c r="E664" s="9" t="n"/>
      <c r="F664" s="20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26" t="n"/>
    </row>
    <row r="665" ht="14.4" customFormat="1" customHeight="1" s="1">
      <c r="A665" s="16" t="n"/>
      <c r="B665" s="19" t="n"/>
      <c r="C665" s="8" t="n"/>
      <c r="D665" s="8" t="n"/>
      <c r="E665" s="9" t="n"/>
      <c r="F665" s="20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26" t="n"/>
    </row>
    <row r="666" ht="14.4" customFormat="1" customHeight="1" s="1">
      <c r="A666" s="16" t="n"/>
      <c r="B666" s="19" t="n"/>
      <c r="C666" s="8" t="n"/>
      <c r="D666" s="8" t="n"/>
      <c r="E666" s="9" t="n"/>
      <c r="F666" s="20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26" t="n"/>
    </row>
    <row r="667" ht="14.4" customFormat="1" customHeight="1" s="1">
      <c r="A667" s="16" t="n"/>
      <c r="B667" s="19" t="n"/>
      <c r="C667" s="8" t="n"/>
      <c r="D667" s="8" t="n"/>
      <c r="E667" s="9" t="n"/>
      <c r="F667" s="20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26" t="n"/>
    </row>
    <row r="668" ht="14.4" customFormat="1" customHeight="1" s="1">
      <c r="A668" s="16" t="n"/>
      <c r="B668" s="19" t="n"/>
      <c r="C668" s="8" t="n"/>
      <c r="D668" s="8" t="n"/>
      <c r="E668" s="9" t="n"/>
      <c r="F668" s="20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26" t="n"/>
    </row>
    <row r="669" ht="14.4" customFormat="1" customHeight="1" s="1">
      <c r="A669" s="16" t="n"/>
      <c r="B669" s="19" t="n"/>
      <c r="C669" s="8" t="n"/>
      <c r="D669" s="8" t="n"/>
      <c r="E669" s="9" t="n"/>
      <c r="F669" s="20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26" t="n"/>
    </row>
    <row r="670" ht="14.4" customFormat="1" customHeight="1" s="1">
      <c r="A670" s="16" t="n"/>
      <c r="B670" s="19" t="n"/>
      <c r="C670" s="8" t="n"/>
      <c r="D670" s="8" t="n"/>
      <c r="E670" s="9" t="n"/>
      <c r="F670" s="20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26" t="n"/>
    </row>
    <row r="671" ht="14.4" customFormat="1" customHeight="1" s="1">
      <c r="A671" s="16" t="n"/>
      <c r="B671" s="19" t="n"/>
      <c r="C671" s="8" t="n"/>
      <c r="D671" s="8" t="n"/>
      <c r="E671" s="9" t="n"/>
      <c r="F671" s="20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26" t="n"/>
    </row>
    <row r="672" ht="14.4" customFormat="1" customHeight="1" s="1">
      <c r="A672" s="16" t="n"/>
      <c r="B672" s="19" t="n"/>
      <c r="C672" s="8" t="n"/>
      <c r="D672" s="8" t="n"/>
      <c r="E672" s="9" t="n"/>
      <c r="F672" s="20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26" t="n"/>
    </row>
    <row r="673" ht="14.4" customFormat="1" customHeight="1" s="1">
      <c r="A673" s="16" t="n"/>
      <c r="B673" s="19" t="n"/>
      <c r="C673" s="8" t="n"/>
      <c r="D673" s="8" t="n"/>
      <c r="E673" s="9" t="n"/>
      <c r="F673" s="20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26" t="n"/>
    </row>
    <row r="674" ht="14.4" customFormat="1" customHeight="1" s="1">
      <c r="A674" s="16" t="n"/>
      <c r="B674" s="19" t="n"/>
      <c r="C674" s="8" t="n"/>
      <c r="D674" s="8" t="n"/>
      <c r="E674" s="9" t="n"/>
      <c r="F674" s="20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26" t="n"/>
    </row>
    <row r="675" ht="14.4" customFormat="1" customHeight="1" s="1">
      <c r="A675" s="16" t="n"/>
      <c r="B675" s="19" t="n"/>
      <c r="C675" s="8" t="n"/>
      <c r="D675" s="8" t="n"/>
      <c r="E675" s="9" t="n"/>
      <c r="F675" s="20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26" t="n"/>
    </row>
    <row r="676" ht="14.4" customFormat="1" customHeight="1" s="1">
      <c r="A676" s="16" t="n"/>
      <c r="B676" s="19" t="n"/>
      <c r="C676" s="8" t="n"/>
      <c r="D676" s="8" t="n"/>
      <c r="E676" s="9" t="n"/>
      <c r="F676" s="20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26" t="n"/>
    </row>
    <row r="677" ht="14.4" customFormat="1" customHeight="1" s="1">
      <c r="A677" s="16" t="n"/>
      <c r="B677" s="19" t="n"/>
      <c r="C677" s="8" t="n"/>
      <c r="D677" s="8" t="n"/>
      <c r="E677" s="9" t="n"/>
      <c r="F677" s="20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26" t="n"/>
    </row>
    <row r="678" ht="14.4" customFormat="1" customHeight="1" s="1">
      <c r="A678" s="16" t="n"/>
      <c r="B678" s="19" t="n"/>
      <c r="C678" s="8" t="n"/>
      <c r="D678" s="8" t="n"/>
      <c r="E678" s="9" t="n"/>
      <c r="F678" s="20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26" t="n"/>
    </row>
    <row r="679" ht="14.4" customFormat="1" customHeight="1" s="1">
      <c r="A679" s="16" t="n"/>
      <c r="B679" s="19" t="n"/>
      <c r="C679" s="8" t="n"/>
      <c r="D679" s="8" t="n"/>
      <c r="E679" s="9" t="n"/>
      <c r="F679" s="20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26" t="n"/>
    </row>
    <row r="680" ht="14.4" customFormat="1" customHeight="1" s="1">
      <c r="A680" s="16" t="n"/>
      <c r="B680" s="19" t="n"/>
      <c r="C680" s="8" t="n"/>
      <c r="D680" s="8" t="n"/>
      <c r="E680" s="9" t="n"/>
      <c r="F680" s="20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26" t="n"/>
    </row>
    <row r="681" ht="14.4" customFormat="1" customHeight="1" s="1">
      <c r="A681" s="16" t="n"/>
      <c r="B681" s="19" t="n"/>
      <c r="C681" s="8" t="n"/>
      <c r="D681" s="8" t="n"/>
      <c r="E681" s="9" t="n"/>
      <c r="F681" s="20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26" t="n"/>
    </row>
    <row r="682" ht="14.4" customFormat="1" customHeight="1" s="1">
      <c r="A682" s="16" t="n"/>
      <c r="B682" s="19" t="n"/>
      <c r="C682" s="8" t="n"/>
      <c r="D682" s="8" t="n"/>
      <c r="E682" s="9" t="n"/>
      <c r="F682" s="20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26" t="n"/>
    </row>
    <row r="683" ht="14.4" customFormat="1" customHeight="1" s="1">
      <c r="A683" s="16" t="n"/>
      <c r="B683" s="19" t="n"/>
      <c r="C683" s="8" t="n"/>
      <c r="D683" s="8" t="n"/>
      <c r="E683" s="9" t="n"/>
      <c r="F683" s="20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26" t="n"/>
    </row>
    <row r="684" ht="14.4" customFormat="1" customHeight="1" s="1">
      <c r="A684" s="16" t="n"/>
      <c r="B684" s="19" t="n"/>
      <c r="C684" s="8" t="n"/>
      <c r="D684" s="8" t="n"/>
      <c r="E684" s="9" t="n"/>
      <c r="F684" s="20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26" t="n"/>
    </row>
    <row r="685" ht="14.4" customFormat="1" customHeight="1" s="1">
      <c r="A685" s="16" t="n"/>
      <c r="B685" s="19" t="n"/>
      <c r="C685" s="8" t="n"/>
      <c r="D685" s="8" t="n"/>
      <c r="E685" s="9" t="n"/>
      <c r="F685" s="20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26" t="n"/>
    </row>
    <row r="686" ht="14.4" customFormat="1" customHeight="1" s="1">
      <c r="A686" s="16" t="n"/>
      <c r="B686" s="19" t="n"/>
      <c r="C686" s="8" t="n"/>
      <c r="D686" s="8" t="n"/>
      <c r="E686" s="9" t="n"/>
      <c r="F686" s="20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26" t="n"/>
    </row>
    <row r="687" ht="14.4" customFormat="1" customHeight="1" s="1">
      <c r="A687" s="16" t="n"/>
      <c r="B687" s="19" t="n"/>
      <c r="C687" s="8" t="n"/>
      <c r="D687" s="8" t="n"/>
      <c r="E687" s="9" t="n"/>
      <c r="F687" s="20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26" t="n"/>
    </row>
    <row r="688" ht="14.4" customFormat="1" customHeight="1" s="1">
      <c r="A688" s="16" t="n"/>
      <c r="B688" s="19" t="n"/>
      <c r="C688" s="8" t="n"/>
      <c r="D688" s="8" t="n"/>
      <c r="E688" s="9" t="n"/>
      <c r="F688" s="20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26" t="n"/>
    </row>
    <row r="689" ht="14.4" customFormat="1" customHeight="1" s="1">
      <c r="A689" s="16" t="n"/>
      <c r="B689" s="19" t="n"/>
      <c r="C689" s="8" t="n"/>
      <c r="D689" s="8" t="n"/>
      <c r="E689" s="9" t="n"/>
      <c r="F689" s="20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26" t="n"/>
    </row>
    <row r="690" ht="14.4" customFormat="1" customHeight="1" s="1">
      <c r="A690" s="16" t="n"/>
      <c r="B690" s="19" t="n"/>
      <c r="C690" s="8" t="n"/>
      <c r="D690" s="8" t="n"/>
      <c r="E690" s="9" t="n"/>
      <c r="F690" s="20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26" t="n"/>
    </row>
    <row r="691" ht="14.4" customFormat="1" customHeight="1" s="1">
      <c r="A691" s="16" t="n"/>
      <c r="B691" s="19" t="n"/>
      <c r="C691" s="8" t="n"/>
      <c r="D691" s="8" t="n"/>
      <c r="E691" s="9" t="n"/>
      <c r="F691" s="20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26" t="n"/>
    </row>
    <row r="692" ht="14.4" customFormat="1" customHeight="1" s="1">
      <c r="A692" s="16" t="n"/>
      <c r="B692" s="19" t="n"/>
      <c r="C692" s="8" t="n"/>
      <c r="D692" s="8" t="n"/>
      <c r="E692" s="9" t="n"/>
      <c r="F692" s="20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26" t="n"/>
    </row>
    <row r="693" ht="14.4" customFormat="1" customHeight="1" s="1">
      <c r="A693" s="16" t="n"/>
      <c r="B693" s="19" t="n"/>
      <c r="C693" s="8" t="n"/>
      <c r="D693" s="8" t="n"/>
      <c r="E693" s="9" t="n"/>
      <c r="F693" s="20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26" t="n"/>
    </row>
    <row r="694" ht="14.4" customFormat="1" customHeight="1" s="1">
      <c r="A694" s="16" t="n"/>
      <c r="B694" s="19" t="n"/>
      <c r="C694" s="8" t="n"/>
      <c r="D694" s="8" t="n"/>
      <c r="E694" s="9" t="n"/>
      <c r="F694" s="20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26" t="n"/>
    </row>
    <row r="695" ht="14.4" customFormat="1" customHeight="1" s="1">
      <c r="A695" s="16" t="n"/>
      <c r="B695" s="19" t="n"/>
      <c r="C695" s="8" t="n"/>
      <c r="D695" s="8" t="n"/>
      <c r="E695" s="9" t="n"/>
      <c r="F695" s="20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26" t="n"/>
    </row>
    <row r="696" ht="14.4" customFormat="1" customHeight="1" s="1">
      <c r="A696" s="16" t="n"/>
      <c r="B696" s="19" t="n"/>
      <c r="C696" s="8" t="n"/>
      <c r="D696" s="8" t="n"/>
      <c r="E696" s="9" t="n"/>
      <c r="F696" s="20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26" t="n"/>
    </row>
    <row r="697" ht="14.4" customFormat="1" customHeight="1" s="1">
      <c r="A697" s="16" t="n"/>
      <c r="B697" s="19" t="n"/>
      <c r="C697" s="8" t="n"/>
      <c r="D697" s="8" t="n"/>
      <c r="E697" s="9" t="n"/>
      <c r="F697" s="20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26" t="n"/>
    </row>
    <row r="698" ht="14.4" customFormat="1" customHeight="1" s="1">
      <c r="A698" s="16" t="n"/>
      <c r="B698" s="19" t="n"/>
      <c r="C698" s="8" t="n"/>
      <c r="D698" s="8" t="n"/>
      <c r="E698" s="9" t="n"/>
      <c r="F698" s="20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26" t="n"/>
    </row>
    <row r="699" ht="14.4" customFormat="1" customHeight="1" s="1">
      <c r="A699" s="16" t="n"/>
      <c r="B699" s="19" t="n"/>
      <c r="C699" s="8" t="n"/>
      <c r="D699" s="8" t="n"/>
      <c r="E699" s="9" t="n"/>
      <c r="F699" s="20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26" t="n"/>
    </row>
    <row r="700" ht="14.4" customFormat="1" customHeight="1" s="1">
      <c r="A700" s="16" t="n"/>
      <c r="B700" s="19" t="n"/>
      <c r="C700" s="8" t="n"/>
      <c r="D700" s="8" t="n"/>
      <c r="E700" s="9" t="n"/>
      <c r="F700" s="20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26" t="n"/>
    </row>
    <row r="701" ht="14.4" customFormat="1" customHeight="1" s="1">
      <c r="A701" s="16" t="n"/>
      <c r="B701" s="19" t="n"/>
      <c r="C701" s="8" t="n"/>
      <c r="D701" s="8" t="n"/>
      <c r="E701" s="9" t="n"/>
      <c r="F701" s="20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26" t="n"/>
    </row>
    <row r="702" ht="14.4" customFormat="1" customHeight="1" s="1">
      <c r="A702" s="16" t="n"/>
      <c r="B702" s="19" t="n"/>
      <c r="C702" s="8" t="n"/>
      <c r="D702" s="8" t="n"/>
      <c r="E702" s="9" t="n"/>
      <c r="F702" s="20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26" t="n"/>
    </row>
    <row r="703" ht="14.4" customFormat="1" customHeight="1" s="1">
      <c r="A703" s="16" t="n"/>
      <c r="B703" s="19" t="n"/>
      <c r="C703" s="8" t="n"/>
      <c r="D703" s="8" t="n"/>
      <c r="E703" s="9" t="n"/>
      <c r="F703" s="20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26" t="n"/>
    </row>
    <row r="704" ht="14.4" customFormat="1" customHeight="1" s="1">
      <c r="A704" s="16" t="n"/>
      <c r="B704" s="19" t="n"/>
      <c r="C704" s="8" t="n"/>
      <c r="D704" s="8" t="n"/>
      <c r="E704" s="9" t="n"/>
      <c r="F704" s="20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26" t="n"/>
    </row>
    <row r="705" ht="14.4" customFormat="1" customHeight="1" s="1">
      <c r="A705" s="16" t="n"/>
      <c r="B705" s="19" t="n"/>
      <c r="C705" s="8" t="n"/>
      <c r="D705" s="8" t="n"/>
      <c r="E705" s="9" t="n"/>
      <c r="F705" s="20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26" t="n"/>
    </row>
    <row r="706" ht="14.4" customFormat="1" customHeight="1" s="1">
      <c r="A706" s="16" t="n"/>
      <c r="B706" s="19" t="n"/>
      <c r="C706" s="8" t="n"/>
      <c r="D706" s="8" t="n"/>
      <c r="E706" s="9" t="n"/>
      <c r="F706" s="20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26" t="n"/>
    </row>
    <row r="707" ht="14.4" customFormat="1" customHeight="1" s="1">
      <c r="A707" s="16" t="n"/>
      <c r="B707" s="19" t="n"/>
      <c r="C707" s="8" t="n"/>
      <c r="D707" s="8" t="n"/>
      <c r="E707" s="9" t="n"/>
      <c r="F707" s="20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26" t="n"/>
    </row>
    <row r="708" ht="14.4" customFormat="1" customHeight="1" s="1">
      <c r="A708" s="16" t="n"/>
      <c r="B708" s="19" t="n"/>
      <c r="C708" s="8" t="n"/>
      <c r="D708" s="8" t="n"/>
      <c r="E708" s="9" t="n"/>
      <c r="F708" s="20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26" t="n"/>
    </row>
    <row r="709" ht="14.4" customFormat="1" customHeight="1" s="1">
      <c r="A709" s="16" t="n"/>
      <c r="B709" s="19" t="n"/>
      <c r="C709" s="8" t="n"/>
      <c r="D709" s="8" t="n"/>
      <c r="E709" s="9" t="n"/>
      <c r="F709" s="20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26" t="n"/>
    </row>
    <row r="710" ht="14.4" customFormat="1" customHeight="1" s="1">
      <c r="A710" s="16" t="n"/>
      <c r="B710" s="19" t="n"/>
      <c r="C710" s="8" t="n"/>
      <c r="D710" s="8" t="n"/>
      <c r="E710" s="9" t="n"/>
      <c r="F710" s="20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26" t="n"/>
    </row>
    <row r="711" ht="14.4" customFormat="1" customHeight="1" s="1">
      <c r="A711" s="16" t="n"/>
      <c r="B711" s="19" t="n"/>
      <c r="C711" s="8" t="n"/>
      <c r="D711" s="8" t="n"/>
      <c r="E711" s="9" t="n"/>
      <c r="F711" s="20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26" t="n"/>
    </row>
    <row r="712" ht="14.4" customFormat="1" customHeight="1" s="1">
      <c r="A712" s="16" t="n"/>
      <c r="B712" s="19" t="n"/>
      <c r="C712" s="8" t="n"/>
      <c r="D712" s="8" t="n"/>
      <c r="E712" s="9" t="n"/>
      <c r="F712" s="20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26" t="n"/>
    </row>
    <row r="713" ht="14.4" customFormat="1" customHeight="1" s="1">
      <c r="A713" s="16" t="n"/>
      <c r="B713" s="19" t="n"/>
      <c r="C713" s="8" t="n"/>
      <c r="D713" s="8" t="n"/>
      <c r="E713" s="9" t="n"/>
      <c r="F713" s="20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26" t="n"/>
    </row>
    <row r="714" ht="14.4" customFormat="1" customHeight="1" s="1">
      <c r="A714" s="16" t="n"/>
      <c r="B714" s="19" t="n"/>
      <c r="C714" s="8" t="n"/>
      <c r="D714" s="8" t="n"/>
      <c r="E714" s="9" t="n"/>
      <c r="F714" s="20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26" t="n"/>
    </row>
    <row r="715" ht="14.4" customFormat="1" customHeight="1" s="1">
      <c r="A715" s="16" t="n"/>
      <c r="B715" s="19" t="n"/>
      <c r="C715" s="8" t="n"/>
      <c r="D715" s="8" t="n"/>
      <c r="E715" s="9" t="n"/>
      <c r="F715" s="20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26" t="n"/>
    </row>
    <row r="716" ht="14.4" customFormat="1" customHeight="1" s="1">
      <c r="A716" s="16" t="n"/>
      <c r="B716" s="19" t="n"/>
      <c r="C716" s="8" t="n"/>
      <c r="D716" s="8" t="n"/>
      <c r="E716" s="9" t="n"/>
      <c r="F716" s="20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26" t="n"/>
    </row>
    <row r="717" ht="14.4" customFormat="1" customHeight="1" s="1">
      <c r="A717" s="16" t="n"/>
      <c r="B717" s="19" t="n"/>
      <c r="C717" s="8" t="n"/>
      <c r="D717" s="8" t="n"/>
      <c r="E717" s="9" t="n"/>
      <c r="F717" s="20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26" t="n"/>
    </row>
    <row r="718" ht="14.4" customFormat="1" customHeight="1" s="1">
      <c r="A718" s="16" t="n"/>
      <c r="B718" s="19" t="n"/>
      <c r="C718" s="8" t="n"/>
      <c r="D718" s="8" t="n"/>
      <c r="E718" s="9" t="n"/>
      <c r="F718" s="20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26" t="n"/>
    </row>
    <row r="719" ht="14.4" customFormat="1" customHeight="1" s="1">
      <c r="A719" s="16" t="n"/>
      <c r="B719" s="19" t="n"/>
      <c r="C719" s="8" t="n"/>
      <c r="D719" s="8" t="n"/>
      <c r="E719" s="9" t="n"/>
      <c r="F719" s="20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26" t="n"/>
    </row>
    <row r="720" ht="14.4" customFormat="1" customHeight="1" s="1">
      <c r="A720" s="16" t="n"/>
      <c r="B720" s="19" t="n"/>
      <c r="C720" s="8" t="n"/>
      <c r="D720" s="8" t="n"/>
      <c r="E720" s="9" t="n"/>
      <c r="F720" s="20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26" t="n"/>
    </row>
  </sheetData>
  <autoFilter ref="A1:U1"/>
  <conditionalFormatting sqref="B1:B1048576">
    <cfRule type="duplicateValues" priority="4" dxfId="1"/>
  </conditionalFormatting>
  <conditionalFormatting sqref="G1:U1048576">
    <cfRule type="containsBlanks" priority="1" dxfId="1">
      <formula>LEN(TRIM(G1))=0</formula>
    </cfRule>
    <cfRule type="containsErrors" priority="5" dxfId="0">
      <formula>ISERROR(G1)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Bruno Lagarde</dc:creator>
  <dcterms:created xmlns:dcterms="http://purl.org/dc/terms/" xmlns:xsi="http://www.w3.org/2001/XMLSchema-instance" xsi:type="dcterms:W3CDTF">2024-05-18T13:52:41Z</dcterms:created>
  <dcterms:modified xmlns:dcterms="http://purl.org/dc/terms/" xmlns:xsi="http://www.w3.org/2001/XMLSchema-instance" xsi:type="dcterms:W3CDTF">2026-02-21T11:35:56Z</dcterms:modified>
  <cp:lastModifiedBy>Bruno Lagarde</cp:lastModifiedBy>
</cp:coreProperties>
</file>