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324605ffb35608a/Archaeology/PhD/Data/Main database/"/>
    </mc:Choice>
  </mc:AlternateContent>
  <xr:revisionPtr revIDLastSave="9" documentId="11_52B36DD2D4AA331293B2D328B049F584D816E011" xr6:coauthVersionLast="47" xr6:coauthVersionMax="47" xr10:uidLastSave="{4B1FFD34-E316-4C07-8AE7-FAC1A8028ED9}"/>
  <bookViews>
    <workbookView xWindow="-108" yWindow="-108" windowWidth="30936" windowHeight="16776" xr2:uid="{00000000-000D-0000-FFFF-FFFF00000000}"/>
  </bookViews>
  <sheets>
    <sheet name="AXEs ppm data" sheetId="1" r:id="rId1"/>
    <sheet name="AXEs Ratios" sheetId="2" r:id="rId2"/>
  </sheets>
  <definedNames>
    <definedName name="_xlnm._FilterDatabase" localSheetId="0" hidden="1">'AXEs ppm data'!$A$1:$AD$554</definedName>
    <definedName name="_xlnm._FilterDatabase" localSheetId="1" hidden="1">'AXEs Ratios'!$A$1:$V$554</definedName>
  </definedNames>
  <calcPr calcId="0"/>
</workbook>
</file>

<file path=xl/sharedStrings.xml><?xml version="1.0" encoding="utf-8"?>
<sst xmlns="http://schemas.openxmlformats.org/spreadsheetml/2006/main" count="4226" uniqueCount="275">
  <si>
    <t>n</t>
  </si>
  <si>
    <t>Accession #</t>
  </si>
  <si>
    <t>Site</t>
  </si>
  <si>
    <t>Region</t>
  </si>
  <si>
    <t>Type</t>
  </si>
  <si>
    <t>Lithology</t>
  </si>
  <si>
    <t>V</t>
  </si>
  <si>
    <t>Cr</t>
  </si>
  <si>
    <t>Co</t>
  </si>
  <si>
    <t>Ni</t>
  </si>
  <si>
    <t>Cu</t>
  </si>
  <si>
    <t>Zn</t>
  </si>
  <si>
    <t>As</t>
  </si>
  <si>
    <t>Rb</t>
  </si>
  <si>
    <t>Sr</t>
  </si>
  <si>
    <t>Y</t>
  </si>
  <si>
    <t>Zr</t>
  </si>
  <si>
    <t>Nb</t>
  </si>
  <si>
    <t>Cd</t>
  </si>
  <si>
    <t>Sn</t>
  </si>
  <si>
    <t>Ba</t>
  </si>
  <si>
    <t>La</t>
  </si>
  <si>
    <t>Ce</t>
  </si>
  <si>
    <t>Pr</t>
  </si>
  <si>
    <t>Nd</t>
  </si>
  <si>
    <t>W</t>
  </si>
  <si>
    <t>Hg</t>
  </si>
  <si>
    <t>Pb</t>
  </si>
  <si>
    <t>Th</t>
  </si>
  <si>
    <t>U</t>
  </si>
  <si>
    <t>Bobadilla</t>
  </si>
  <si>
    <t>Upper Guadalquivir</t>
  </si>
  <si>
    <t>AXE</t>
  </si>
  <si>
    <t>Baeza</t>
  </si>
  <si>
    <t>Baños de la Encina</t>
  </si>
  <si>
    <t>MLin DEC1</t>
  </si>
  <si>
    <t>HAM</t>
  </si>
  <si>
    <t>Blanquizares</t>
  </si>
  <si>
    <t>Southeast</t>
  </si>
  <si>
    <t>Castellar</t>
  </si>
  <si>
    <t>Castillo de Locubín</t>
  </si>
  <si>
    <t>Subbaetic</t>
  </si>
  <si>
    <t>Cástulo</t>
  </si>
  <si>
    <t>MAC</t>
  </si>
  <si>
    <t>Cerro Chinchillas</t>
  </si>
  <si>
    <t>Cerro Moros Alcántara</t>
  </si>
  <si>
    <t>Cueva Castillico</t>
  </si>
  <si>
    <t>CE 30324/5</t>
  </si>
  <si>
    <t>El Cañaveralejo</t>
  </si>
  <si>
    <t>Middle Guadalquivir</t>
  </si>
  <si>
    <t>Hinojares</t>
  </si>
  <si>
    <t>Hornos de Segura</t>
  </si>
  <si>
    <t>Las Aguilillas</t>
  </si>
  <si>
    <t>Mágina</t>
  </si>
  <si>
    <t>Malagón</t>
  </si>
  <si>
    <t>PPUL</t>
  </si>
  <si>
    <t>RPPUL-1</t>
  </si>
  <si>
    <t>RPPUL-3</t>
  </si>
  <si>
    <t>RPPUL-7</t>
  </si>
  <si>
    <t>RPPUL-9</t>
  </si>
  <si>
    <t>MAlm DEC</t>
  </si>
  <si>
    <t>Marroquíes Bajos</t>
  </si>
  <si>
    <t>Martos</t>
  </si>
  <si>
    <t>MCor DEC</t>
  </si>
  <si>
    <t>Mengíbar</t>
  </si>
  <si>
    <t>Millares</t>
  </si>
  <si>
    <t>UGR Dep DEC13</t>
  </si>
  <si>
    <t>UGR Dep DEC14</t>
  </si>
  <si>
    <t>UGR Dep DEC15</t>
  </si>
  <si>
    <t>UGR Dep DEC17</t>
  </si>
  <si>
    <t>UGR Dep DEC18</t>
  </si>
  <si>
    <t>UGR Dep DEC19</t>
  </si>
  <si>
    <t>UGR Dep DEC20</t>
  </si>
  <si>
    <t>UGR Dep DEC21</t>
  </si>
  <si>
    <t>UGR Dep DEC22</t>
  </si>
  <si>
    <t>UGR Dep DEC23</t>
  </si>
  <si>
    <t>UGR Dep DEC24</t>
  </si>
  <si>
    <t>UGR Dep DEC25</t>
  </si>
  <si>
    <t>UGR Dep DEC26</t>
  </si>
  <si>
    <t>UGR Dep DEC27</t>
  </si>
  <si>
    <t>MJ DEC</t>
  </si>
  <si>
    <t>MLin DEC</t>
  </si>
  <si>
    <t>Montefrío</t>
  </si>
  <si>
    <t>GUB</t>
  </si>
  <si>
    <t>MAR</t>
  </si>
  <si>
    <t>124/81/91</t>
  </si>
  <si>
    <t>266-1</t>
  </si>
  <si>
    <t>6080-4</t>
  </si>
  <si>
    <t>6155-1</t>
  </si>
  <si>
    <t>6155-11</t>
  </si>
  <si>
    <t>6155-19</t>
  </si>
  <si>
    <t>6155-2</t>
  </si>
  <si>
    <t>6155-21</t>
  </si>
  <si>
    <t>6155-22</t>
  </si>
  <si>
    <t>6155-24</t>
  </si>
  <si>
    <t>6155-3</t>
  </si>
  <si>
    <t>6155-4</t>
  </si>
  <si>
    <t>6155-7</t>
  </si>
  <si>
    <t>6199-1</t>
  </si>
  <si>
    <t>64190-1</t>
  </si>
  <si>
    <t>69432-2</t>
  </si>
  <si>
    <t>RPPUL-10</t>
  </si>
  <si>
    <t>RPPUL-6</t>
  </si>
  <si>
    <t>RPPUL-8</t>
  </si>
  <si>
    <t>MUbe DEC</t>
  </si>
  <si>
    <t>Pedroches</t>
  </si>
  <si>
    <t>Quesada</t>
  </si>
  <si>
    <t>Raja de Ortega</t>
  </si>
  <si>
    <t>Sabiote</t>
  </si>
  <si>
    <t>Santa Elena</t>
  </si>
  <si>
    <t>Terrera Ventura</t>
  </si>
  <si>
    <t>Torreperogil</t>
  </si>
  <si>
    <t>Úbeda</t>
  </si>
  <si>
    <t>DJ-EA134</t>
  </si>
  <si>
    <t>UGR Dep DEC1</t>
  </si>
  <si>
    <t>UGR Department DEC</t>
  </si>
  <si>
    <t>UGR Dep DEC10</t>
  </si>
  <si>
    <t>UGR Dep DEC11</t>
  </si>
  <si>
    <t>UGR Dep DEC12</t>
  </si>
  <si>
    <t>UGR Dep DEC2</t>
  </si>
  <si>
    <t>UGR Dep DEC28</t>
  </si>
  <si>
    <t>UGR Dep DEC29</t>
  </si>
  <si>
    <t>UGR Dep DEC3</t>
  </si>
  <si>
    <t>UGR Dep DEC31</t>
  </si>
  <si>
    <t>UGR Dep DEC32</t>
  </si>
  <si>
    <t>UGR Dep DEC33</t>
  </si>
  <si>
    <t>UGR Dep DEC36</t>
  </si>
  <si>
    <t>UGR Dep DEC40</t>
  </si>
  <si>
    <t>UGR Dep DEC41</t>
  </si>
  <si>
    <t>UGR Dep DEC42</t>
  </si>
  <si>
    <t>UGR Dep DEC43</t>
  </si>
  <si>
    <t>UGR Dep DEC44</t>
  </si>
  <si>
    <t>UGR Dep DEC6</t>
  </si>
  <si>
    <t>UGR Dep DEC7</t>
  </si>
  <si>
    <t>UGR Dep DEC8</t>
  </si>
  <si>
    <t>UGR Dep DEC9</t>
  </si>
  <si>
    <t>1-166</t>
  </si>
  <si>
    <t>Valencina</t>
  </si>
  <si>
    <t>Lower Guadalquivir</t>
  </si>
  <si>
    <t>1-167</t>
  </si>
  <si>
    <t>1-79</t>
  </si>
  <si>
    <t>1-81</t>
  </si>
  <si>
    <t>1-85</t>
  </si>
  <si>
    <t>1-86</t>
  </si>
  <si>
    <t>1-87</t>
  </si>
  <si>
    <t>1-88</t>
  </si>
  <si>
    <t>1-89</t>
  </si>
  <si>
    <t>1-90</t>
  </si>
  <si>
    <t>1-91</t>
  </si>
  <si>
    <t>1-92</t>
  </si>
  <si>
    <t>1-93</t>
  </si>
  <si>
    <t>1-94</t>
  </si>
  <si>
    <t>1-95</t>
  </si>
  <si>
    <t>1-96</t>
  </si>
  <si>
    <t>1-97</t>
  </si>
  <si>
    <t>2-2</t>
  </si>
  <si>
    <t>Venta de la Rata</t>
  </si>
  <si>
    <t>MCor DEC1</t>
  </si>
  <si>
    <t>Zuheros</t>
  </si>
  <si>
    <t>50/31</t>
  </si>
  <si>
    <t>Vila Nova de Sao Pedro</t>
  </si>
  <si>
    <t>Central Portugal</t>
  </si>
  <si>
    <t>56/2348</t>
  </si>
  <si>
    <t>Cejo del Pantano</t>
  </si>
  <si>
    <t>89</t>
  </si>
  <si>
    <t>209</t>
  </si>
  <si>
    <t>212</t>
  </si>
  <si>
    <t>92</t>
  </si>
  <si>
    <t>207</t>
  </si>
  <si>
    <t>88</t>
  </si>
  <si>
    <t>16</t>
  </si>
  <si>
    <t>131</t>
  </si>
  <si>
    <t>214</t>
  </si>
  <si>
    <t>126</t>
  </si>
  <si>
    <t>90</t>
  </si>
  <si>
    <t>15</t>
  </si>
  <si>
    <t>229</t>
  </si>
  <si>
    <t>35</t>
  </si>
  <si>
    <t>134</t>
  </si>
  <si>
    <t>133</t>
  </si>
  <si>
    <t>22</t>
  </si>
  <si>
    <t>120</t>
  </si>
  <si>
    <t>jade</t>
  </si>
  <si>
    <t>21</t>
  </si>
  <si>
    <t>17/186</t>
  </si>
  <si>
    <t>17/807</t>
  </si>
  <si>
    <t>8/39</t>
  </si>
  <si>
    <t>18/326</t>
  </si>
  <si>
    <t>7/16</t>
  </si>
  <si>
    <t>14/579</t>
  </si>
  <si>
    <t>18/379</t>
  </si>
  <si>
    <t>7/17</t>
  </si>
  <si>
    <t>17/808</t>
  </si>
  <si>
    <t>2/26 (side A)</t>
  </si>
  <si>
    <t>2/16 (side B)</t>
  </si>
  <si>
    <t>12/4</t>
  </si>
  <si>
    <t>13/9</t>
  </si>
  <si>
    <t>7/32</t>
  </si>
  <si>
    <t>14/472</t>
  </si>
  <si>
    <t>A/DJ/06073-5</t>
  </si>
  <si>
    <t>Papauvas</t>
  </si>
  <si>
    <t>A/CE/01374</t>
  </si>
  <si>
    <t>San Bartolomé de la Torre</t>
  </si>
  <si>
    <t>A/CE/0257</t>
  </si>
  <si>
    <t>La Zarcita?</t>
  </si>
  <si>
    <t>A/CE/1379</t>
  </si>
  <si>
    <t>A/CE/489</t>
  </si>
  <si>
    <t>Pozuelo</t>
  </si>
  <si>
    <t>A/CE/1372</t>
  </si>
  <si>
    <t>A/CE/1019</t>
  </si>
  <si>
    <t>A/CE/1857</t>
  </si>
  <si>
    <t>Los Gabrieles</t>
  </si>
  <si>
    <t>A/CE/1377</t>
  </si>
  <si>
    <t>A/CE/1108</t>
  </si>
  <si>
    <t>A/CE/1376</t>
  </si>
  <si>
    <t>A/CE/1373</t>
  </si>
  <si>
    <t>A/CE/1111</t>
  </si>
  <si>
    <t>A/CE/1375</t>
  </si>
  <si>
    <t>A/CE/01844</t>
  </si>
  <si>
    <t>A/CE/1322</t>
  </si>
  <si>
    <t>PLAQUE</t>
  </si>
  <si>
    <t>IG941</t>
  </si>
  <si>
    <t>IG1115</t>
  </si>
  <si>
    <t>IG494</t>
  </si>
  <si>
    <t>IG1112</t>
  </si>
  <si>
    <t>4441</t>
  </si>
  <si>
    <t>IG858</t>
  </si>
  <si>
    <t>8491-35</t>
  </si>
  <si>
    <t>8491-36</t>
  </si>
  <si>
    <t>4436/4</t>
  </si>
  <si>
    <t>rg 607?</t>
  </si>
  <si>
    <t>6073/2</t>
  </si>
  <si>
    <t>6454/1</t>
  </si>
  <si>
    <t>6454/3</t>
  </si>
  <si>
    <t>6454/4</t>
  </si>
  <si>
    <t>A/AJ12027</t>
  </si>
  <si>
    <t>La Zarcita</t>
  </si>
  <si>
    <t>A/DJ12029</t>
  </si>
  <si>
    <t>A/DJ12028</t>
  </si>
  <si>
    <t>A/DJ12033</t>
  </si>
  <si>
    <t>BEAD</t>
  </si>
  <si>
    <t>IG254</t>
  </si>
  <si>
    <t>IG253</t>
  </si>
  <si>
    <t>8491-11</t>
  </si>
  <si>
    <t>IG942</t>
  </si>
  <si>
    <t>IG756</t>
  </si>
  <si>
    <t>IG1109</t>
  </si>
  <si>
    <t>CE4947</t>
  </si>
  <si>
    <t>Cueva de la Mora</t>
  </si>
  <si>
    <t>REP4939</t>
  </si>
  <si>
    <t>CE4944</t>
  </si>
  <si>
    <t>CE15300</t>
  </si>
  <si>
    <t>Cueva de la Mora?</t>
  </si>
  <si>
    <t>CE4938</t>
  </si>
  <si>
    <t>CE24145</t>
  </si>
  <si>
    <t>CE15335</t>
  </si>
  <si>
    <t>CE04915</t>
  </si>
  <si>
    <t>Ba/Ni</t>
  </si>
  <si>
    <t>Cr/Ni</t>
  </si>
  <si>
    <t>Cr/Y</t>
  </si>
  <si>
    <t>Nb/Y</t>
  </si>
  <si>
    <t>Sr/Y</t>
  </si>
  <si>
    <t>Zr/Y</t>
  </si>
  <si>
    <t>Nb/Zr</t>
  </si>
  <si>
    <t>Zr/Ni</t>
  </si>
  <si>
    <t>Zr/Cr</t>
  </si>
  <si>
    <t>Zr/Sr</t>
  </si>
  <si>
    <t>Nb/Ni</t>
  </si>
  <si>
    <t>Nb/Cr</t>
  </si>
  <si>
    <t>Nb/Sr</t>
  </si>
  <si>
    <t>Y/Ni</t>
  </si>
  <si>
    <t>Ni/Sr</t>
  </si>
  <si>
    <t>Cr/Sr</t>
  </si>
  <si>
    <t>ROD00077</t>
  </si>
  <si>
    <t>ROD00076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</si>
</sst>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3" fontId="2" fillId="0" borderId="3" xfId="0" applyNumberFormat="1" applyFont="1" applyBorder="1"/>
    <xf numFmtId="3" fontId="2" fillId="0" borderId="4" xfId="0" applyNumberFormat="1" applyFont="1" applyBorder="1"/>
    <xf numFmtId="3" fontId="2" fillId="0" borderId="0" xfId="0" applyNumberFormat="1" applyFont="1"/>
    <xf numFmtId="49" fontId="1" fillId="0" borderId="0" xfId="0" applyNumberFormat="1" applyFont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3" fontId="2" fillId="0" borderId="5" xfId="0" applyNumberFormat="1" applyFont="1" applyBorder="1"/>
    <xf numFmtId="3" fontId="2" fillId="0" borderId="6" xfId="0" applyNumberFormat="1" applyFont="1" applyBorder="1"/>
    <xf numFmtId="2" fontId="1" fillId="2" borderId="7" xfId="0" applyNumberFormat="1" applyFont="1" applyFill="1" applyBorder="1" applyAlignment="1">
      <alignment horizontal="center" vertical="center"/>
    </xf>
    <xf numFmtId="2" fontId="1" fillId="2" borderId="8" xfId="0" applyNumberFormat="1" applyFont="1" applyFill="1" applyBorder="1" applyAlignment="1">
      <alignment horizontal="center" vertical="center"/>
    </xf>
    <xf numFmtId="2" fontId="2" fillId="0" borderId="5" xfId="0" applyNumberFormat="1" applyFont="1" applyBorder="1"/>
    <xf numFmtId="2" fontId="0" fillId="0" borderId="0" xfId="0" applyNumberFormat="1"/>
    <xf numFmtId="2" fontId="1" fillId="2" borderId="9" xfId="0" applyNumberFormat="1" applyFont="1" applyFill="1" applyBorder="1" applyAlignment="1">
      <alignment horizontal="center" vertical="center"/>
    </xf>
    <xf numFmtId="2" fontId="1" fillId="2" borderId="10" xfId="0" applyNumberFormat="1" applyFont="1" applyFill="1" applyBorder="1" applyAlignment="1">
      <alignment horizontal="center" vertical="center"/>
    </xf>
    <xf numFmtId="2" fontId="2" fillId="0" borderId="11" xfId="0" applyNumberFormat="1" applyFont="1" applyBorder="1"/>
    <xf numFmtId="2" fontId="2" fillId="0" borderId="6" xfId="0" applyNumberFormat="1" applyFont="1" applyBorder="1"/>
    <xf numFmtId="2" fontId="5" fillId="0" borderId="15" xfId="0" applyNumberFormat="1" applyFont="1" applyBorder="1"/>
    <xf numFmtId="2" fontId="5" fillId="0" borderId="13" xfId="0" applyNumberFormat="1" applyFont="1" applyBorder="1"/>
    <xf numFmtId="2" fontId="5" fillId="0" borderId="14" xfId="0" applyNumberFormat="1" applyFont="1" applyBorder="1"/>
    <xf numFmtId="0" fontId="6" fillId="5" borderId="20" xfId="0" applyFont="1" applyFill="1" applyBorder="1"/>
    <xf numFmtId="0" fontId="6" fillId="5" borderId="21" xfId="0" applyFont="1" applyFill="1" applyBorder="1"/>
    <xf numFmtId="0" fontId="6" fillId="5" borderId="24" xfId="0" applyFont="1" applyFill="1" applyBorder="1"/>
    <xf numFmtId="3" fontId="6" fillId="5" borderId="21" xfId="0" applyNumberFormat="1" applyFont="1" applyFill="1" applyBorder="1"/>
    <xf numFmtId="3" fontId="6" fillId="5" borderId="24" xfId="0" applyNumberFormat="1" applyFont="1" applyFill="1" applyBorder="1"/>
    <xf numFmtId="3" fontId="6" fillId="5" borderId="20" xfId="0" applyNumberFormat="1" applyFont="1" applyFill="1" applyBorder="1"/>
    <xf numFmtId="0" fontId="6" fillId="5" borderId="22" xfId="0" applyFont="1" applyFill="1" applyBorder="1"/>
    <xf numFmtId="0" fontId="6" fillId="5" borderId="26" xfId="0" applyFont="1" applyFill="1" applyBorder="1"/>
    <xf numFmtId="0" fontId="6" fillId="5" borderId="19" xfId="0" applyFont="1" applyFill="1" applyBorder="1"/>
    <xf numFmtId="0" fontId="6" fillId="5" borderId="18" xfId="0" applyFont="1" applyFill="1" applyBorder="1"/>
    <xf numFmtId="3" fontId="6" fillId="5" borderId="22" xfId="0" applyNumberFormat="1" applyFont="1" applyFill="1" applyBorder="1"/>
    <xf numFmtId="3" fontId="6" fillId="5" borderId="26" xfId="0" applyNumberFormat="1" applyFont="1" applyFill="1" applyBorder="1"/>
    <xf numFmtId="3" fontId="6" fillId="5" borderId="19" xfId="0" applyNumberFormat="1" applyFont="1" applyFill="1" applyBorder="1"/>
    <xf numFmtId="3" fontId="6" fillId="5" borderId="18" xfId="0" applyNumberFormat="1" applyFont="1" applyFill="1" applyBorder="1"/>
    <xf numFmtId="2" fontId="6" fillId="5" borderId="23" xfId="0" applyNumberFormat="1" applyFont="1" applyFill="1" applyBorder="1"/>
    <xf numFmtId="2" fontId="6" fillId="5" borderId="17" xfId="0" applyNumberFormat="1" applyFont="1" applyFill="1" applyBorder="1"/>
    <xf numFmtId="2" fontId="6" fillId="5" borderId="19" xfId="0" applyNumberFormat="1" applyFont="1" applyFill="1" applyBorder="1"/>
    <xf numFmtId="2" fontId="6" fillId="5" borderId="18" xfId="0" applyNumberFormat="1" applyFont="1" applyFill="1" applyBorder="1"/>
    <xf numFmtId="0" fontId="6" fillId="5" borderId="25" xfId="0" applyFont="1" applyFill="1" applyBorder="1"/>
    <xf numFmtId="3" fontId="6" fillId="5" borderId="25" xfId="0" applyNumberFormat="1" applyFont="1" applyFill="1" applyBorder="1"/>
    <xf numFmtId="3" fontId="2" fillId="3" borderId="27" xfId="0" applyNumberFormat="1" applyFont="1" applyFill="1" applyBorder="1" applyAlignment="1">
      <alignment horizontal="left"/>
    </xf>
    <xf numFmtId="49" fontId="2" fillId="3" borderId="28" xfId="0" applyNumberFormat="1" applyFont="1" applyFill="1" applyBorder="1" applyAlignment="1">
      <alignment horizontal="right"/>
    </xf>
    <xf numFmtId="49" fontId="3" fillId="3" borderId="12" xfId="0" applyNumberFormat="1" applyFont="1" applyFill="1" applyBorder="1" applyAlignment="1">
      <alignment horizontal="center"/>
    </xf>
    <xf numFmtId="49" fontId="2" fillId="3" borderId="4" xfId="0" applyNumberFormat="1" applyFont="1" applyFill="1" applyBorder="1" applyAlignment="1">
      <alignment horizontal="center"/>
    </xf>
    <xf numFmtId="49" fontId="2" fillId="3" borderId="27" xfId="0" applyNumberFormat="1" applyFont="1" applyFill="1" applyBorder="1" applyAlignment="1">
      <alignment horizontal="center"/>
    </xf>
    <xf numFmtId="3" fontId="8" fillId="3" borderId="27" xfId="0" applyNumberFormat="1" applyFont="1" applyFill="1" applyBorder="1" applyAlignment="1">
      <alignment horizontal="left"/>
    </xf>
    <xf numFmtId="49" fontId="8" fillId="3" borderId="28" xfId="0" applyNumberFormat="1" applyFont="1" applyFill="1" applyBorder="1" applyAlignment="1">
      <alignment horizontal="right"/>
    </xf>
    <xf numFmtId="49" fontId="9" fillId="3" borderId="12" xfId="0" applyNumberFormat="1" applyFont="1" applyFill="1" applyBorder="1" applyAlignment="1">
      <alignment horizontal="center"/>
    </xf>
    <xf numFmtId="49" fontId="8" fillId="3" borderId="4" xfId="0" applyNumberFormat="1" applyFont="1" applyFill="1" applyBorder="1" applyAlignment="1">
      <alignment horizontal="center"/>
    </xf>
    <xf numFmtId="49" fontId="8" fillId="3" borderId="27" xfId="0" applyNumberFormat="1" applyFont="1" applyFill="1" applyBorder="1" applyAlignment="1">
      <alignment horizontal="center"/>
    </xf>
    <xf numFmtId="3" fontId="7" fillId="4" borderId="30" xfId="0" applyNumberFormat="1" applyFont="1" applyFill="1" applyBorder="1" applyAlignment="1">
      <alignment horizontal="left"/>
    </xf>
    <xf numFmtId="49" fontId="7" fillId="4" borderId="30" xfId="0" applyNumberFormat="1" applyFont="1" applyFill="1" applyBorder="1" applyAlignment="1">
      <alignment horizontal="right"/>
    </xf>
    <xf numFmtId="49" fontId="10" fillId="4" borderId="31" xfId="0" applyNumberFormat="1" applyFont="1" applyFill="1" applyBorder="1" applyAlignment="1">
      <alignment horizontal="center"/>
    </xf>
    <xf numFmtId="49" fontId="7" fillId="4" borderId="32" xfId="0" applyNumberFormat="1" applyFont="1" applyFill="1" applyBorder="1" applyAlignment="1">
      <alignment horizontal="center"/>
    </xf>
    <xf numFmtId="49" fontId="7" fillId="4" borderId="30" xfId="0" applyNumberFormat="1" applyFont="1" applyFill="1" applyBorder="1" applyAlignment="1">
      <alignment horizontal="center"/>
    </xf>
    <xf numFmtId="3" fontId="7" fillId="4" borderId="33" xfId="0" applyNumberFormat="1" applyFont="1" applyFill="1" applyBorder="1" applyAlignment="1">
      <alignment horizontal="left"/>
    </xf>
    <xf numFmtId="49" fontId="7" fillId="4" borderId="33" xfId="0" applyNumberFormat="1" applyFont="1" applyFill="1" applyBorder="1" applyAlignment="1">
      <alignment horizontal="right"/>
    </xf>
    <xf numFmtId="49" fontId="10" fillId="4" borderId="34" xfId="0" applyNumberFormat="1" applyFont="1" applyFill="1" applyBorder="1" applyAlignment="1">
      <alignment horizontal="center"/>
    </xf>
    <xf numFmtId="49" fontId="7" fillId="4" borderId="35" xfId="0" applyNumberFormat="1" applyFont="1" applyFill="1" applyBorder="1" applyAlignment="1">
      <alignment horizontal="center"/>
    </xf>
    <xf numFmtId="49" fontId="7" fillId="4" borderId="33" xfId="0" applyNumberFormat="1" applyFont="1" applyFill="1" applyBorder="1" applyAlignment="1">
      <alignment horizontal="center"/>
    </xf>
    <xf numFmtId="0" fontId="7" fillId="4" borderId="30" xfId="0" applyFont="1" applyFill="1" applyBorder="1" applyAlignment="1">
      <alignment horizontal="left"/>
    </xf>
    <xf numFmtId="0" fontId="7" fillId="4" borderId="33" xfId="0" applyFont="1" applyFill="1" applyBorder="1" applyAlignment="1">
      <alignment horizontal="left"/>
    </xf>
    <xf numFmtId="0" fontId="0" fillId="3" borderId="29" xfId="0" applyFill="1" applyBorder="1" applyAlignment="1">
      <alignment horizontal="left"/>
    </xf>
    <xf numFmtId="49" fontId="0" fillId="3" borderId="29" xfId="0" applyNumberFormat="1" applyFill="1" applyBorder="1" applyAlignment="1">
      <alignment horizontal="right"/>
    </xf>
    <xf numFmtId="49" fontId="4" fillId="3" borderId="16" xfId="0" applyNumberFormat="1" applyFont="1" applyFill="1" applyBorder="1" applyAlignment="1">
      <alignment horizontal="center"/>
    </xf>
    <xf numFmtId="49" fontId="0" fillId="3" borderId="36" xfId="0" applyNumberFormat="1" applyFill="1" applyBorder="1" applyAlignment="1">
      <alignment horizontal="center"/>
    </xf>
    <xf numFmtId="49" fontId="0" fillId="3" borderId="29" xfId="0" applyNumberFormat="1" applyFill="1" applyBorder="1" applyAlignment="1">
      <alignment horizontal="center"/>
    </xf>
  </cellXfs>
  <cellStyles count="1">
    <cellStyle name="Normal" xfId="0" builtinId="0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0"/>
  <sheetViews>
    <sheetView tabSelected="1" zoomScale="85" zoomScaleNormal="85" workbookViewId="0">
      <pane ySplit="1" topLeftCell="A611" activePane="bottomLeft" state="frozen"/>
      <selection pane="bottomLeft" activeCell="B637" sqref="B637"/>
    </sheetView>
  </sheetViews>
  <sheetFormatPr defaultColWidth="8.77734375" defaultRowHeight="14.4" x14ac:dyDescent="0.3"/>
  <cols>
    <col min="1" max="1" width="7.33203125" style="63" bestFit="1" customWidth="1"/>
    <col min="2" max="2" width="16.33203125" style="64" bestFit="1" customWidth="1"/>
    <col min="3" max="3" width="24.6640625" style="65" bestFit="1" customWidth="1"/>
    <col min="4" max="4" width="18.33203125" style="66" bestFit="1" customWidth="1"/>
    <col min="5" max="5" width="10.44140625" style="67" bestFit="1" customWidth="1"/>
    <col min="6" max="6" width="14.44140625" style="67" bestFit="1" customWidth="1"/>
    <col min="7" max="17" width="8.6640625" customWidth="1"/>
    <col min="30" max="30" width="8.6640625" customWidth="1"/>
  </cols>
  <sheetData>
    <row r="1" spans="1:30" s="6" customFormat="1" ht="15" customHeight="1" thickBot="1" x14ac:dyDescent="0.35">
      <c r="A1" s="10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7" t="s">
        <v>29</v>
      </c>
    </row>
    <row r="2" spans="1:30" s="1" customFormat="1" x14ac:dyDescent="0.3">
      <c r="A2" s="41">
        <v>1</v>
      </c>
      <c r="B2" s="42">
        <v>3003</v>
      </c>
      <c r="C2" s="43" t="s">
        <v>30</v>
      </c>
      <c r="D2" s="44" t="s">
        <v>31</v>
      </c>
      <c r="E2" s="45" t="s">
        <v>32</v>
      </c>
      <c r="F2" s="45"/>
      <c r="G2" s="1">
        <v>285.17739021132837</v>
      </c>
      <c r="H2" s="1">
        <v>230.4880427942102</v>
      </c>
      <c r="I2" s="1">
        <v>164</v>
      </c>
      <c r="J2" s="1">
        <v>67.298163841807906</v>
      </c>
      <c r="K2" s="1">
        <v>37.375692551226813</v>
      </c>
      <c r="L2" s="1">
        <v>117.21864055464231</v>
      </c>
      <c r="M2" s="1">
        <v>9</v>
      </c>
      <c r="N2" s="1">
        <v>3.4545992893801811</v>
      </c>
      <c r="O2" s="1">
        <v>256</v>
      </c>
      <c r="P2" s="1">
        <v>23.949905199081929</v>
      </c>
      <c r="Q2" s="1">
        <v>105.5</v>
      </c>
      <c r="R2" s="1">
        <v>5.266777008727054</v>
      </c>
      <c r="S2" s="1">
        <v>13</v>
      </c>
      <c r="T2" s="1">
        <v>20.5</v>
      </c>
      <c r="U2" s="1">
        <v>121.4522082018927</v>
      </c>
      <c r="X2" s="1">
        <v>122</v>
      </c>
      <c r="Y2" s="1">
        <v>205</v>
      </c>
      <c r="Z2" s="1">
        <v>11</v>
      </c>
      <c r="AA2" s="1">
        <v>6.5</v>
      </c>
      <c r="AB2" s="1">
        <v>28.5</v>
      </c>
      <c r="AD2" s="2"/>
    </row>
    <row r="3" spans="1:30" s="8" customFormat="1" x14ac:dyDescent="0.3">
      <c r="A3" s="41">
        <v>2</v>
      </c>
      <c r="B3" s="42">
        <v>3004</v>
      </c>
      <c r="C3" s="43" t="s">
        <v>30</v>
      </c>
      <c r="D3" s="44" t="s">
        <v>31</v>
      </c>
      <c r="E3" s="45" t="s">
        <v>32</v>
      </c>
      <c r="F3" s="45"/>
      <c r="H3" s="8">
        <v>217.11485210824421</v>
      </c>
      <c r="I3" s="8">
        <v>209</v>
      </c>
      <c r="J3" s="8">
        <v>49.019666001994018</v>
      </c>
      <c r="K3" s="8">
        <v>39.574267874417373</v>
      </c>
      <c r="L3" s="8">
        <v>129.72668143806729</v>
      </c>
      <c r="M3" s="8">
        <v>7.5</v>
      </c>
      <c r="N3" s="8">
        <v>4.441571259376234</v>
      </c>
      <c r="O3" s="8">
        <v>475</v>
      </c>
      <c r="P3" s="8">
        <v>35.425805807803613</v>
      </c>
      <c r="Q3" s="8">
        <v>129.5</v>
      </c>
      <c r="R3" s="8">
        <v>6.7714414685525126</v>
      </c>
      <c r="S3" s="8">
        <v>15</v>
      </c>
      <c r="T3" s="8">
        <v>21.5</v>
      </c>
      <c r="U3" s="8">
        <v>164.82760252365929</v>
      </c>
      <c r="Y3" s="8">
        <v>336</v>
      </c>
      <c r="Z3" s="8">
        <v>11</v>
      </c>
      <c r="AA3" s="8">
        <v>6.5</v>
      </c>
      <c r="AB3" s="8">
        <v>21.5</v>
      </c>
      <c r="AD3" s="9">
        <v>3</v>
      </c>
    </row>
    <row r="4" spans="1:30" s="8" customFormat="1" x14ac:dyDescent="0.3">
      <c r="A4" s="41">
        <v>3</v>
      </c>
      <c r="B4" s="42">
        <v>3005</v>
      </c>
      <c r="C4" s="43" t="s">
        <v>30</v>
      </c>
      <c r="D4" s="44" t="s">
        <v>31</v>
      </c>
      <c r="E4" s="45" t="s">
        <v>32</v>
      </c>
      <c r="F4" s="45"/>
      <c r="G4" s="8">
        <v>333.49226176447479</v>
      </c>
      <c r="H4" s="8">
        <v>152.60887350534929</v>
      </c>
      <c r="I4" s="8">
        <v>198.5</v>
      </c>
      <c r="J4" s="8">
        <v>71.03694749086074</v>
      </c>
      <c r="K4" s="8">
        <v>39.574267874417373</v>
      </c>
      <c r="L4" s="8">
        <v>130.0840540347366</v>
      </c>
      <c r="M4" s="8">
        <v>8</v>
      </c>
      <c r="N4" s="8">
        <v>5.4285432293722859</v>
      </c>
      <c r="O4" s="8">
        <v>310.5</v>
      </c>
      <c r="P4" s="8">
        <v>40.415327811595652</v>
      </c>
      <c r="Q4" s="8">
        <v>143</v>
      </c>
      <c r="R4" s="8">
        <v>7.5237736984652432</v>
      </c>
      <c r="S4" s="8">
        <v>19</v>
      </c>
      <c r="T4" s="8">
        <v>18</v>
      </c>
      <c r="U4" s="8">
        <v>217.66671924290219</v>
      </c>
      <c r="Y4" s="8">
        <v>252</v>
      </c>
      <c r="Z4" s="8">
        <v>11</v>
      </c>
      <c r="AA4" s="8">
        <v>5</v>
      </c>
      <c r="AB4" s="8">
        <v>19</v>
      </c>
      <c r="AD4" s="9">
        <v>3</v>
      </c>
    </row>
    <row r="5" spans="1:30" s="8" customFormat="1" x14ac:dyDescent="0.3">
      <c r="A5" s="41">
        <v>6</v>
      </c>
      <c r="B5" s="42">
        <v>20237</v>
      </c>
      <c r="C5" s="43" t="s">
        <v>33</v>
      </c>
      <c r="D5" s="44" t="s">
        <v>31</v>
      </c>
      <c r="E5" s="45" t="s">
        <v>32</v>
      </c>
      <c r="F5" s="45"/>
      <c r="H5" s="8">
        <v>110.91598489616111</v>
      </c>
      <c r="I5" s="8">
        <v>719.5</v>
      </c>
      <c r="J5" s="8">
        <v>91.807967763376524</v>
      </c>
      <c r="K5" s="8">
        <v>24.623955676721479</v>
      </c>
      <c r="L5" s="8">
        <v>118.2907583446501</v>
      </c>
      <c r="M5" s="8">
        <v>4</v>
      </c>
      <c r="N5" s="8">
        <v>10.363403079352549</v>
      </c>
      <c r="O5" s="8">
        <v>561</v>
      </c>
      <c r="P5" s="8">
        <v>19.958287596048301</v>
      </c>
      <c r="Q5" s="8">
        <v>184.5</v>
      </c>
      <c r="R5" s="8">
        <v>33.103069515498049</v>
      </c>
      <c r="S5" s="8">
        <v>18</v>
      </c>
      <c r="T5" s="8">
        <v>20</v>
      </c>
      <c r="U5" s="8">
        <v>269.71719242902208</v>
      </c>
      <c r="V5" s="8">
        <v>72</v>
      </c>
      <c r="Y5" s="8">
        <v>220</v>
      </c>
      <c r="Z5" s="8">
        <v>10.5</v>
      </c>
      <c r="AA5" s="8">
        <v>8</v>
      </c>
      <c r="AB5" s="8">
        <v>8</v>
      </c>
      <c r="AC5" s="8">
        <v>11.769578995020369</v>
      </c>
      <c r="AD5" s="9">
        <v>5.5</v>
      </c>
    </row>
    <row r="6" spans="1:30" s="8" customFormat="1" x14ac:dyDescent="0.3">
      <c r="A6" s="41">
        <v>7</v>
      </c>
      <c r="B6" s="42">
        <v>2748</v>
      </c>
      <c r="C6" s="43" t="s">
        <v>34</v>
      </c>
      <c r="D6" s="44" t="s">
        <v>31</v>
      </c>
      <c r="E6" s="45" t="s">
        <v>32</v>
      </c>
      <c r="F6" s="45"/>
      <c r="G6" s="8">
        <v>397.5192866682379</v>
      </c>
      <c r="H6" s="8">
        <v>204.52831969792319</v>
      </c>
      <c r="J6" s="8">
        <v>106.7631023595879</v>
      </c>
      <c r="K6" s="8">
        <v>37.375692551226813</v>
      </c>
      <c r="L6" s="8">
        <v>161.17546994496459</v>
      </c>
      <c r="M6" s="8">
        <v>58.5</v>
      </c>
      <c r="N6" s="8">
        <v>3.948085274378208</v>
      </c>
      <c r="O6" s="8">
        <v>56</v>
      </c>
      <c r="P6" s="8">
        <v>78.834647240794339</v>
      </c>
      <c r="Q6" s="8">
        <v>258.5</v>
      </c>
      <c r="R6" s="8">
        <v>12.03776707794162</v>
      </c>
      <c r="S6" s="8">
        <v>19.5</v>
      </c>
      <c r="T6" s="8">
        <v>20</v>
      </c>
      <c r="U6" s="8">
        <v>64.669873817034699</v>
      </c>
      <c r="V6" s="8">
        <v>72</v>
      </c>
      <c r="Z6" s="8">
        <v>11</v>
      </c>
      <c r="AA6" s="8">
        <v>8.5</v>
      </c>
      <c r="AB6" s="8">
        <v>18</v>
      </c>
      <c r="AD6" s="9"/>
    </row>
    <row r="7" spans="1:30" s="8" customFormat="1" x14ac:dyDescent="0.3">
      <c r="A7" s="41">
        <v>8</v>
      </c>
      <c r="B7" s="42">
        <v>3176</v>
      </c>
      <c r="C7" s="43" t="s">
        <v>34</v>
      </c>
      <c r="D7" s="44" t="s">
        <v>31</v>
      </c>
      <c r="E7" s="45" t="s">
        <v>32</v>
      </c>
      <c r="F7" s="45"/>
      <c r="G7" s="8">
        <v>162.6225940765182</v>
      </c>
      <c r="H7" s="8">
        <v>165.19540591567019</v>
      </c>
      <c r="I7" s="8">
        <v>110</v>
      </c>
      <c r="J7" s="8">
        <v>44.034621136590232</v>
      </c>
      <c r="K7" s="8">
        <v>20.666520094978459</v>
      </c>
      <c r="L7" s="8">
        <v>76.478164534343506</v>
      </c>
      <c r="M7" s="8">
        <v>46</v>
      </c>
      <c r="N7" s="8">
        <v>178.64212396367941</v>
      </c>
      <c r="O7" s="8">
        <v>117</v>
      </c>
      <c r="P7" s="8">
        <v>36.423710208562007</v>
      </c>
      <c r="Q7" s="8">
        <v>178</v>
      </c>
      <c r="R7" s="8">
        <v>18.808757147156189</v>
      </c>
      <c r="T7" s="8">
        <v>16</v>
      </c>
      <c r="U7" s="8">
        <v>1365.9317034700321</v>
      </c>
      <c r="V7" s="8">
        <v>93</v>
      </c>
      <c r="W7" s="8">
        <v>277.49335976214081</v>
      </c>
      <c r="Z7" s="8">
        <v>11</v>
      </c>
      <c r="AA7" s="8">
        <v>5</v>
      </c>
      <c r="AB7" s="8">
        <v>25.5</v>
      </c>
      <c r="AC7" s="8">
        <v>14.93843368039837</v>
      </c>
      <c r="AD7" s="9">
        <v>4.5</v>
      </c>
    </row>
    <row r="8" spans="1:30" s="8" customFormat="1" x14ac:dyDescent="0.3">
      <c r="A8" s="41">
        <v>9</v>
      </c>
      <c r="B8" s="42">
        <v>3326</v>
      </c>
      <c r="C8" s="43" t="s">
        <v>34</v>
      </c>
      <c r="D8" s="44" t="s">
        <v>31</v>
      </c>
      <c r="E8" s="45" t="s">
        <v>32</v>
      </c>
      <c r="F8" s="45"/>
      <c r="G8" s="8">
        <v>213.68709246602251</v>
      </c>
      <c r="H8" s="8">
        <v>523.91157960981741</v>
      </c>
      <c r="J8" s="8">
        <v>54.420131272848117</v>
      </c>
      <c r="K8" s="8">
        <v>15.38993931932108</v>
      </c>
      <c r="L8" s="8">
        <v>92.559931384461436</v>
      </c>
      <c r="M8" s="8">
        <v>10.5</v>
      </c>
      <c r="N8" s="8">
        <v>3.948085274378208</v>
      </c>
      <c r="O8" s="8">
        <v>240</v>
      </c>
      <c r="P8" s="8">
        <v>28.440475002494761</v>
      </c>
      <c r="Q8" s="8">
        <v>151.5</v>
      </c>
      <c r="R8" s="8">
        <v>5.266777008727054</v>
      </c>
      <c r="S8" s="8">
        <v>12</v>
      </c>
      <c r="T8" s="8">
        <v>19</v>
      </c>
      <c r="U8" s="8">
        <v>145.9001577287066</v>
      </c>
      <c r="V8" s="8">
        <v>53</v>
      </c>
      <c r="Y8" s="8">
        <v>162</v>
      </c>
      <c r="Z8" s="8">
        <v>9.5</v>
      </c>
      <c r="AA8" s="8">
        <v>4</v>
      </c>
      <c r="AB8" s="8">
        <v>26.5</v>
      </c>
      <c r="AD8" s="9">
        <v>2.5</v>
      </c>
    </row>
    <row r="9" spans="1:30" s="8" customFormat="1" x14ac:dyDescent="0.3">
      <c r="A9" s="41">
        <v>10</v>
      </c>
      <c r="B9" s="42">
        <v>3331</v>
      </c>
      <c r="C9" s="43" t="s">
        <v>34</v>
      </c>
      <c r="D9" s="44" t="s">
        <v>31</v>
      </c>
      <c r="E9" s="45" t="s">
        <v>32</v>
      </c>
      <c r="F9" s="45"/>
      <c r="G9" s="8">
        <v>304.8175818995993</v>
      </c>
      <c r="H9" s="8">
        <v>384.67306482064191</v>
      </c>
      <c r="I9" s="8">
        <v>172</v>
      </c>
      <c r="J9" s="8">
        <v>102.60889830508479</v>
      </c>
      <c r="K9" s="8">
        <v>34.737402163398123</v>
      </c>
      <c r="L9" s="8">
        <v>90.415695804445704</v>
      </c>
      <c r="M9" s="8">
        <v>11</v>
      </c>
      <c r="N9" s="8">
        <v>8.3894591393604401</v>
      </c>
      <c r="O9" s="8">
        <v>295</v>
      </c>
      <c r="P9" s="8">
        <v>32.432092605528389</v>
      </c>
      <c r="Q9" s="8">
        <v>114.5</v>
      </c>
      <c r="R9" s="8">
        <v>5.266777008727054</v>
      </c>
      <c r="S9" s="8">
        <v>15.5</v>
      </c>
      <c r="T9" s="8">
        <v>24</v>
      </c>
      <c r="U9" s="8">
        <v>388.80236593059942</v>
      </c>
      <c r="Y9" s="8">
        <v>215</v>
      </c>
      <c r="Z9" s="8">
        <v>8</v>
      </c>
      <c r="AA9" s="8">
        <v>6</v>
      </c>
      <c r="AB9" s="8">
        <v>144</v>
      </c>
      <c r="AD9" s="9">
        <v>3</v>
      </c>
    </row>
    <row r="10" spans="1:30" s="8" customFormat="1" x14ac:dyDescent="0.3">
      <c r="A10" s="41">
        <v>11</v>
      </c>
      <c r="B10" s="42">
        <v>20089</v>
      </c>
      <c r="C10" s="43" t="s">
        <v>34</v>
      </c>
      <c r="D10" s="44" t="s">
        <v>31</v>
      </c>
      <c r="E10" s="45" t="s">
        <v>32</v>
      </c>
      <c r="F10" s="45"/>
      <c r="G10" s="8">
        <v>239.61214549453999</v>
      </c>
      <c r="H10" s="8">
        <v>286.34078036500938</v>
      </c>
      <c r="I10" s="8">
        <v>271</v>
      </c>
      <c r="J10" s="8">
        <v>200.23269358590889</v>
      </c>
      <c r="K10" s="8">
        <v>845.57198135608132</v>
      </c>
      <c r="L10" s="8">
        <v>220.14194839539701</v>
      </c>
      <c r="M10" s="8">
        <v>44</v>
      </c>
      <c r="O10" s="8">
        <v>415</v>
      </c>
      <c r="P10" s="8">
        <v>22.952000798323521</v>
      </c>
      <c r="Q10" s="8">
        <v>220</v>
      </c>
      <c r="R10" s="8">
        <v>40.626391814625343</v>
      </c>
      <c r="S10" s="8">
        <v>19.5</v>
      </c>
      <c r="T10" s="8">
        <v>19</v>
      </c>
      <c r="U10" s="8">
        <v>491.32602523659313</v>
      </c>
      <c r="V10" s="8">
        <v>75.5</v>
      </c>
      <c r="W10" s="8">
        <v>187.3050545094153</v>
      </c>
      <c r="Z10" s="8">
        <v>16.5</v>
      </c>
      <c r="AB10" s="8">
        <v>153.5</v>
      </c>
      <c r="AD10" s="9">
        <v>5.5</v>
      </c>
    </row>
    <row r="11" spans="1:30" s="8" customFormat="1" x14ac:dyDescent="0.3">
      <c r="A11" s="41">
        <v>12</v>
      </c>
      <c r="B11" s="42" t="s">
        <v>35</v>
      </c>
      <c r="C11" s="43" t="s">
        <v>34</v>
      </c>
      <c r="D11" s="44" t="s">
        <v>31</v>
      </c>
      <c r="E11" s="45" t="s">
        <v>36</v>
      </c>
      <c r="F11" s="45"/>
      <c r="G11" s="8">
        <v>142.58959855448191</v>
      </c>
      <c r="H11" s="8">
        <v>208.4616110761485</v>
      </c>
      <c r="J11" s="8">
        <v>57.328074111000333</v>
      </c>
      <c r="K11" s="8">
        <v>71.23375252836162</v>
      </c>
      <c r="L11" s="8">
        <v>73.261811164319923</v>
      </c>
      <c r="M11" s="8">
        <v>36.5</v>
      </c>
      <c r="N11" s="8">
        <v>189.992301618634</v>
      </c>
      <c r="O11" s="8">
        <v>102.5</v>
      </c>
      <c r="P11" s="8">
        <v>34.926853607424412</v>
      </c>
      <c r="Q11" s="8">
        <v>178.5</v>
      </c>
      <c r="R11" s="8">
        <v>15.79942822750527</v>
      </c>
      <c r="S11" s="8">
        <v>11</v>
      </c>
      <c r="T11" s="8">
        <v>18</v>
      </c>
      <c r="U11" s="8">
        <v>3616.720347003155</v>
      </c>
      <c r="V11" s="8">
        <v>96.5</v>
      </c>
      <c r="W11" s="8">
        <v>291.36848364717542</v>
      </c>
      <c r="Y11" s="8">
        <v>230.5</v>
      </c>
      <c r="Z11" s="8">
        <v>13.5</v>
      </c>
      <c r="AA11" s="8">
        <v>7</v>
      </c>
      <c r="AB11" s="8">
        <v>120.5</v>
      </c>
      <c r="AC11" s="8">
        <v>9.9588048890900858</v>
      </c>
      <c r="AD11" s="9">
        <v>3.5</v>
      </c>
    </row>
    <row r="12" spans="1:30" s="8" customFormat="1" x14ac:dyDescent="0.3">
      <c r="A12" s="41">
        <v>27</v>
      </c>
      <c r="B12" s="42">
        <v>12845</v>
      </c>
      <c r="C12" s="43" t="s">
        <v>37</v>
      </c>
      <c r="D12" s="44" t="s">
        <v>38</v>
      </c>
      <c r="E12" s="45" t="s">
        <v>32</v>
      </c>
      <c r="F12" s="45"/>
      <c r="G12" s="8">
        <v>265.93000235682302</v>
      </c>
      <c r="H12" s="8">
        <v>88.889553178099419</v>
      </c>
      <c r="I12" s="8">
        <v>262.5</v>
      </c>
      <c r="J12" s="8">
        <v>49.85050681289465</v>
      </c>
      <c r="K12" s="8">
        <v>23.744525547445249</v>
      </c>
      <c r="L12" s="8">
        <v>115.0744049746265</v>
      </c>
      <c r="M12" s="8">
        <v>15.5</v>
      </c>
      <c r="N12" s="8">
        <v>23.687524674299251</v>
      </c>
      <c r="O12" s="8">
        <v>351.5</v>
      </c>
      <c r="P12" s="8">
        <v>26.943618401357149</v>
      </c>
      <c r="Q12" s="8">
        <v>119.5</v>
      </c>
      <c r="R12" s="8">
        <v>6.0191092386397838</v>
      </c>
      <c r="S12" s="8">
        <v>15</v>
      </c>
      <c r="T12" s="8">
        <v>19</v>
      </c>
      <c r="U12" s="8">
        <v>837.54053627760254</v>
      </c>
      <c r="V12" s="8">
        <v>60</v>
      </c>
      <c r="W12" s="8">
        <v>192.26045589692771</v>
      </c>
      <c r="Z12" s="8">
        <v>10</v>
      </c>
      <c r="AA12" s="8">
        <v>5.5</v>
      </c>
      <c r="AB12" s="8">
        <v>65.5</v>
      </c>
      <c r="AD12" s="9">
        <v>3</v>
      </c>
    </row>
    <row r="13" spans="1:30" s="8" customFormat="1" x14ac:dyDescent="0.3">
      <c r="A13" s="41">
        <v>28</v>
      </c>
      <c r="B13" s="42">
        <v>12869</v>
      </c>
      <c r="C13" s="43" t="s">
        <v>37</v>
      </c>
      <c r="D13" s="44" t="s">
        <v>38</v>
      </c>
      <c r="E13" s="45" t="s">
        <v>32</v>
      </c>
      <c r="F13" s="45"/>
      <c r="G13" s="8">
        <v>279.28533270484718</v>
      </c>
      <c r="H13" s="8">
        <v>122.715859030837</v>
      </c>
      <c r="I13" s="8">
        <v>152</v>
      </c>
      <c r="J13" s="8">
        <v>46.942563974742427</v>
      </c>
      <c r="K13" s="8">
        <v>16.26936944859731</v>
      </c>
      <c r="L13" s="8">
        <v>100.4221285111857</v>
      </c>
      <c r="M13" s="8">
        <v>6</v>
      </c>
      <c r="N13" s="8">
        <v>63.659889459139357</v>
      </c>
      <c r="O13" s="8">
        <v>421</v>
      </c>
      <c r="P13" s="8">
        <v>23.450952998702721</v>
      </c>
      <c r="Q13" s="8">
        <v>104.5</v>
      </c>
      <c r="R13" s="8">
        <v>3.762112548901595</v>
      </c>
      <c r="S13" s="8">
        <v>16</v>
      </c>
      <c r="T13" s="8">
        <v>16</v>
      </c>
      <c r="U13" s="8">
        <v>801.26293375394323</v>
      </c>
      <c r="X13" s="8">
        <v>136</v>
      </c>
      <c r="Y13" s="8">
        <v>203</v>
      </c>
      <c r="Z13" s="8">
        <v>8.5</v>
      </c>
      <c r="AA13" s="8">
        <v>10</v>
      </c>
      <c r="AB13" s="8">
        <v>28</v>
      </c>
      <c r="AD13" s="9">
        <v>3.5</v>
      </c>
    </row>
    <row r="14" spans="1:30" s="8" customFormat="1" x14ac:dyDescent="0.3">
      <c r="A14" s="41">
        <v>29</v>
      </c>
      <c r="B14" s="42">
        <v>12870</v>
      </c>
      <c r="C14" s="43" t="s">
        <v>37</v>
      </c>
      <c r="D14" s="44" t="s">
        <v>38</v>
      </c>
      <c r="E14" s="45" t="s">
        <v>32</v>
      </c>
      <c r="F14" s="45"/>
      <c r="G14" s="8">
        <v>137.48314871553151</v>
      </c>
      <c r="H14" s="8">
        <v>118.7825676526117</v>
      </c>
      <c r="I14" s="8">
        <v>130.5</v>
      </c>
      <c r="J14" s="8">
        <v>36.557053838484549</v>
      </c>
      <c r="K14" s="8">
        <v>7.0353530911969049</v>
      </c>
      <c r="L14" s="8">
        <v>25.731255807304699</v>
      </c>
      <c r="M14" s="8">
        <v>8</v>
      </c>
      <c r="N14" s="8">
        <v>163.83754441373861</v>
      </c>
      <c r="O14" s="8">
        <v>151.5</v>
      </c>
      <c r="P14" s="8">
        <v>17.463526594152281</v>
      </c>
      <c r="Q14" s="8">
        <v>193.5</v>
      </c>
      <c r="R14" s="8">
        <v>17.304092687330719</v>
      </c>
      <c r="T14" s="8">
        <v>15</v>
      </c>
      <c r="U14" s="8">
        <v>1149.0547318611989</v>
      </c>
      <c r="V14" s="8">
        <v>85</v>
      </c>
      <c r="W14" s="8">
        <v>202.17125867195239</v>
      </c>
      <c r="Z14" s="8">
        <v>10.5</v>
      </c>
      <c r="AA14" s="8">
        <v>8</v>
      </c>
      <c r="AB14" s="8">
        <v>16.5</v>
      </c>
      <c r="AC14" s="8">
        <v>14.03304662743323</v>
      </c>
      <c r="AD14" s="9">
        <v>3</v>
      </c>
    </row>
    <row r="15" spans="1:30" s="8" customFormat="1" x14ac:dyDescent="0.3">
      <c r="A15" s="41">
        <v>30</v>
      </c>
      <c r="B15" s="42">
        <v>12871</v>
      </c>
      <c r="C15" s="43" t="s">
        <v>37</v>
      </c>
      <c r="D15" s="44" t="s">
        <v>38</v>
      </c>
      <c r="E15" s="45" t="s">
        <v>32</v>
      </c>
      <c r="F15" s="45"/>
      <c r="G15" s="8">
        <v>127.27024903763061</v>
      </c>
      <c r="H15" s="8">
        <v>136.8757079924481</v>
      </c>
      <c r="I15" s="8">
        <v>203</v>
      </c>
      <c r="J15" s="8">
        <v>44.865461947490857</v>
      </c>
      <c r="K15" s="8">
        <v>19.787089965702229</v>
      </c>
      <c r="L15" s="8">
        <v>88.271460224429987</v>
      </c>
      <c r="M15" s="8">
        <v>37.5</v>
      </c>
      <c r="N15" s="8">
        <v>177.6551519936834</v>
      </c>
      <c r="O15" s="8">
        <v>186.5</v>
      </c>
      <c r="P15" s="8">
        <v>22.952000798323521</v>
      </c>
      <c r="Q15" s="8">
        <v>157</v>
      </c>
      <c r="R15" s="8">
        <v>15.047095997592541</v>
      </c>
      <c r="T15" s="8">
        <v>17.5</v>
      </c>
      <c r="U15" s="8">
        <v>1283.912776025237</v>
      </c>
      <c r="V15" s="8">
        <v>71.5</v>
      </c>
      <c r="W15" s="8">
        <v>275.5111992071358</v>
      </c>
      <c r="X15" s="8">
        <v>118</v>
      </c>
      <c r="Y15" s="8">
        <v>176</v>
      </c>
      <c r="Z15" s="8">
        <v>9.5</v>
      </c>
      <c r="AA15" s="8">
        <v>10</v>
      </c>
      <c r="AB15" s="8">
        <v>95.5</v>
      </c>
      <c r="AC15" s="8">
        <v>9.5061113626075144</v>
      </c>
      <c r="AD15" s="9">
        <v>4</v>
      </c>
    </row>
    <row r="16" spans="1:30" s="8" customFormat="1" x14ac:dyDescent="0.3">
      <c r="A16" s="41">
        <v>31</v>
      </c>
      <c r="B16" s="42">
        <v>12872</v>
      </c>
      <c r="C16" s="43" t="s">
        <v>37</v>
      </c>
      <c r="D16" s="44" t="s">
        <v>38</v>
      </c>
      <c r="E16" s="45" t="s">
        <v>32</v>
      </c>
      <c r="F16" s="45"/>
      <c r="G16" s="8">
        <v>228.61363814910831</v>
      </c>
      <c r="H16" s="8">
        <v>53.489930774071738</v>
      </c>
      <c r="I16" s="8">
        <v>163.5</v>
      </c>
      <c r="J16" s="8">
        <v>59.820596543702223</v>
      </c>
      <c r="K16" s="8">
        <v>75.63090317474277</v>
      </c>
      <c r="L16" s="8">
        <v>98.992638124508602</v>
      </c>
      <c r="M16" s="8">
        <v>10</v>
      </c>
      <c r="N16" s="8">
        <v>33.557244374259767</v>
      </c>
      <c r="O16" s="8">
        <v>247</v>
      </c>
      <c r="P16" s="8">
        <v>23.450952998702721</v>
      </c>
      <c r="Q16" s="8">
        <v>100</v>
      </c>
      <c r="R16" s="8">
        <v>4.5144447788143252</v>
      </c>
      <c r="T16" s="8">
        <v>16.5</v>
      </c>
      <c r="U16" s="8">
        <v>1161.673028391167</v>
      </c>
      <c r="V16" s="8">
        <v>65</v>
      </c>
      <c r="W16" s="8">
        <v>206.13557978196229</v>
      </c>
      <c r="Z16" s="8">
        <v>9</v>
      </c>
      <c r="AA16" s="8">
        <v>5</v>
      </c>
      <c r="AB16" s="8">
        <v>13.5</v>
      </c>
      <c r="AD16" s="9">
        <v>3</v>
      </c>
    </row>
    <row r="17" spans="1:30" s="8" customFormat="1" x14ac:dyDescent="0.3">
      <c r="A17" s="41">
        <v>32</v>
      </c>
      <c r="B17" s="42">
        <v>12873</v>
      </c>
      <c r="C17" s="43" t="s">
        <v>37</v>
      </c>
      <c r="D17" s="44" t="s">
        <v>38</v>
      </c>
      <c r="E17" s="45" t="s">
        <v>32</v>
      </c>
      <c r="F17" s="45"/>
      <c r="G17" s="8">
        <v>131.19828737528479</v>
      </c>
      <c r="H17" s="8">
        <v>401.19288860918812</v>
      </c>
      <c r="I17" s="8">
        <v>457.5</v>
      </c>
      <c r="J17" s="8">
        <v>81.837878032568952</v>
      </c>
      <c r="K17" s="8">
        <v>26.382815935273939</v>
      </c>
      <c r="L17" s="8">
        <v>115.0744049746265</v>
      </c>
      <c r="M17" s="8">
        <v>12.5</v>
      </c>
      <c r="N17" s="8">
        <v>18.25917883932096</v>
      </c>
      <c r="O17" s="8">
        <v>209</v>
      </c>
      <c r="P17" s="8">
        <v>15.966669993014669</v>
      </c>
      <c r="Q17" s="8">
        <v>57.5</v>
      </c>
      <c r="R17" s="8">
        <v>2.2574480890761359</v>
      </c>
      <c r="S17" s="8">
        <v>14.5</v>
      </c>
      <c r="T17" s="8">
        <v>19.5</v>
      </c>
      <c r="U17" s="8">
        <v>305.99479495268127</v>
      </c>
      <c r="W17" s="8">
        <v>179.37641228939549</v>
      </c>
      <c r="Z17" s="8">
        <v>10</v>
      </c>
      <c r="AA17" s="8">
        <v>19</v>
      </c>
      <c r="AB17" s="8">
        <v>38</v>
      </c>
      <c r="AD17" s="9">
        <v>4.5</v>
      </c>
    </row>
    <row r="18" spans="1:30" s="8" customFormat="1" x14ac:dyDescent="0.3">
      <c r="A18" s="41">
        <v>33</v>
      </c>
      <c r="B18" s="42">
        <v>15348</v>
      </c>
      <c r="C18" s="43" t="s">
        <v>37</v>
      </c>
      <c r="D18" s="44" t="s">
        <v>38</v>
      </c>
      <c r="E18" s="45" t="s">
        <v>32</v>
      </c>
      <c r="F18" s="45"/>
      <c r="G18" s="8">
        <v>277.71411736978553</v>
      </c>
      <c r="H18" s="8">
        <v>93.609502831969778</v>
      </c>
      <c r="I18" s="8">
        <v>200.5</v>
      </c>
      <c r="J18" s="8">
        <v>57.328074111000333</v>
      </c>
      <c r="K18" s="8">
        <v>58.921730718494409</v>
      </c>
      <c r="L18" s="8">
        <v>105.4253448645558</v>
      </c>
      <c r="M18" s="8">
        <v>13</v>
      </c>
      <c r="N18" s="8">
        <v>56.257599684168973</v>
      </c>
      <c r="O18" s="8">
        <v>217</v>
      </c>
      <c r="P18" s="8">
        <v>25.446761800219541</v>
      </c>
      <c r="Q18" s="8">
        <v>105.5</v>
      </c>
      <c r="R18" s="8">
        <v>4.5144447788143252</v>
      </c>
      <c r="S18" s="8">
        <v>15</v>
      </c>
      <c r="T18" s="8">
        <v>20</v>
      </c>
      <c r="U18" s="8">
        <v>402.99794952681378</v>
      </c>
      <c r="X18" s="8">
        <v>120</v>
      </c>
      <c r="Y18" s="8">
        <v>214</v>
      </c>
      <c r="Z18" s="8">
        <v>8.5</v>
      </c>
      <c r="AA18" s="8">
        <v>5.5</v>
      </c>
      <c r="AD18" s="9">
        <v>2.5</v>
      </c>
    </row>
    <row r="19" spans="1:30" s="8" customFormat="1" x14ac:dyDescent="0.3">
      <c r="A19" s="41">
        <v>34</v>
      </c>
      <c r="B19" s="42">
        <v>15349</v>
      </c>
      <c r="C19" s="43" t="s">
        <v>37</v>
      </c>
      <c r="D19" s="44" t="s">
        <v>38</v>
      </c>
      <c r="E19" s="45" t="s">
        <v>32</v>
      </c>
      <c r="F19" s="45"/>
      <c r="G19" s="8">
        <v>254.93149501139129</v>
      </c>
      <c r="H19" s="8">
        <v>88.889553178099419</v>
      </c>
      <c r="I19" s="8">
        <v>182.5</v>
      </c>
      <c r="J19" s="8">
        <v>28.24864572947823</v>
      </c>
      <c r="L19" s="8">
        <v>176.18511900507471</v>
      </c>
      <c r="N19" s="8">
        <v>4.93505724437426</v>
      </c>
      <c r="O19" s="8">
        <v>163.5</v>
      </c>
      <c r="P19" s="8">
        <v>13.471908991118649</v>
      </c>
      <c r="Q19" s="8">
        <v>52</v>
      </c>
      <c r="S19" s="8">
        <v>13</v>
      </c>
      <c r="T19" s="8">
        <v>18</v>
      </c>
      <c r="U19" s="8">
        <v>102.5247634069401</v>
      </c>
      <c r="V19" s="8">
        <v>64</v>
      </c>
      <c r="Z19" s="8">
        <v>5</v>
      </c>
      <c r="AA19" s="8">
        <v>11</v>
      </c>
      <c r="AD19" s="9">
        <v>2.5</v>
      </c>
    </row>
    <row r="20" spans="1:30" s="8" customFormat="1" x14ac:dyDescent="0.3">
      <c r="A20" s="41">
        <v>35</v>
      </c>
      <c r="B20" s="42">
        <v>15350</v>
      </c>
      <c r="C20" s="43" t="s">
        <v>37</v>
      </c>
      <c r="D20" s="44" t="s">
        <v>38</v>
      </c>
      <c r="E20" s="45" t="s">
        <v>32</v>
      </c>
      <c r="F20" s="45"/>
      <c r="G20" s="8">
        <v>126.0918375363344</v>
      </c>
      <c r="H20" s="8">
        <v>636.40371302706103</v>
      </c>
      <c r="I20" s="8">
        <v>80</v>
      </c>
      <c r="J20" s="8">
        <v>99.700955466932527</v>
      </c>
      <c r="K20" s="8">
        <v>17.14879957787354</v>
      </c>
      <c r="L20" s="8">
        <v>89.700950611107146</v>
      </c>
      <c r="M20" s="8">
        <v>57.5</v>
      </c>
      <c r="O20" s="8">
        <v>429</v>
      </c>
      <c r="P20" s="8">
        <v>17.463526594152281</v>
      </c>
      <c r="Q20" s="8">
        <v>115</v>
      </c>
      <c r="R20" s="8">
        <v>4.5144447788143252</v>
      </c>
      <c r="S20" s="8">
        <v>14</v>
      </c>
      <c r="T20" s="8">
        <v>15</v>
      </c>
      <c r="U20" s="8">
        <v>79.654100946372239</v>
      </c>
      <c r="V20" s="8">
        <v>64</v>
      </c>
      <c r="Z20" s="8">
        <v>7</v>
      </c>
      <c r="AB20" s="8">
        <v>36</v>
      </c>
      <c r="AD20" s="9">
        <v>4.5</v>
      </c>
    </row>
    <row r="21" spans="1:30" s="8" customFormat="1" x14ac:dyDescent="0.3">
      <c r="A21" s="41">
        <v>36</v>
      </c>
      <c r="B21" s="42">
        <v>15351</v>
      </c>
      <c r="C21" s="43" t="s">
        <v>37</v>
      </c>
      <c r="D21" s="44" t="s">
        <v>38</v>
      </c>
      <c r="E21" s="45" t="s">
        <v>32</v>
      </c>
      <c r="F21" s="45"/>
      <c r="G21" s="8">
        <v>131.19828737528479</v>
      </c>
      <c r="H21" s="8">
        <v>435.01919446192568</v>
      </c>
      <c r="I21" s="8">
        <v>98.5</v>
      </c>
      <c r="J21" s="8">
        <v>35.310792622133597</v>
      </c>
      <c r="K21" s="8">
        <v>156.0987600035177</v>
      </c>
      <c r="L21" s="8">
        <v>141.1626045314845</v>
      </c>
      <c r="M21" s="8">
        <v>9</v>
      </c>
      <c r="O21" s="8">
        <v>245</v>
      </c>
      <c r="P21" s="8">
        <v>29.438379403253169</v>
      </c>
      <c r="Q21" s="8">
        <v>152.5</v>
      </c>
      <c r="R21" s="8">
        <v>4.5144447788143252</v>
      </c>
      <c r="T21" s="8">
        <v>23</v>
      </c>
      <c r="X21" s="8">
        <v>164</v>
      </c>
      <c r="Y21" s="8">
        <v>196</v>
      </c>
      <c r="Z21" s="8">
        <v>7</v>
      </c>
      <c r="AA21" s="8">
        <v>10.5</v>
      </c>
      <c r="AB21" s="8">
        <v>29</v>
      </c>
      <c r="AD21" s="9">
        <v>4</v>
      </c>
    </row>
    <row r="22" spans="1:30" s="8" customFormat="1" x14ac:dyDescent="0.3">
      <c r="A22" s="41">
        <v>37</v>
      </c>
      <c r="B22" s="42">
        <v>15352</v>
      </c>
      <c r="C22" s="43" t="s">
        <v>37</v>
      </c>
      <c r="D22" s="44" t="s">
        <v>38</v>
      </c>
      <c r="E22" s="45" t="s">
        <v>32</v>
      </c>
      <c r="F22" s="45"/>
      <c r="G22" s="8">
        <v>257.28831801398383</v>
      </c>
      <c r="H22" s="8">
        <v>147.88892385147889</v>
      </c>
      <c r="I22" s="8">
        <v>235.5</v>
      </c>
      <c r="J22" s="8">
        <v>57.328074111000333</v>
      </c>
      <c r="K22" s="8">
        <v>122.680415091021</v>
      </c>
      <c r="L22" s="8">
        <v>123.6513472946894</v>
      </c>
      <c r="M22" s="8">
        <v>11.5</v>
      </c>
      <c r="N22" s="8">
        <v>23.19403868930122</v>
      </c>
      <c r="O22" s="8">
        <v>241</v>
      </c>
      <c r="P22" s="8">
        <v>22.453048597944321</v>
      </c>
      <c r="Q22" s="8">
        <v>97</v>
      </c>
      <c r="R22" s="8">
        <v>4.5144447788143252</v>
      </c>
      <c r="S22" s="8">
        <v>13</v>
      </c>
      <c r="T22" s="8">
        <v>16</v>
      </c>
      <c r="U22" s="8">
        <v>400.63201892744479</v>
      </c>
      <c r="Y22" s="8">
        <v>205</v>
      </c>
      <c r="Z22" s="8">
        <v>8.5</v>
      </c>
      <c r="AA22" s="8">
        <v>4.5</v>
      </c>
      <c r="AB22" s="8">
        <v>45</v>
      </c>
      <c r="AD22" s="9">
        <v>3</v>
      </c>
    </row>
    <row r="23" spans="1:30" s="8" customFormat="1" x14ac:dyDescent="0.3">
      <c r="A23" s="41">
        <v>38</v>
      </c>
      <c r="B23" s="42">
        <v>15353</v>
      </c>
      <c r="C23" s="43" t="s">
        <v>37</v>
      </c>
      <c r="D23" s="44" t="s">
        <v>38</v>
      </c>
      <c r="E23" s="45" t="s">
        <v>32</v>
      </c>
      <c r="F23" s="45"/>
      <c r="G23" s="8">
        <v>185.01241260114699</v>
      </c>
      <c r="H23" s="8">
        <v>455.47230962869719</v>
      </c>
      <c r="I23" s="8">
        <v>94.5</v>
      </c>
      <c r="J23" s="8">
        <v>43.203780325689593</v>
      </c>
      <c r="K23" s="8">
        <v>45.29056371471286</v>
      </c>
      <c r="L23" s="8">
        <v>126.867700664713</v>
      </c>
      <c r="M23" s="8">
        <v>5</v>
      </c>
      <c r="N23" s="8">
        <v>4.441571259376234</v>
      </c>
      <c r="O23" s="8">
        <v>219.5</v>
      </c>
      <c r="P23" s="8">
        <v>28.440475002494761</v>
      </c>
      <c r="Q23" s="8">
        <v>147</v>
      </c>
      <c r="R23" s="8">
        <v>5.266777008727054</v>
      </c>
      <c r="S23" s="8">
        <v>13</v>
      </c>
      <c r="T23" s="8">
        <v>25.5</v>
      </c>
      <c r="U23" s="8">
        <v>77.28817034700316</v>
      </c>
      <c r="V23" s="8">
        <v>57</v>
      </c>
      <c r="W23" s="8">
        <v>199.19801783944499</v>
      </c>
      <c r="Z23" s="8">
        <v>9</v>
      </c>
      <c r="AA23" s="8">
        <v>6</v>
      </c>
      <c r="AB23" s="8">
        <v>29</v>
      </c>
      <c r="AD23" s="9"/>
    </row>
    <row r="24" spans="1:30" s="8" customFormat="1" x14ac:dyDescent="0.3">
      <c r="A24" s="41">
        <v>39</v>
      </c>
      <c r="B24" s="42">
        <v>88256</v>
      </c>
      <c r="C24" s="43" t="s">
        <v>37</v>
      </c>
      <c r="D24" s="44" t="s">
        <v>38</v>
      </c>
      <c r="E24" s="45" t="s">
        <v>32</v>
      </c>
      <c r="F24" s="45"/>
      <c r="G24" s="8">
        <v>150.44567522979031</v>
      </c>
      <c r="H24" s="8">
        <v>589.99087476400246</v>
      </c>
      <c r="I24" s="8">
        <v>153</v>
      </c>
      <c r="J24" s="8">
        <v>88.48460451977401</v>
      </c>
      <c r="K24" s="8">
        <v>71.233752528361606</v>
      </c>
      <c r="L24" s="8">
        <v>95.41891215781574</v>
      </c>
      <c r="M24" s="8">
        <v>9.5</v>
      </c>
      <c r="N24" s="8">
        <v>25.167982629293331</v>
      </c>
      <c r="O24" s="8">
        <v>469.5</v>
      </c>
      <c r="P24" s="8">
        <v>14.968765592256259</v>
      </c>
      <c r="Q24" s="8">
        <v>62</v>
      </c>
      <c r="S24" s="8">
        <v>13.5</v>
      </c>
      <c r="T24" s="8">
        <v>21</v>
      </c>
      <c r="U24" s="8">
        <v>539.43328075709769</v>
      </c>
      <c r="Z24" s="8">
        <v>8</v>
      </c>
      <c r="AA24" s="8">
        <v>6</v>
      </c>
      <c r="AB24" s="8">
        <v>28.5</v>
      </c>
      <c r="AD24" s="9">
        <v>4</v>
      </c>
    </row>
    <row r="25" spans="1:30" s="8" customFormat="1" x14ac:dyDescent="0.3">
      <c r="A25" s="41">
        <v>40</v>
      </c>
      <c r="B25" s="42">
        <v>88257</v>
      </c>
      <c r="C25" s="43" t="s">
        <v>37</v>
      </c>
      <c r="D25" s="44" t="s">
        <v>38</v>
      </c>
      <c r="E25" s="45" t="s">
        <v>32</v>
      </c>
      <c r="F25" s="45"/>
      <c r="G25" s="8">
        <v>240.79055699583631</v>
      </c>
      <c r="H25" s="8">
        <v>158.11548143486471</v>
      </c>
      <c r="I25" s="8">
        <v>151.5</v>
      </c>
      <c r="J25" s="8">
        <v>50.265927218344963</v>
      </c>
      <c r="K25" s="8">
        <v>28.141676193826399</v>
      </c>
      <c r="L25" s="8">
        <v>46.458866414123356</v>
      </c>
      <c r="M25" s="8">
        <v>6.5</v>
      </c>
      <c r="N25" s="8">
        <v>76.984011054086054</v>
      </c>
      <c r="O25" s="8">
        <v>1064.5</v>
      </c>
      <c r="P25" s="8">
        <v>22.453048597944321</v>
      </c>
      <c r="Q25" s="8">
        <v>118.5</v>
      </c>
      <c r="R25" s="8">
        <v>6.0191092386397838</v>
      </c>
      <c r="T25" s="8">
        <v>17.5</v>
      </c>
      <c r="U25" s="8">
        <v>291.79921135646691</v>
      </c>
      <c r="Y25" s="8">
        <v>182</v>
      </c>
      <c r="Z25" s="8">
        <v>8.5</v>
      </c>
      <c r="AA25" s="8">
        <v>6</v>
      </c>
      <c r="AB25" s="8">
        <v>11</v>
      </c>
      <c r="AC25" s="8">
        <v>7.6953372566772291</v>
      </c>
      <c r="AD25" s="9">
        <v>6.5</v>
      </c>
    </row>
    <row r="26" spans="1:30" s="8" customFormat="1" x14ac:dyDescent="0.3">
      <c r="A26" s="41">
        <v>41</v>
      </c>
      <c r="B26" s="42">
        <v>88258</v>
      </c>
      <c r="C26" s="43" t="s">
        <v>37</v>
      </c>
      <c r="D26" s="44" t="s">
        <v>38</v>
      </c>
      <c r="E26" s="45" t="s">
        <v>32</v>
      </c>
      <c r="F26" s="45"/>
      <c r="G26" s="8">
        <v>162.22979024275281</v>
      </c>
      <c r="H26" s="8">
        <v>86.529578351164247</v>
      </c>
      <c r="I26" s="8">
        <v>179</v>
      </c>
      <c r="J26" s="8">
        <v>64.805641409106016</v>
      </c>
      <c r="K26" s="8">
        <v>114.76554392753491</v>
      </c>
      <c r="L26" s="8">
        <v>184.76206132513761</v>
      </c>
      <c r="M26" s="8">
        <v>17.5</v>
      </c>
      <c r="N26" s="8">
        <v>3.948085274378208</v>
      </c>
      <c r="O26" s="8">
        <v>514</v>
      </c>
      <c r="P26" s="8">
        <v>22.453048597944321</v>
      </c>
      <c r="Q26" s="8">
        <v>112</v>
      </c>
      <c r="R26" s="8">
        <v>6.0191092386397838</v>
      </c>
      <c r="S26" s="8">
        <v>16</v>
      </c>
      <c r="T26" s="8">
        <v>14.5</v>
      </c>
      <c r="U26" s="8">
        <v>154.57523659305991</v>
      </c>
      <c r="Z26" s="8">
        <v>8.5</v>
      </c>
      <c r="AA26" s="8">
        <v>5</v>
      </c>
      <c r="AB26" s="8">
        <v>22</v>
      </c>
      <c r="AD26" s="9"/>
    </row>
    <row r="27" spans="1:30" s="8" customFormat="1" x14ac:dyDescent="0.3">
      <c r="A27" s="41">
        <v>42</v>
      </c>
      <c r="B27" s="42">
        <v>88259</v>
      </c>
      <c r="C27" s="43" t="s">
        <v>37</v>
      </c>
      <c r="D27" s="44" t="s">
        <v>38</v>
      </c>
      <c r="E27" s="45" t="s">
        <v>32</v>
      </c>
      <c r="F27" s="45"/>
      <c r="G27" s="8">
        <v>181.8699819310236</v>
      </c>
      <c r="H27" s="8">
        <v>373.65984896161098</v>
      </c>
      <c r="I27" s="8">
        <v>139</v>
      </c>
      <c r="J27" s="8">
        <v>67.298163841807906</v>
      </c>
      <c r="L27" s="8">
        <v>58.966907297548431</v>
      </c>
      <c r="M27" s="8">
        <v>15.5</v>
      </c>
      <c r="N27" s="8">
        <v>10.85688906435057</v>
      </c>
      <c r="O27" s="8">
        <v>401</v>
      </c>
      <c r="P27" s="8">
        <v>17.962478794531481</v>
      </c>
      <c r="Q27" s="8">
        <v>77.5</v>
      </c>
      <c r="R27" s="8">
        <v>5.266777008727054</v>
      </c>
      <c r="S27" s="8">
        <v>13</v>
      </c>
      <c r="T27" s="8">
        <v>20</v>
      </c>
      <c r="U27" s="8">
        <v>111.9884858044164</v>
      </c>
      <c r="Y27" s="8">
        <v>265</v>
      </c>
      <c r="Z27" s="8">
        <v>8.5</v>
      </c>
      <c r="AA27" s="8">
        <v>4</v>
      </c>
      <c r="AB27" s="8">
        <v>7.5</v>
      </c>
      <c r="AD27" s="9">
        <v>3</v>
      </c>
    </row>
    <row r="28" spans="1:30" s="8" customFormat="1" x14ac:dyDescent="0.3">
      <c r="A28" s="41">
        <v>44</v>
      </c>
      <c r="B28" s="42">
        <v>88261</v>
      </c>
      <c r="C28" s="43" t="s">
        <v>37</v>
      </c>
      <c r="D28" s="44" t="s">
        <v>38</v>
      </c>
      <c r="E28" s="45" t="s">
        <v>32</v>
      </c>
      <c r="F28" s="45"/>
      <c r="G28" s="8">
        <v>262.00196401916878</v>
      </c>
      <c r="H28" s="8">
        <v>435.01919446192568</v>
      </c>
      <c r="I28" s="8">
        <v>179.5</v>
      </c>
      <c r="J28" s="8">
        <v>78.099094383516103</v>
      </c>
      <c r="K28" s="8">
        <v>61.999736170961206</v>
      </c>
      <c r="L28" s="8">
        <v>102.9237366878708</v>
      </c>
      <c r="M28" s="8">
        <v>11</v>
      </c>
      <c r="N28" s="8">
        <v>17.272206869324911</v>
      </c>
      <c r="O28" s="8">
        <v>254</v>
      </c>
      <c r="P28" s="8">
        <v>22.453048597944321</v>
      </c>
      <c r="Q28" s="8">
        <v>102.5</v>
      </c>
      <c r="R28" s="8">
        <v>4.5144447788143252</v>
      </c>
      <c r="S28" s="8">
        <v>12</v>
      </c>
      <c r="T28" s="8">
        <v>14</v>
      </c>
      <c r="U28" s="8">
        <v>465.30078864353311</v>
      </c>
      <c r="V28" s="8">
        <v>69</v>
      </c>
      <c r="Z28" s="8">
        <v>8</v>
      </c>
      <c r="AA28" s="8">
        <v>4</v>
      </c>
      <c r="AB28" s="8">
        <v>25</v>
      </c>
      <c r="AD28" s="9">
        <v>3</v>
      </c>
    </row>
    <row r="29" spans="1:30" s="8" customFormat="1" x14ac:dyDescent="0.3">
      <c r="A29" s="41">
        <v>47</v>
      </c>
      <c r="B29" s="42">
        <v>88264</v>
      </c>
      <c r="C29" s="43" t="s">
        <v>37</v>
      </c>
      <c r="D29" s="44" t="s">
        <v>38</v>
      </c>
      <c r="E29" s="45" t="s">
        <v>32</v>
      </c>
      <c r="F29" s="45"/>
      <c r="G29" s="8">
        <v>110.37968418571769</v>
      </c>
      <c r="H29" s="8">
        <v>123.50251730648201</v>
      </c>
      <c r="I29" s="8">
        <v>354.5</v>
      </c>
      <c r="J29" s="8">
        <v>38.218735460285806</v>
      </c>
      <c r="K29" s="8">
        <v>15.38993931932108</v>
      </c>
      <c r="L29" s="8">
        <v>61.825888070902721</v>
      </c>
      <c r="M29" s="8">
        <v>6.5</v>
      </c>
      <c r="N29" s="8">
        <v>172.72029214370309</v>
      </c>
      <c r="O29" s="8">
        <v>261.5</v>
      </c>
      <c r="P29" s="8">
        <v>16.964574393773081</v>
      </c>
      <c r="Q29" s="8">
        <v>109</v>
      </c>
      <c r="R29" s="8">
        <v>12.79009930785435</v>
      </c>
      <c r="S29" s="8">
        <v>11</v>
      </c>
      <c r="T29" s="8">
        <v>19.5</v>
      </c>
      <c r="U29" s="8">
        <v>1197.9506309148269</v>
      </c>
      <c r="V29" s="8">
        <v>68</v>
      </c>
      <c r="W29" s="8">
        <v>283.43984142715561</v>
      </c>
      <c r="Z29" s="8">
        <v>7</v>
      </c>
      <c r="AA29" s="8">
        <v>8</v>
      </c>
      <c r="AB29" s="8">
        <v>23.5</v>
      </c>
      <c r="AC29" s="8">
        <v>12.67496604798551</v>
      </c>
      <c r="AD29" s="9">
        <v>3</v>
      </c>
    </row>
    <row r="30" spans="1:30" s="8" customFormat="1" x14ac:dyDescent="0.3">
      <c r="A30" s="41">
        <v>48</v>
      </c>
      <c r="B30" s="42">
        <v>88265</v>
      </c>
      <c r="C30" s="43" t="s">
        <v>37</v>
      </c>
      <c r="D30" s="44" t="s">
        <v>38</v>
      </c>
      <c r="E30" s="45" t="s">
        <v>32</v>
      </c>
      <c r="F30" s="45"/>
      <c r="G30" s="8">
        <v>179.12035509466571</v>
      </c>
      <c r="H30" s="8">
        <v>466.48552548772813</v>
      </c>
      <c r="I30" s="8">
        <v>168</v>
      </c>
      <c r="J30" s="8">
        <v>84.330400465270856</v>
      </c>
      <c r="K30" s="8">
        <v>113.88611379825871</v>
      </c>
      <c r="L30" s="8">
        <v>77.550282324351372</v>
      </c>
      <c r="M30" s="8">
        <v>7.5</v>
      </c>
      <c r="N30" s="8">
        <v>27.635412554283459</v>
      </c>
      <c r="O30" s="8">
        <v>561.5</v>
      </c>
      <c r="P30" s="8">
        <v>14.968765592256259</v>
      </c>
      <c r="Q30" s="8">
        <v>67.5</v>
      </c>
      <c r="S30" s="8">
        <v>13.5</v>
      </c>
      <c r="T30" s="8">
        <v>16</v>
      </c>
      <c r="U30" s="8">
        <v>261.83075709779177</v>
      </c>
      <c r="W30" s="8">
        <v>138.7421209117939</v>
      </c>
      <c r="Z30" s="8">
        <v>7.5</v>
      </c>
      <c r="AB30" s="8">
        <v>15</v>
      </c>
      <c r="AD30" s="9">
        <v>5</v>
      </c>
    </row>
    <row r="31" spans="1:30" s="8" customFormat="1" x14ac:dyDescent="0.3">
      <c r="A31" s="41">
        <v>49</v>
      </c>
      <c r="B31" s="42">
        <v>88266</v>
      </c>
      <c r="C31" s="43" t="s">
        <v>37</v>
      </c>
      <c r="D31" s="44" t="s">
        <v>38</v>
      </c>
      <c r="E31" s="45" t="s">
        <v>32</v>
      </c>
      <c r="F31" s="45"/>
      <c r="G31" s="8">
        <v>265.93000235682302</v>
      </c>
      <c r="I31" s="8">
        <v>116.5</v>
      </c>
      <c r="J31" s="8">
        <v>48.188825191093393</v>
      </c>
      <c r="K31" s="8">
        <v>165.77249142555621</v>
      </c>
      <c r="L31" s="8">
        <v>83.625616467729259</v>
      </c>
      <c r="M31" s="8">
        <v>5.5</v>
      </c>
      <c r="N31" s="8">
        <v>24.674496644295299</v>
      </c>
      <c r="O31" s="8">
        <v>454.5</v>
      </c>
      <c r="P31" s="8">
        <v>27.941522802115561</v>
      </c>
      <c r="Q31" s="8">
        <v>105</v>
      </c>
      <c r="R31" s="8">
        <v>4.5144447788143252</v>
      </c>
      <c r="S31" s="8">
        <v>12</v>
      </c>
      <c r="T31" s="8">
        <v>16</v>
      </c>
      <c r="U31" s="8">
        <v>251.57839116719239</v>
      </c>
      <c r="V31" s="8">
        <v>58</v>
      </c>
      <c r="W31" s="8">
        <v>182.34965312190289</v>
      </c>
      <c r="X31" s="8">
        <v>117</v>
      </c>
      <c r="Z31" s="8">
        <v>7</v>
      </c>
      <c r="AA31" s="8">
        <v>6</v>
      </c>
      <c r="AB31" s="8">
        <v>8</v>
      </c>
      <c r="AD31" s="9">
        <v>4.5</v>
      </c>
    </row>
    <row r="32" spans="1:30" s="8" customFormat="1" x14ac:dyDescent="0.3">
      <c r="A32" s="41">
        <v>50</v>
      </c>
      <c r="B32" s="42">
        <v>88267</v>
      </c>
      <c r="C32" s="43" t="s">
        <v>37</v>
      </c>
      <c r="D32" s="44" t="s">
        <v>38</v>
      </c>
      <c r="E32" s="45" t="s">
        <v>32</v>
      </c>
      <c r="F32" s="45"/>
      <c r="G32" s="8">
        <v>114.70052635713721</v>
      </c>
      <c r="H32" s="8">
        <v>538.07142857142856</v>
      </c>
      <c r="I32" s="8">
        <v>217.5</v>
      </c>
      <c r="J32" s="8">
        <v>89.730865736124954</v>
      </c>
      <c r="K32" s="8">
        <v>19.787089965702229</v>
      </c>
      <c r="L32" s="8">
        <v>94.346794367807874</v>
      </c>
      <c r="M32" s="8">
        <v>7.5</v>
      </c>
      <c r="N32" s="8">
        <v>10.36340307935254</v>
      </c>
      <c r="O32" s="8">
        <v>326</v>
      </c>
      <c r="P32" s="8">
        <v>13.97086119149785</v>
      </c>
      <c r="Q32" s="8">
        <v>62.5</v>
      </c>
      <c r="T32" s="8">
        <v>18</v>
      </c>
      <c r="U32" s="8">
        <v>917.98217665615152</v>
      </c>
      <c r="Y32" s="8">
        <v>261</v>
      </c>
      <c r="Z32" s="8">
        <v>5</v>
      </c>
      <c r="AA32" s="8">
        <v>5.5</v>
      </c>
      <c r="AB32" s="8">
        <v>12.5</v>
      </c>
      <c r="AD32" s="9">
        <v>3.5</v>
      </c>
    </row>
    <row r="33" spans="1:30" s="8" customFormat="1" x14ac:dyDescent="0.3">
      <c r="A33" s="41">
        <v>51</v>
      </c>
      <c r="B33" s="42">
        <v>88268</v>
      </c>
      <c r="C33" s="43" t="s">
        <v>37</v>
      </c>
      <c r="D33" s="44" t="s">
        <v>38</v>
      </c>
      <c r="E33" s="45" t="s">
        <v>32</v>
      </c>
      <c r="F33" s="45"/>
      <c r="G33" s="8">
        <v>298.13991672558723</v>
      </c>
      <c r="H33" s="8">
        <v>235.20799244808049</v>
      </c>
      <c r="I33" s="8">
        <v>223</v>
      </c>
      <c r="J33" s="8">
        <v>192.33970588235289</v>
      </c>
      <c r="K33" s="8">
        <v>11.87221880221616</v>
      </c>
      <c r="L33" s="8">
        <v>155.45750839825601</v>
      </c>
      <c r="M33" s="8">
        <v>95.5</v>
      </c>
      <c r="N33" s="8">
        <v>3.4545992893801811</v>
      </c>
      <c r="O33" s="8">
        <v>880</v>
      </c>
      <c r="P33" s="8">
        <v>25.945714000598741</v>
      </c>
      <c r="Q33" s="8">
        <v>259.5</v>
      </c>
      <c r="R33" s="8">
        <v>44.388052964188986</v>
      </c>
      <c r="S33" s="8">
        <v>17</v>
      </c>
      <c r="T33" s="8">
        <v>22</v>
      </c>
      <c r="U33" s="8">
        <v>400.63201892744479</v>
      </c>
      <c r="V33" s="8">
        <v>95</v>
      </c>
      <c r="W33" s="8">
        <v>259.65391476709613</v>
      </c>
      <c r="X33" s="8">
        <v>143</v>
      </c>
      <c r="Y33" s="8">
        <v>194</v>
      </c>
      <c r="Z33" s="8">
        <v>10.5</v>
      </c>
      <c r="AA33" s="8">
        <v>5</v>
      </c>
      <c r="AB33" s="8">
        <v>15.5</v>
      </c>
      <c r="AC33" s="8">
        <v>8.6007243096423718</v>
      </c>
      <c r="AD33" s="9">
        <v>4.5</v>
      </c>
    </row>
    <row r="34" spans="1:30" s="8" customFormat="1" x14ac:dyDescent="0.3">
      <c r="A34" s="41">
        <v>53</v>
      </c>
      <c r="B34" s="42">
        <v>88270</v>
      </c>
      <c r="C34" s="43" t="s">
        <v>37</v>
      </c>
      <c r="D34" s="44" t="s">
        <v>38</v>
      </c>
      <c r="E34" s="45" t="s">
        <v>32</v>
      </c>
      <c r="F34" s="45"/>
      <c r="G34" s="8">
        <v>246.68261450231759</v>
      </c>
      <c r="H34" s="8">
        <v>394.1129641283826</v>
      </c>
      <c r="I34" s="8">
        <v>157</v>
      </c>
      <c r="K34" s="8">
        <v>131.9144314484214</v>
      </c>
      <c r="L34" s="8">
        <v>61.111142877564149</v>
      </c>
      <c r="M34" s="8">
        <v>18.5</v>
      </c>
      <c r="N34" s="8">
        <v>25.661468614291351</v>
      </c>
      <c r="O34" s="8">
        <v>319.5</v>
      </c>
      <c r="P34" s="8">
        <v>20.956191996806709</v>
      </c>
      <c r="Q34" s="8">
        <v>89</v>
      </c>
      <c r="R34" s="8">
        <v>6.0191092386397838</v>
      </c>
      <c r="T34" s="8">
        <v>18.5</v>
      </c>
      <c r="U34" s="8">
        <v>422.71403785488963</v>
      </c>
      <c r="W34" s="8">
        <v>162.52804757185331</v>
      </c>
      <c r="Z34" s="8">
        <v>7.5</v>
      </c>
      <c r="AA34" s="8">
        <v>5</v>
      </c>
      <c r="AB34" s="8">
        <v>10.5</v>
      </c>
      <c r="AD34" s="9">
        <v>3</v>
      </c>
    </row>
    <row r="35" spans="1:30" s="8" customFormat="1" x14ac:dyDescent="0.3">
      <c r="A35" s="41">
        <v>54</v>
      </c>
      <c r="B35" s="42">
        <v>88271</v>
      </c>
      <c r="C35" s="43" t="s">
        <v>37</v>
      </c>
      <c r="D35" s="44" t="s">
        <v>38</v>
      </c>
      <c r="E35" s="45" t="s">
        <v>32</v>
      </c>
      <c r="F35" s="45"/>
      <c r="G35" s="8">
        <v>388.09199465786787</v>
      </c>
      <c r="H35" s="8">
        <v>234.42133417243551</v>
      </c>
      <c r="I35" s="8">
        <v>182</v>
      </c>
      <c r="J35" s="8">
        <v>66.051902625456961</v>
      </c>
      <c r="K35" s="8">
        <v>83.985489402866932</v>
      </c>
      <c r="L35" s="8">
        <v>278.3936816524909</v>
      </c>
      <c r="M35" s="8">
        <v>15</v>
      </c>
      <c r="N35" s="8">
        <v>3.4545992893801811</v>
      </c>
      <c r="O35" s="8">
        <v>177</v>
      </c>
      <c r="P35" s="8">
        <v>38.41951901007883</v>
      </c>
      <c r="Q35" s="8">
        <v>122</v>
      </c>
      <c r="R35" s="8">
        <v>4.5144447788143252</v>
      </c>
      <c r="S35" s="8">
        <v>11.5</v>
      </c>
      <c r="T35" s="8">
        <v>21.5</v>
      </c>
      <c r="W35" s="8">
        <v>188.2961347869178</v>
      </c>
      <c r="X35" s="8">
        <v>112</v>
      </c>
      <c r="Z35" s="8">
        <v>13.5</v>
      </c>
      <c r="AA35" s="8">
        <v>5</v>
      </c>
      <c r="AB35" s="8">
        <v>70</v>
      </c>
      <c r="AD35" s="9">
        <v>3</v>
      </c>
    </row>
    <row r="36" spans="1:30" s="8" customFormat="1" x14ac:dyDescent="0.3">
      <c r="A36" s="41">
        <v>55</v>
      </c>
      <c r="B36" s="42">
        <v>88272</v>
      </c>
      <c r="C36" s="43" t="s">
        <v>37</v>
      </c>
      <c r="D36" s="44" t="s">
        <v>38</v>
      </c>
      <c r="E36" s="45" t="s">
        <v>32</v>
      </c>
      <c r="F36" s="45"/>
      <c r="G36" s="8">
        <v>249.82504517244089</v>
      </c>
      <c r="H36" s="8">
        <v>75.51636249213341</v>
      </c>
      <c r="I36" s="8">
        <v>209.5</v>
      </c>
      <c r="J36" s="8">
        <v>49.435086407444331</v>
      </c>
      <c r="K36" s="8">
        <v>41.333128132969833</v>
      </c>
      <c r="L36" s="8">
        <v>90.415695804445704</v>
      </c>
      <c r="M36" s="8">
        <v>8</v>
      </c>
      <c r="N36" s="8">
        <v>38.492104224240023</v>
      </c>
      <c r="O36" s="8">
        <v>234</v>
      </c>
      <c r="P36" s="8">
        <v>21.95409639756511</v>
      </c>
      <c r="Q36" s="8">
        <v>98</v>
      </c>
      <c r="R36" s="8">
        <v>6.0191092386397838</v>
      </c>
      <c r="S36" s="8">
        <v>13.5</v>
      </c>
      <c r="T36" s="8">
        <v>18.5</v>
      </c>
      <c r="U36" s="8">
        <v>352.52476340694011</v>
      </c>
      <c r="Z36" s="8">
        <v>8</v>
      </c>
      <c r="AA36" s="8">
        <v>8.5</v>
      </c>
      <c r="AB36" s="8">
        <v>31.5</v>
      </c>
      <c r="AD36" s="9">
        <v>4</v>
      </c>
    </row>
    <row r="37" spans="1:30" s="8" customFormat="1" x14ac:dyDescent="0.3">
      <c r="A37" s="41">
        <v>56</v>
      </c>
      <c r="B37" s="42">
        <v>88273</v>
      </c>
      <c r="C37" s="43" t="s">
        <v>37</v>
      </c>
      <c r="D37" s="44" t="s">
        <v>38</v>
      </c>
      <c r="E37" s="45" t="s">
        <v>32</v>
      </c>
      <c r="F37" s="45"/>
      <c r="G37" s="8">
        <v>234.11289182182421</v>
      </c>
      <c r="H37" s="8">
        <v>95.969477658904964</v>
      </c>
      <c r="I37" s="8">
        <v>191.5</v>
      </c>
      <c r="J37" s="8">
        <v>51.512188434695908</v>
      </c>
      <c r="K37" s="8">
        <v>176.76536804150911</v>
      </c>
      <c r="L37" s="8">
        <v>152.955900221571</v>
      </c>
      <c r="M37" s="8">
        <v>5.5</v>
      </c>
      <c r="N37" s="8">
        <v>48.855309909198567</v>
      </c>
      <c r="O37" s="8">
        <v>333</v>
      </c>
      <c r="P37" s="8">
        <v>24.94780959984033</v>
      </c>
      <c r="Q37" s="8">
        <v>105.5</v>
      </c>
      <c r="R37" s="8">
        <v>5.266777008727054</v>
      </c>
      <c r="S37" s="8">
        <v>12</v>
      </c>
      <c r="T37" s="8">
        <v>19</v>
      </c>
      <c r="U37" s="8">
        <v>365.93170347003149</v>
      </c>
      <c r="Z37" s="8">
        <v>8.5</v>
      </c>
      <c r="AB37" s="8">
        <v>11</v>
      </c>
      <c r="AD37" s="9">
        <v>3</v>
      </c>
    </row>
    <row r="38" spans="1:30" s="8" customFormat="1" x14ac:dyDescent="0.3">
      <c r="A38" s="41">
        <v>57</v>
      </c>
      <c r="B38" s="42">
        <v>88274</v>
      </c>
      <c r="C38" s="43" t="s">
        <v>37</v>
      </c>
      <c r="D38" s="44" t="s">
        <v>38</v>
      </c>
      <c r="E38" s="45" t="s">
        <v>32</v>
      </c>
      <c r="F38" s="45"/>
      <c r="G38" s="8">
        <v>357.84609945793068</v>
      </c>
      <c r="H38" s="8">
        <v>175.42196349905601</v>
      </c>
      <c r="I38" s="8">
        <v>173.5</v>
      </c>
      <c r="J38" s="8">
        <v>66.467323030907281</v>
      </c>
      <c r="K38" s="8">
        <v>130.5952862545071</v>
      </c>
      <c r="L38" s="8">
        <v>134.37252519476809</v>
      </c>
      <c r="M38" s="8">
        <v>11.5</v>
      </c>
      <c r="N38" s="8">
        <v>13.817804974338729</v>
      </c>
      <c r="O38" s="8">
        <v>415</v>
      </c>
      <c r="P38" s="8">
        <v>37.421614609320429</v>
      </c>
      <c r="Q38" s="8">
        <v>141.5</v>
      </c>
      <c r="R38" s="8">
        <v>7.5237736984652432</v>
      </c>
      <c r="S38" s="8">
        <v>17</v>
      </c>
      <c r="T38" s="8">
        <v>20.5</v>
      </c>
      <c r="U38" s="8">
        <v>200.3165615141956</v>
      </c>
      <c r="V38" s="8">
        <v>58</v>
      </c>
      <c r="X38" s="8">
        <v>132</v>
      </c>
      <c r="Y38" s="8">
        <v>182</v>
      </c>
      <c r="Z38" s="8">
        <v>24</v>
      </c>
      <c r="AA38" s="8">
        <v>6</v>
      </c>
      <c r="AB38" s="8">
        <v>29.5</v>
      </c>
      <c r="AD38" s="9"/>
    </row>
    <row r="39" spans="1:30" s="8" customFormat="1" x14ac:dyDescent="0.3">
      <c r="A39" s="41">
        <v>58</v>
      </c>
      <c r="B39" s="42">
        <v>88275</v>
      </c>
      <c r="C39" s="43" t="s">
        <v>37</v>
      </c>
      <c r="D39" s="44" t="s">
        <v>38</v>
      </c>
      <c r="E39" s="45" t="s">
        <v>32</v>
      </c>
      <c r="F39" s="45"/>
      <c r="G39" s="8">
        <v>131.98389504281559</v>
      </c>
      <c r="H39" s="8">
        <v>189.58181246066709</v>
      </c>
      <c r="I39" s="8">
        <v>157</v>
      </c>
      <c r="J39" s="8">
        <v>51.096768029245602</v>
      </c>
      <c r="K39" s="8">
        <v>10.113358543663709</v>
      </c>
      <c r="L39" s="8">
        <v>80.409263097705661</v>
      </c>
      <c r="M39" s="8">
        <v>9.5</v>
      </c>
      <c r="N39" s="8">
        <v>21.220094749309119</v>
      </c>
      <c r="O39" s="8">
        <v>225</v>
      </c>
      <c r="P39" s="8">
        <v>18.461430994910689</v>
      </c>
      <c r="Q39" s="8">
        <v>85</v>
      </c>
      <c r="R39" s="8">
        <v>8.276105928377973</v>
      </c>
      <c r="S39" s="8">
        <v>13</v>
      </c>
      <c r="T39" s="8">
        <v>16</v>
      </c>
      <c r="U39" s="8">
        <v>201.10520504731861</v>
      </c>
      <c r="X39" s="8">
        <v>119</v>
      </c>
      <c r="Z39" s="8">
        <v>6</v>
      </c>
      <c r="AA39" s="8">
        <v>4.5</v>
      </c>
      <c r="AB39" s="8">
        <v>18</v>
      </c>
      <c r="AD39" s="9">
        <v>2</v>
      </c>
    </row>
    <row r="40" spans="1:30" s="8" customFormat="1" x14ac:dyDescent="0.3">
      <c r="A40" s="41">
        <v>59</v>
      </c>
      <c r="B40" s="42">
        <v>88276</v>
      </c>
      <c r="C40" s="43" t="s">
        <v>37</v>
      </c>
      <c r="D40" s="44" t="s">
        <v>38</v>
      </c>
      <c r="E40" s="45" t="s">
        <v>32</v>
      </c>
      <c r="F40" s="45"/>
      <c r="G40" s="8">
        <v>294.2118783879331</v>
      </c>
      <c r="H40" s="8">
        <v>258.80774071743241</v>
      </c>
      <c r="I40" s="8">
        <v>185.5</v>
      </c>
      <c r="J40" s="8">
        <v>58.989755732801576</v>
      </c>
      <c r="K40" s="8">
        <v>132.7938615776977</v>
      </c>
      <c r="L40" s="8">
        <v>183.68994353512969</v>
      </c>
      <c r="M40" s="8">
        <v>23</v>
      </c>
      <c r="N40" s="8">
        <v>2.9611133043821551</v>
      </c>
      <c r="O40" s="8">
        <v>223</v>
      </c>
      <c r="P40" s="8">
        <v>29.937331603632369</v>
      </c>
      <c r="Q40" s="8">
        <v>103.5</v>
      </c>
      <c r="R40" s="8">
        <v>4.5144447788143252</v>
      </c>
      <c r="S40" s="8">
        <v>15.5</v>
      </c>
      <c r="T40" s="8">
        <v>23.5</v>
      </c>
      <c r="U40" s="8">
        <v>126.1840694006309</v>
      </c>
      <c r="Z40" s="8">
        <v>11</v>
      </c>
      <c r="AA40" s="8">
        <v>7</v>
      </c>
      <c r="AB40" s="8">
        <v>87.5</v>
      </c>
      <c r="AD40" s="9"/>
    </row>
    <row r="41" spans="1:30" s="8" customFormat="1" x14ac:dyDescent="0.3">
      <c r="A41" s="41">
        <v>60</v>
      </c>
      <c r="B41" s="42">
        <v>88277</v>
      </c>
      <c r="C41" s="43" t="s">
        <v>37</v>
      </c>
      <c r="D41" s="44" t="s">
        <v>38</v>
      </c>
      <c r="E41" s="45" t="s">
        <v>32</v>
      </c>
      <c r="F41" s="45"/>
      <c r="G41" s="8">
        <v>255.32429884515679</v>
      </c>
      <c r="H41" s="8">
        <v>132.1557583385777</v>
      </c>
      <c r="I41" s="8">
        <v>219.5</v>
      </c>
      <c r="J41" s="8">
        <v>54.835551678298437</v>
      </c>
      <c r="K41" s="8">
        <v>125.31870547884969</v>
      </c>
      <c r="L41" s="8">
        <v>80.766635694374955</v>
      </c>
      <c r="M41" s="8">
        <v>20</v>
      </c>
      <c r="N41" s="8">
        <v>24.181010659297279</v>
      </c>
      <c r="O41" s="8">
        <v>400</v>
      </c>
      <c r="P41" s="8">
        <v>26.943618401357149</v>
      </c>
      <c r="Q41" s="8">
        <v>120.5</v>
      </c>
      <c r="R41" s="8">
        <v>5.266777008727054</v>
      </c>
      <c r="S41" s="8">
        <v>19</v>
      </c>
      <c r="U41" s="8">
        <v>272.87176656151422</v>
      </c>
      <c r="W41" s="8">
        <v>152.6172447968286</v>
      </c>
      <c r="Y41" s="8">
        <v>179</v>
      </c>
      <c r="AA41" s="8">
        <v>5</v>
      </c>
      <c r="AB41" s="8">
        <v>10.5</v>
      </c>
      <c r="AD41" s="9">
        <v>6</v>
      </c>
    </row>
    <row r="42" spans="1:30" s="8" customFormat="1" x14ac:dyDescent="0.3">
      <c r="A42" s="41">
        <v>61</v>
      </c>
      <c r="B42" s="42">
        <v>88278</v>
      </c>
      <c r="C42" s="43" t="s">
        <v>37</v>
      </c>
      <c r="D42" s="44" t="s">
        <v>38</v>
      </c>
      <c r="E42" s="45" t="s">
        <v>32</v>
      </c>
      <c r="F42" s="45"/>
      <c r="G42" s="8">
        <v>108.4156650168906</v>
      </c>
      <c r="H42" s="8">
        <v>98.329452485840136</v>
      </c>
      <c r="I42" s="8">
        <v>172</v>
      </c>
      <c r="J42" s="8">
        <v>49.435086407444331</v>
      </c>
      <c r="L42" s="8">
        <v>17.51168608391108</v>
      </c>
      <c r="M42" s="8">
        <v>12.5</v>
      </c>
      <c r="N42" s="8">
        <v>199.3685353335965</v>
      </c>
      <c r="O42" s="8">
        <v>19</v>
      </c>
      <c r="P42" s="8">
        <v>21.95409639756511</v>
      </c>
      <c r="Q42" s="8">
        <v>132.5</v>
      </c>
      <c r="R42" s="8">
        <v>15.047095997592541</v>
      </c>
      <c r="S42" s="8">
        <v>14</v>
      </c>
      <c r="T42" s="8">
        <v>21.5</v>
      </c>
      <c r="U42" s="8">
        <v>787.85599369085173</v>
      </c>
      <c r="Z42" s="8">
        <v>7</v>
      </c>
      <c r="AA42" s="8">
        <v>6.5</v>
      </c>
      <c r="AC42" s="8">
        <v>9.0534178361249431</v>
      </c>
      <c r="AD42" s="9"/>
    </row>
    <row r="43" spans="1:30" s="8" customFormat="1" x14ac:dyDescent="0.3">
      <c r="A43" s="41">
        <v>62</v>
      </c>
      <c r="B43" s="42">
        <v>88279</v>
      </c>
      <c r="C43" s="43" t="s">
        <v>37</v>
      </c>
      <c r="D43" s="44" t="s">
        <v>38</v>
      </c>
      <c r="E43" s="45" t="s">
        <v>32</v>
      </c>
      <c r="F43" s="45"/>
      <c r="G43" s="8">
        <v>282.42776337497048</v>
      </c>
      <c r="H43" s="8">
        <v>375.23316551290122</v>
      </c>
      <c r="I43" s="8">
        <v>180.5</v>
      </c>
      <c r="J43" s="8">
        <v>307.4111581920904</v>
      </c>
      <c r="L43" s="8">
        <v>211.5650060753342</v>
      </c>
      <c r="M43" s="8">
        <v>216.5</v>
      </c>
      <c r="O43" s="8">
        <v>93.5</v>
      </c>
      <c r="P43" s="8">
        <v>23.949905199081929</v>
      </c>
      <c r="Q43" s="8">
        <v>225</v>
      </c>
      <c r="R43" s="8">
        <v>52.663707493229012</v>
      </c>
      <c r="S43" s="8">
        <v>19</v>
      </c>
      <c r="T43" s="8">
        <v>31.5</v>
      </c>
      <c r="V43" s="8">
        <v>108</v>
      </c>
      <c r="W43" s="8">
        <v>261.63607532210108</v>
      </c>
      <c r="X43" s="8">
        <v>145</v>
      </c>
      <c r="Y43" s="8">
        <v>252</v>
      </c>
      <c r="Z43" s="8">
        <v>9.5</v>
      </c>
      <c r="AA43" s="8">
        <v>8</v>
      </c>
      <c r="AB43" s="8">
        <v>18</v>
      </c>
      <c r="AD43" s="9">
        <v>3</v>
      </c>
    </row>
    <row r="44" spans="1:30" s="8" customFormat="1" x14ac:dyDescent="0.3">
      <c r="A44" s="41">
        <v>63</v>
      </c>
      <c r="B44" s="42">
        <v>88280</v>
      </c>
      <c r="C44" s="43" t="s">
        <v>37</v>
      </c>
      <c r="D44" s="44" t="s">
        <v>38</v>
      </c>
      <c r="E44" s="45" t="s">
        <v>32</v>
      </c>
      <c r="F44" s="45"/>
      <c r="G44" s="8">
        <v>241.57616466336711</v>
      </c>
      <c r="H44" s="8">
        <v>175.42196349905601</v>
      </c>
      <c r="I44" s="8">
        <v>141</v>
      </c>
      <c r="K44" s="8">
        <v>50.567144490370239</v>
      </c>
      <c r="L44" s="8">
        <v>232.64998927882209</v>
      </c>
      <c r="M44" s="8">
        <v>256</v>
      </c>
      <c r="N44" s="8">
        <v>30.10284247927359</v>
      </c>
      <c r="O44" s="8">
        <v>300.5</v>
      </c>
      <c r="P44" s="8">
        <v>24.94780959984033</v>
      </c>
      <c r="Q44" s="8">
        <v>266.5</v>
      </c>
      <c r="R44" s="8">
        <v>60.187029792356313</v>
      </c>
      <c r="S44" s="8">
        <v>18</v>
      </c>
      <c r="T44" s="8">
        <v>129</v>
      </c>
      <c r="U44" s="8">
        <v>238.96009463722399</v>
      </c>
      <c r="V44" s="8">
        <v>83.5</v>
      </c>
      <c r="W44" s="8">
        <v>283.43984142715561</v>
      </c>
      <c r="Y44" s="8">
        <v>239</v>
      </c>
      <c r="Z44" s="8">
        <v>24.5</v>
      </c>
      <c r="AA44" s="8">
        <v>12</v>
      </c>
      <c r="AB44" s="8">
        <v>43.5</v>
      </c>
      <c r="AD44" s="9">
        <v>3.5</v>
      </c>
    </row>
    <row r="45" spans="1:30" s="8" customFormat="1" x14ac:dyDescent="0.3">
      <c r="A45" s="41">
        <v>64</v>
      </c>
      <c r="B45" s="42">
        <v>88281</v>
      </c>
      <c r="C45" s="43" t="s">
        <v>37</v>
      </c>
      <c r="D45" s="44" t="s">
        <v>38</v>
      </c>
      <c r="E45" s="45" t="s">
        <v>32</v>
      </c>
      <c r="F45" s="45"/>
      <c r="G45" s="8">
        <v>175.97792442454241</v>
      </c>
      <c r="H45" s="8">
        <v>400.40623033354308</v>
      </c>
      <c r="I45" s="8">
        <v>181.5</v>
      </c>
      <c r="J45" s="8">
        <v>205.633158856763</v>
      </c>
      <c r="K45" s="8">
        <v>27.262246064550169</v>
      </c>
      <c r="L45" s="8">
        <v>164.03445071831891</v>
      </c>
      <c r="M45" s="8">
        <v>114</v>
      </c>
      <c r="N45" s="8">
        <v>35.037702329253847</v>
      </c>
      <c r="O45" s="8">
        <v>161</v>
      </c>
      <c r="P45" s="8">
        <v>25.945714000598741</v>
      </c>
      <c r="Q45" s="8">
        <v>133.5</v>
      </c>
      <c r="R45" s="8">
        <v>10.53310261811616</v>
      </c>
      <c r="T45" s="8">
        <v>35.5</v>
      </c>
      <c r="U45" s="8">
        <v>78.076813880126195</v>
      </c>
      <c r="Z45" s="8">
        <v>10.5</v>
      </c>
      <c r="AA45" s="8">
        <v>6.5</v>
      </c>
      <c r="AB45" s="8">
        <v>28</v>
      </c>
      <c r="AD45" s="9">
        <v>3</v>
      </c>
    </row>
    <row r="46" spans="1:30" s="8" customFormat="1" x14ac:dyDescent="0.3">
      <c r="A46" s="41">
        <v>65</v>
      </c>
      <c r="B46" s="42">
        <v>88282</v>
      </c>
      <c r="C46" s="43" t="s">
        <v>37</v>
      </c>
      <c r="D46" s="44" t="s">
        <v>38</v>
      </c>
      <c r="E46" s="45" t="s">
        <v>32</v>
      </c>
      <c r="F46" s="45"/>
      <c r="G46" s="8">
        <v>140.62557938565479</v>
      </c>
      <c r="H46" s="8">
        <v>446.0324103209565</v>
      </c>
      <c r="I46" s="8">
        <v>74.5</v>
      </c>
      <c r="J46" s="8">
        <v>39.464996676636758</v>
      </c>
      <c r="K46" s="8">
        <v>14.07079412540674</v>
      </c>
      <c r="L46" s="8">
        <v>116.1465227646344</v>
      </c>
      <c r="M46" s="8">
        <v>12.5</v>
      </c>
      <c r="O46" s="8">
        <v>280.5</v>
      </c>
      <c r="P46" s="8">
        <v>26.444666200977949</v>
      </c>
      <c r="Q46" s="8">
        <v>136</v>
      </c>
      <c r="R46" s="8">
        <v>3.762112548901595</v>
      </c>
      <c r="S46" s="8">
        <v>16.5</v>
      </c>
      <c r="T46" s="8">
        <v>20</v>
      </c>
      <c r="U46" s="8">
        <v>123.8181388012618</v>
      </c>
      <c r="W46" s="8">
        <v>164.51020812685829</v>
      </c>
      <c r="Z46" s="8">
        <v>7.5</v>
      </c>
      <c r="AA46" s="8">
        <v>6</v>
      </c>
      <c r="AB46" s="8">
        <v>21.5</v>
      </c>
      <c r="AD46" s="9">
        <v>3</v>
      </c>
    </row>
    <row r="47" spans="1:30" s="8" customFormat="1" x14ac:dyDescent="0.3">
      <c r="A47" s="41">
        <v>66</v>
      </c>
      <c r="B47" s="42">
        <v>88283</v>
      </c>
      <c r="C47" s="43" t="s">
        <v>37</v>
      </c>
      <c r="D47" s="44" t="s">
        <v>38</v>
      </c>
      <c r="E47" s="45" t="s">
        <v>32</v>
      </c>
      <c r="F47" s="45"/>
      <c r="G47" s="8">
        <v>206.61662345824499</v>
      </c>
      <c r="H47" s="8">
        <v>494.01856513530521</v>
      </c>
      <c r="I47" s="8">
        <v>159.5</v>
      </c>
      <c r="J47" s="8">
        <v>226.81959953472921</v>
      </c>
      <c r="K47" s="8">
        <v>25.503385805997709</v>
      </c>
      <c r="L47" s="8">
        <v>140.44785933814589</v>
      </c>
      <c r="M47" s="8">
        <v>175.5</v>
      </c>
      <c r="N47" s="8">
        <v>13.3243189893407</v>
      </c>
      <c r="O47" s="8">
        <v>451.5</v>
      </c>
      <c r="P47" s="8">
        <v>18.960383195289889</v>
      </c>
      <c r="Q47" s="8">
        <v>178.5</v>
      </c>
      <c r="R47" s="8">
        <v>30.846072825759851</v>
      </c>
      <c r="S47" s="8">
        <v>13</v>
      </c>
      <c r="T47" s="8">
        <v>15</v>
      </c>
      <c r="U47" s="8">
        <v>906.94116719242902</v>
      </c>
      <c r="W47" s="8">
        <v>188.2961347869178</v>
      </c>
      <c r="Z47" s="8">
        <v>14</v>
      </c>
      <c r="AA47" s="8">
        <v>13.5</v>
      </c>
      <c r="AB47" s="8">
        <v>16.5</v>
      </c>
      <c r="AD47" s="9">
        <v>4</v>
      </c>
    </row>
    <row r="48" spans="1:30" s="8" customFormat="1" x14ac:dyDescent="0.3">
      <c r="A48" s="41">
        <v>67</v>
      </c>
      <c r="B48" s="42">
        <v>88284</v>
      </c>
      <c r="C48" s="43" t="s">
        <v>37</v>
      </c>
      <c r="D48" s="44" t="s">
        <v>38</v>
      </c>
      <c r="E48" s="45" t="s">
        <v>32</v>
      </c>
      <c r="F48" s="45"/>
      <c r="G48" s="8">
        <v>181.8699819310236</v>
      </c>
      <c r="H48" s="8">
        <v>143.95563247325359</v>
      </c>
      <c r="I48" s="8">
        <v>215</v>
      </c>
      <c r="J48" s="8">
        <v>94.300490196078428</v>
      </c>
      <c r="K48" s="8">
        <v>29.021106323102629</v>
      </c>
      <c r="L48" s="8">
        <v>98.277892931170044</v>
      </c>
      <c r="M48" s="8">
        <v>9</v>
      </c>
      <c r="N48" s="8">
        <v>4.441571259376234</v>
      </c>
      <c r="O48" s="8">
        <v>267</v>
      </c>
      <c r="P48" s="8">
        <v>18.960383195289889</v>
      </c>
      <c r="Q48" s="8">
        <v>114</v>
      </c>
      <c r="R48" s="8">
        <v>12.79009930785435</v>
      </c>
      <c r="S48" s="8">
        <v>15</v>
      </c>
      <c r="T48" s="8">
        <v>18.5</v>
      </c>
      <c r="U48" s="8">
        <v>111.9884858044164</v>
      </c>
      <c r="Z48" s="8">
        <v>7.5</v>
      </c>
      <c r="AA48" s="8">
        <v>6</v>
      </c>
      <c r="AB48" s="8">
        <v>14</v>
      </c>
      <c r="AD48" s="9">
        <v>4</v>
      </c>
    </row>
    <row r="49" spans="1:30" s="8" customFormat="1" x14ac:dyDescent="0.3">
      <c r="A49" s="41">
        <v>68</v>
      </c>
      <c r="B49" s="42">
        <v>88285</v>
      </c>
      <c r="C49" s="43" t="s">
        <v>37</v>
      </c>
      <c r="D49" s="44" t="s">
        <v>38</v>
      </c>
      <c r="E49" s="45" t="s">
        <v>32</v>
      </c>
      <c r="F49" s="45"/>
      <c r="G49" s="8">
        <v>212.50868096472621</v>
      </c>
      <c r="H49" s="8">
        <v>285.55412208936428</v>
      </c>
      <c r="I49" s="8">
        <v>173.5</v>
      </c>
      <c r="J49" s="8">
        <v>71.452367896311074</v>
      </c>
      <c r="K49" s="8">
        <v>56.283440330665726</v>
      </c>
      <c r="L49" s="8">
        <v>80.766635694374955</v>
      </c>
      <c r="M49" s="8">
        <v>6.5</v>
      </c>
      <c r="N49" s="8">
        <v>63.166403474141333</v>
      </c>
      <c r="O49" s="8">
        <v>318</v>
      </c>
      <c r="P49" s="8">
        <v>21.455144197185909</v>
      </c>
      <c r="Q49" s="8">
        <v>95</v>
      </c>
      <c r="R49" s="8">
        <v>4.5144447788143252</v>
      </c>
      <c r="S49" s="8">
        <v>17</v>
      </c>
      <c r="T49" s="8">
        <v>16.5</v>
      </c>
      <c r="U49" s="8">
        <v>356.46798107255518</v>
      </c>
      <c r="Z49" s="8">
        <v>11</v>
      </c>
      <c r="AA49" s="8">
        <v>6</v>
      </c>
      <c r="AB49" s="8">
        <v>23.5</v>
      </c>
      <c r="AD49" s="9">
        <v>3</v>
      </c>
    </row>
    <row r="50" spans="1:30" s="8" customFormat="1" x14ac:dyDescent="0.3">
      <c r="A50" s="41">
        <v>69</v>
      </c>
      <c r="B50" s="42">
        <v>88286</v>
      </c>
      <c r="C50" s="43" t="s">
        <v>37</v>
      </c>
      <c r="D50" s="44" t="s">
        <v>38</v>
      </c>
      <c r="E50" s="45" t="s">
        <v>32</v>
      </c>
      <c r="F50" s="45"/>
      <c r="G50" s="8">
        <v>282.42776337497048</v>
      </c>
      <c r="H50" s="8">
        <v>95.182819383259897</v>
      </c>
      <c r="I50" s="8">
        <v>151.5</v>
      </c>
      <c r="J50" s="8">
        <v>48.188825191093393</v>
      </c>
      <c r="K50" s="8">
        <v>25.063670741359601</v>
      </c>
      <c r="L50" s="8">
        <v>84.340361661067831</v>
      </c>
      <c r="M50" s="8">
        <v>7</v>
      </c>
      <c r="N50" s="8">
        <v>28.622384524279511</v>
      </c>
      <c r="O50" s="8">
        <v>341</v>
      </c>
      <c r="P50" s="8">
        <v>25.945714000598741</v>
      </c>
      <c r="Q50" s="8">
        <v>107</v>
      </c>
      <c r="R50" s="8">
        <v>3.762112548901595</v>
      </c>
      <c r="S50" s="8">
        <v>17</v>
      </c>
      <c r="T50" s="8">
        <v>17</v>
      </c>
      <c r="U50" s="8">
        <v>356.46798107255518</v>
      </c>
      <c r="V50" s="8">
        <v>57</v>
      </c>
      <c r="Z50" s="8">
        <v>8.5</v>
      </c>
      <c r="AA50" s="8">
        <v>6</v>
      </c>
      <c r="AB50" s="8">
        <v>9.5</v>
      </c>
      <c r="AD50" s="9">
        <v>3</v>
      </c>
    </row>
    <row r="51" spans="1:30" s="8" customFormat="1" x14ac:dyDescent="0.3">
      <c r="A51" s="41">
        <v>70</v>
      </c>
      <c r="B51" s="42">
        <v>88287</v>
      </c>
      <c r="C51" s="43" t="s">
        <v>37</v>
      </c>
      <c r="D51" s="44" t="s">
        <v>38</v>
      </c>
      <c r="E51" s="45" t="s">
        <v>32</v>
      </c>
      <c r="F51" s="45"/>
      <c r="G51" s="8">
        <v>78.955377484484259</v>
      </c>
      <c r="H51" s="8">
        <v>458.61894273127751</v>
      </c>
      <c r="I51" s="8">
        <v>293.5</v>
      </c>
      <c r="J51" s="8">
        <v>196.90933034230639</v>
      </c>
      <c r="K51" s="8">
        <v>146.86474364611729</v>
      </c>
      <c r="L51" s="8">
        <v>136.51676077478379</v>
      </c>
      <c r="M51" s="8">
        <v>2.5</v>
      </c>
      <c r="N51" s="8">
        <v>40.466048164232127</v>
      </c>
      <c r="O51" s="8">
        <v>465.5</v>
      </c>
      <c r="P51" s="8">
        <v>12.972956790739451</v>
      </c>
      <c r="Q51" s="8">
        <v>82.5</v>
      </c>
      <c r="R51" s="8">
        <v>4.5144447788143252</v>
      </c>
      <c r="S51" s="8">
        <v>15</v>
      </c>
      <c r="T51" s="8">
        <v>17.5</v>
      </c>
      <c r="U51" s="8">
        <v>149.84337539432181</v>
      </c>
      <c r="W51" s="8">
        <v>159.55480673934591</v>
      </c>
      <c r="X51" s="8">
        <v>137</v>
      </c>
      <c r="Z51" s="8">
        <v>14</v>
      </c>
      <c r="AB51" s="8">
        <v>12.5</v>
      </c>
      <c r="AD51" s="9">
        <v>5</v>
      </c>
    </row>
    <row r="52" spans="1:30" s="8" customFormat="1" x14ac:dyDescent="0.3">
      <c r="A52" s="41">
        <v>71</v>
      </c>
      <c r="B52" s="42">
        <v>88291</v>
      </c>
      <c r="C52" s="43" t="s">
        <v>37</v>
      </c>
      <c r="D52" s="44" t="s">
        <v>38</v>
      </c>
      <c r="E52" s="45" t="s">
        <v>32</v>
      </c>
      <c r="F52" s="45"/>
      <c r="G52" s="8">
        <v>113.522114855841</v>
      </c>
      <c r="H52" s="8">
        <v>173.0619886721208</v>
      </c>
      <c r="I52" s="8">
        <v>221</v>
      </c>
      <c r="J52" s="8">
        <v>157.44439182452641</v>
      </c>
      <c r="K52" s="8">
        <v>26.82253099991205</v>
      </c>
      <c r="L52" s="8">
        <v>42.527767850761208</v>
      </c>
      <c r="M52" s="8">
        <v>21</v>
      </c>
      <c r="N52" s="8">
        <v>3.948085274378208</v>
      </c>
      <c r="O52" s="8">
        <v>250.5</v>
      </c>
      <c r="P52" s="8">
        <v>17.463526594152281</v>
      </c>
      <c r="Q52" s="8">
        <v>33</v>
      </c>
      <c r="S52" s="8">
        <v>16.5</v>
      </c>
      <c r="T52" s="8">
        <v>20.5</v>
      </c>
      <c r="U52" s="8">
        <v>258.67618296529969</v>
      </c>
      <c r="Z52" s="8">
        <v>8</v>
      </c>
      <c r="AA52" s="8">
        <v>5.5</v>
      </c>
      <c r="AB52" s="8">
        <v>8</v>
      </c>
      <c r="AD52" s="9">
        <v>5</v>
      </c>
    </row>
    <row r="53" spans="1:30" s="8" customFormat="1" x14ac:dyDescent="0.3">
      <c r="A53" s="41">
        <v>72</v>
      </c>
      <c r="B53" s="42">
        <v>88292</v>
      </c>
      <c r="C53" s="43" t="s">
        <v>37</v>
      </c>
      <c r="D53" s="44" t="s">
        <v>38</v>
      </c>
      <c r="E53" s="45" t="s">
        <v>32</v>
      </c>
      <c r="F53" s="45"/>
      <c r="G53" s="8">
        <v>169.3002592505303</v>
      </c>
      <c r="H53" s="8">
        <v>322.52706104468223</v>
      </c>
      <c r="I53" s="8">
        <v>141.5</v>
      </c>
      <c r="J53" s="8">
        <v>63.143959787304738</v>
      </c>
      <c r="K53" s="8">
        <v>121.8009849617448</v>
      </c>
      <c r="L53" s="8">
        <v>91.845186191122863</v>
      </c>
      <c r="N53" s="8">
        <v>27.141926569285431</v>
      </c>
      <c r="O53" s="8">
        <v>287.5</v>
      </c>
      <c r="P53" s="8">
        <v>17.962478794531481</v>
      </c>
      <c r="Q53" s="8">
        <v>80</v>
      </c>
      <c r="S53" s="8">
        <v>16</v>
      </c>
      <c r="T53" s="8">
        <v>17.5</v>
      </c>
      <c r="U53" s="8">
        <v>519.71719242902213</v>
      </c>
      <c r="W53" s="8">
        <v>225.9571853320119</v>
      </c>
      <c r="X53" s="8">
        <v>145</v>
      </c>
      <c r="Z53" s="8">
        <v>8</v>
      </c>
      <c r="AA53" s="8">
        <v>10</v>
      </c>
      <c r="AD53" s="9">
        <v>4</v>
      </c>
    </row>
    <row r="54" spans="1:30" s="8" customFormat="1" x14ac:dyDescent="0.3">
      <c r="A54" s="41">
        <v>73</v>
      </c>
      <c r="B54" s="42">
        <v>88293</v>
      </c>
      <c r="C54" s="43" t="s">
        <v>37</v>
      </c>
      <c r="D54" s="44" t="s">
        <v>38</v>
      </c>
      <c r="E54" s="45" t="s">
        <v>32</v>
      </c>
      <c r="F54" s="45"/>
      <c r="G54" s="8">
        <v>294.99748605546392</v>
      </c>
      <c r="H54" s="8">
        <v>176.20862177470099</v>
      </c>
      <c r="I54" s="8">
        <v>131.5</v>
      </c>
      <c r="J54" s="8">
        <v>60.651437354602862</v>
      </c>
      <c r="K54" s="8">
        <v>51.886289684284577</v>
      </c>
      <c r="L54" s="8">
        <v>125.0808376813666</v>
      </c>
      <c r="M54" s="8">
        <v>8</v>
      </c>
      <c r="N54" s="8">
        <v>2.4676273193841292</v>
      </c>
      <c r="O54" s="8">
        <v>222</v>
      </c>
      <c r="P54" s="8">
        <v>48.398563017662909</v>
      </c>
      <c r="Q54" s="8">
        <v>159.5</v>
      </c>
      <c r="R54" s="8">
        <v>7.5237736984652432</v>
      </c>
      <c r="S54" s="8">
        <v>13</v>
      </c>
      <c r="T54" s="8">
        <v>14</v>
      </c>
      <c r="U54" s="8">
        <v>272.08312302839113</v>
      </c>
      <c r="W54" s="8">
        <v>179.37641228939549</v>
      </c>
      <c r="Y54" s="8">
        <v>185</v>
      </c>
      <c r="Z54" s="8">
        <v>8</v>
      </c>
      <c r="AA54" s="8">
        <v>5</v>
      </c>
      <c r="AB54" s="8">
        <v>19</v>
      </c>
      <c r="AD54" s="9">
        <v>2</v>
      </c>
    </row>
    <row r="55" spans="1:30" s="8" customFormat="1" x14ac:dyDescent="0.3">
      <c r="A55" s="41">
        <v>74</v>
      </c>
      <c r="B55" s="42">
        <v>88294</v>
      </c>
      <c r="C55" s="43" t="s">
        <v>37</v>
      </c>
      <c r="D55" s="44" t="s">
        <v>38</v>
      </c>
      <c r="E55" s="45" t="s">
        <v>32</v>
      </c>
      <c r="F55" s="45"/>
      <c r="G55" s="8">
        <v>203.08138895435621</v>
      </c>
      <c r="H55" s="8">
        <v>204.52831969792319</v>
      </c>
      <c r="I55" s="8">
        <v>221</v>
      </c>
      <c r="J55" s="8">
        <v>61.482278165503487</v>
      </c>
      <c r="K55" s="8">
        <v>14.51050919004485</v>
      </c>
      <c r="L55" s="8">
        <v>69.330712600957753</v>
      </c>
      <c r="M55" s="8">
        <v>6</v>
      </c>
      <c r="N55" s="8">
        <v>42.933478089222262</v>
      </c>
      <c r="O55" s="8">
        <v>453.5</v>
      </c>
      <c r="P55" s="8">
        <v>24.94780959984033</v>
      </c>
      <c r="Q55" s="8">
        <v>107.5</v>
      </c>
      <c r="R55" s="8">
        <v>4.5144447788143252</v>
      </c>
      <c r="S55" s="8">
        <v>10.5</v>
      </c>
      <c r="T55" s="8">
        <v>15</v>
      </c>
      <c r="U55" s="8">
        <v>441.64148264984232</v>
      </c>
      <c r="Z55" s="8">
        <v>7</v>
      </c>
      <c r="AA55" s="8">
        <v>4.5</v>
      </c>
      <c r="AB55" s="8">
        <v>9</v>
      </c>
      <c r="AD55" s="9">
        <v>4.5</v>
      </c>
    </row>
    <row r="56" spans="1:30" s="8" customFormat="1" x14ac:dyDescent="0.3">
      <c r="A56" s="41">
        <v>76</v>
      </c>
      <c r="B56" s="42">
        <v>88296</v>
      </c>
      <c r="C56" s="43" t="s">
        <v>37</v>
      </c>
      <c r="D56" s="44" t="s">
        <v>38</v>
      </c>
      <c r="E56" s="45" t="s">
        <v>32</v>
      </c>
      <c r="F56" s="45"/>
      <c r="G56" s="8">
        <v>212.50868096472621</v>
      </c>
      <c r="H56" s="8">
        <v>183.28854625550659</v>
      </c>
      <c r="I56" s="8">
        <v>192</v>
      </c>
      <c r="J56" s="8">
        <v>59.40517613825191</v>
      </c>
      <c r="K56" s="8">
        <v>80.467768885762027</v>
      </c>
      <c r="L56" s="8">
        <v>147.5953112715317</v>
      </c>
      <c r="M56" s="8">
        <v>9.5</v>
      </c>
      <c r="N56" s="8">
        <v>29.115870509277531</v>
      </c>
      <c r="O56" s="8">
        <v>244</v>
      </c>
      <c r="P56" s="8">
        <v>23.450952998702721</v>
      </c>
      <c r="Q56" s="8">
        <v>99</v>
      </c>
      <c r="R56" s="8">
        <v>6.0191092386397838</v>
      </c>
      <c r="S56" s="8">
        <v>11</v>
      </c>
      <c r="T56" s="8">
        <v>13.5</v>
      </c>
      <c r="U56" s="8">
        <v>343.06104100946368</v>
      </c>
      <c r="Z56" s="8">
        <v>7</v>
      </c>
      <c r="AA56" s="8">
        <v>5.5</v>
      </c>
      <c r="AB56" s="8">
        <v>26</v>
      </c>
      <c r="AD56" s="9"/>
    </row>
    <row r="57" spans="1:30" s="8" customFormat="1" x14ac:dyDescent="0.3">
      <c r="A57" s="41">
        <v>77</v>
      </c>
      <c r="B57" s="42">
        <v>88297</v>
      </c>
      <c r="C57" s="43" t="s">
        <v>37</v>
      </c>
      <c r="D57" s="44" t="s">
        <v>38</v>
      </c>
      <c r="E57" s="45" t="s">
        <v>32</v>
      </c>
      <c r="F57" s="45"/>
      <c r="G57" s="8">
        <v>262.00196401916878</v>
      </c>
      <c r="H57" s="8">
        <v>322.52706104468223</v>
      </c>
      <c r="I57" s="8">
        <v>87</v>
      </c>
      <c r="J57" s="8">
        <v>108.8402043868395</v>
      </c>
      <c r="K57" s="8">
        <v>21.10623515961657</v>
      </c>
      <c r="L57" s="8">
        <v>195.84061182188549</v>
      </c>
      <c r="M57" s="8">
        <v>36.5</v>
      </c>
      <c r="N57" s="8">
        <v>16.77872088432688</v>
      </c>
      <c r="O57" s="8">
        <v>656</v>
      </c>
      <c r="P57" s="8">
        <v>22.453048597944321</v>
      </c>
      <c r="Q57" s="8">
        <v>198.5</v>
      </c>
      <c r="R57" s="8">
        <v>36.864730665061693</v>
      </c>
      <c r="S57" s="8">
        <v>16.5</v>
      </c>
      <c r="T57" s="8">
        <v>23.5</v>
      </c>
      <c r="U57" s="8">
        <v>268.13990536277601</v>
      </c>
      <c r="V57" s="8">
        <v>87.5</v>
      </c>
      <c r="W57" s="8">
        <v>290.37740336967289</v>
      </c>
      <c r="X57" s="8">
        <v>122</v>
      </c>
      <c r="Z57" s="8">
        <v>12</v>
      </c>
      <c r="AA57" s="8">
        <v>10</v>
      </c>
      <c r="AB57" s="8">
        <v>20</v>
      </c>
      <c r="AD57" s="9">
        <v>4</v>
      </c>
    </row>
    <row r="58" spans="1:30" s="8" customFormat="1" x14ac:dyDescent="0.3">
      <c r="A58" s="41">
        <v>78</v>
      </c>
      <c r="B58" s="42">
        <v>88298</v>
      </c>
      <c r="C58" s="43" t="s">
        <v>37</v>
      </c>
      <c r="D58" s="44" t="s">
        <v>38</v>
      </c>
      <c r="E58" s="45" t="s">
        <v>32</v>
      </c>
      <c r="F58" s="45"/>
      <c r="G58" s="8">
        <v>142.58959855448191</v>
      </c>
      <c r="H58" s="8">
        <v>132.94241661422279</v>
      </c>
      <c r="I58" s="8">
        <v>197</v>
      </c>
      <c r="J58" s="8">
        <v>44.450041542040552</v>
      </c>
      <c r="K58" s="8">
        <v>10.113358543663709</v>
      </c>
      <c r="L58" s="8">
        <v>61.825888070902728</v>
      </c>
      <c r="M58" s="8">
        <v>7</v>
      </c>
      <c r="N58" s="8">
        <v>186.04441373864981</v>
      </c>
      <c r="O58" s="8">
        <v>206</v>
      </c>
      <c r="P58" s="8">
        <v>24.94780959984033</v>
      </c>
      <c r="Q58" s="8">
        <v>135</v>
      </c>
      <c r="R58" s="8">
        <v>14.294763767679809</v>
      </c>
      <c r="S58" s="8">
        <v>13</v>
      </c>
      <c r="T58" s="8">
        <v>23.5</v>
      </c>
      <c r="U58" s="8">
        <v>1003.944321766562</v>
      </c>
      <c r="V58" s="8">
        <v>61</v>
      </c>
      <c r="W58" s="8">
        <v>275.5111992071358</v>
      </c>
      <c r="Z58" s="8">
        <v>10.5</v>
      </c>
      <c r="AA58" s="8">
        <v>6</v>
      </c>
      <c r="AB58" s="8">
        <v>25</v>
      </c>
      <c r="AC58" s="8">
        <v>11.769578995020369</v>
      </c>
      <c r="AD58" s="9">
        <v>5</v>
      </c>
    </row>
    <row r="59" spans="1:30" s="8" customFormat="1" x14ac:dyDescent="0.3">
      <c r="A59" s="41">
        <v>93</v>
      </c>
      <c r="B59" s="42">
        <v>2716</v>
      </c>
      <c r="C59" s="43" t="s">
        <v>39</v>
      </c>
      <c r="D59" s="44" t="s">
        <v>31</v>
      </c>
      <c r="E59" s="45" t="s">
        <v>32</v>
      </c>
      <c r="F59" s="45"/>
      <c r="G59" s="8">
        <v>296.17589755676022</v>
      </c>
      <c r="H59" s="8">
        <v>196.66173694147261</v>
      </c>
      <c r="I59" s="8">
        <v>254</v>
      </c>
      <c r="J59" s="8">
        <v>64.390221003655682</v>
      </c>
      <c r="L59" s="8">
        <v>86.12722464441427</v>
      </c>
      <c r="M59" s="8">
        <v>30.5</v>
      </c>
      <c r="N59" s="8">
        <v>14.31129095933675</v>
      </c>
      <c r="O59" s="8">
        <v>318.5</v>
      </c>
      <c r="P59" s="8">
        <v>37.920566809699629</v>
      </c>
      <c r="Q59" s="8">
        <v>127</v>
      </c>
      <c r="R59" s="8">
        <v>6.0191092386397838</v>
      </c>
      <c r="S59" s="8">
        <v>17</v>
      </c>
      <c r="T59" s="8">
        <v>16</v>
      </c>
      <c r="U59" s="8">
        <v>188.48690851735009</v>
      </c>
      <c r="Y59" s="8">
        <v>275</v>
      </c>
      <c r="Z59" s="8">
        <v>13</v>
      </c>
      <c r="AA59" s="8">
        <v>6.5</v>
      </c>
      <c r="AD59" s="9">
        <v>3</v>
      </c>
    </row>
    <row r="60" spans="1:30" s="8" customFormat="1" x14ac:dyDescent="0.3">
      <c r="A60" s="41">
        <v>94</v>
      </c>
      <c r="B60" s="42">
        <v>2718</v>
      </c>
      <c r="C60" s="43" t="s">
        <v>39</v>
      </c>
      <c r="D60" s="44" t="s">
        <v>31</v>
      </c>
      <c r="E60" s="45" t="s">
        <v>32</v>
      </c>
      <c r="F60" s="45"/>
      <c r="G60" s="8">
        <v>283.21337104250142</v>
      </c>
      <c r="H60" s="8">
        <v>302.07394587791072</v>
      </c>
      <c r="I60" s="8">
        <v>114.5</v>
      </c>
      <c r="J60" s="8">
        <v>138.3350531738119</v>
      </c>
      <c r="L60" s="8">
        <v>194.05374883853909</v>
      </c>
      <c r="M60" s="8">
        <v>106</v>
      </c>
      <c r="O60" s="8">
        <v>332</v>
      </c>
      <c r="P60" s="8">
        <v>28.440475002494761</v>
      </c>
      <c r="Q60" s="8">
        <v>348</v>
      </c>
      <c r="R60" s="8">
        <v>74.481342160698176</v>
      </c>
      <c r="S60" s="8">
        <v>25</v>
      </c>
      <c r="T60" s="8">
        <v>23.5</v>
      </c>
      <c r="U60" s="8">
        <v>166.40488958990531</v>
      </c>
      <c r="V60" s="8">
        <v>96</v>
      </c>
      <c r="W60" s="8">
        <v>424.17324083250742</v>
      </c>
      <c r="Y60" s="8">
        <v>238</v>
      </c>
      <c r="Z60" s="8">
        <v>11.5</v>
      </c>
      <c r="AA60" s="8">
        <v>6.5</v>
      </c>
      <c r="AB60" s="8">
        <v>77.5</v>
      </c>
      <c r="AD60" s="9"/>
    </row>
    <row r="61" spans="1:30" s="8" customFormat="1" x14ac:dyDescent="0.3">
      <c r="A61" s="41">
        <v>95</v>
      </c>
      <c r="B61" s="42">
        <v>2720</v>
      </c>
      <c r="C61" s="43" t="s">
        <v>39</v>
      </c>
      <c r="D61" s="44" t="s">
        <v>31</v>
      </c>
      <c r="E61" s="45" t="s">
        <v>32</v>
      </c>
      <c r="F61" s="45"/>
      <c r="G61" s="8">
        <v>256.89551418021841</v>
      </c>
      <c r="H61" s="8">
        <v>229.70138451856511</v>
      </c>
      <c r="J61" s="8">
        <v>78.099094383516103</v>
      </c>
      <c r="L61" s="8">
        <v>115.7891501679651</v>
      </c>
      <c r="M61" s="8">
        <v>14.5</v>
      </c>
      <c r="O61" s="8">
        <v>192.5</v>
      </c>
      <c r="P61" s="8">
        <v>31.434188204769981</v>
      </c>
      <c r="Q61" s="8">
        <v>100</v>
      </c>
      <c r="R61" s="8">
        <v>5.266777008727054</v>
      </c>
      <c r="S61" s="8">
        <v>14</v>
      </c>
      <c r="T61" s="8">
        <v>22</v>
      </c>
      <c r="U61" s="8">
        <v>108.8339116719243</v>
      </c>
      <c r="Y61" s="8">
        <v>174</v>
      </c>
      <c r="Z61" s="8">
        <v>9</v>
      </c>
      <c r="AA61" s="8">
        <v>5.5</v>
      </c>
      <c r="AB61" s="8">
        <v>49.5</v>
      </c>
      <c r="AD61" s="9"/>
    </row>
    <row r="62" spans="1:30" s="8" customFormat="1" x14ac:dyDescent="0.3">
      <c r="A62" s="41">
        <v>96</v>
      </c>
      <c r="B62" s="42">
        <v>2721</v>
      </c>
      <c r="C62" s="43" t="s">
        <v>39</v>
      </c>
      <c r="D62" s="44" t="s">
        <v>31</v>
      </c>
      <c r="E62" s="45" t="s">
        <v>32</v>
      </c>
      <c r="F62" s="45"/>
      <c r="G62" s="8">
        <v>274.96449053342758</v>
      </c>
      <c r="H62" s="8">
        <v>208.4616110761485</v>
      </c>
      <c r="I62" s="8">
        <v>129</v>
      </c>
      <c r="J62" s="8">
        <v>71.45236789631106</v>
      </c>
      <c r="K62" s="8">
        <v>16.26936944859731</v>
      </c>
      <c r="L62" s="8">
        <v>99.707383317847189</v>
      </c>
      <c r="M62" s="8">
        <v>15.5</v>
      </c>
      <c r="N62" s="8">
        <v>4.441571259376234</v>
      </c>
      <c r="O62" s="8">
        <v>160</v>
      </c>
      <c r="P62" s="8">
        <v>35.92475800818282</v>
      </c>
      <c r="Q62" s="8">
        <v>110.5</v>
      </c>
      <c r="R62" s="8">
        <v>6.0191092386397838</v>
      </c>
      <c r="S62" s="8">
        <v>14.5</v>
      </c>
      <c r="T62" s="8">
        <v>15</v>
      </c>
      <c r="U62" s="8">
        <v>127.761356466877</v>
      </c>
      <c r="Z62" s="8">
        <v>9.5</v>
      </c>
      <c r="AB62" s="8">
        <v>54.5</v>
      </c>
      <c r="AD62" s="9">
        <v>3</v>
      </c>
    </row>
    <row r="63" spans="1:30" s="8" customFormat="1" x14ac:dyDescent="0.3">
      <c r="A63" s="41">
        <v>97</v>
      </c>
      <c r="B63" s="42">
        <v>2722</v>
      </c>
      <c r="C63" s="43" t="s">
        <v>39</v>
      </c>
      <c r="D63" s="44" t="s">
        <v>31</v>
      </c>
      <c r="E63" s="45" t="s">
        <v>32</v>
      </c>
      <c r="F63" s="45"/>
      <c r="G63" s="8">
        <v>260.8235525178726</v>
      </c>
      <c r="H63" s="8">
        <v>158.90213971050969</v>
      </c>
      <c r="I63" s="8">
        <v>72</v>
      </c>
      <c r="J63" s="8">
        <v>67.713584247258211</v>
      </c>
      <c r="K63" s="8">
        <v>92.340075630991123</v>
      </c>
      <c r="L63" s="8">
        <v>99.707383317847189</v>
      </c>
      <c r="M63" s="8">
        <v>41.5</v>
      </c>
      <c r="N63" s="8">
        <v>5.922029214370311</v>
      </c>
      <c r="O63" s="8">
        <v>243.5</v>
      </c>
      <c r="P63" s="8">
        <v>30.935236004390781</v>
      </c>
      <c r="Q63" s="8">
        <v>118</v>
      </c>
      <c r="R63" s="8">
        <v>6.0191092386397838</v>
      </c>
      <c r="S63" s="8">
        <v>19</v>
      </c>
      <c r="T63" s="8">
        <v>21</v>
      </c>
      <c r="X63" s="8">
        <v>112</v>
      </c>
      <c r="Z63" s="8">
        <v>10.5</v>
      </c>
      <c r="AA63" s="8">
        <v>6</v>
      </c>
      <c r="AB63" s="8">
        <v>64.5</v>
      </c>
      <c r="AD63" s="9">
        <v>3.5</v>
      </c>
    </row>
    <row r="64" spans="1:30" s="8" customFormat="1" x14ac:dyDescent="0.3">
      <c r="A64" s="41">
        <v>98</v>
      </c>
      <c r="B64" s="42">
        <v>2723</v>
      </c>
      <c r="C64" s="43" t="s">
        <v>39</v>
      </c>
      <c r="D64" s="44" t="s">
        <v>31</v>
      </c>
      <c r="E64" s="45" t="s">
        <v>32</v>
      </c>
      <c r="F64" s="45"/>
      <c r="G64" s="8">
        <v>256.502710346453</v>
      </c>
      <c r="H64" s="8">
        <v>275.32756450597861</v>
      </c>
      <c r="J64" s="8">
        <v>143.32009803921571</v>
      </c>
      <c r="K64" s="8">
        <v>34.737402163398123</v>
      </c>
      <c r="L64" s="8">
        <v>116.50389536130371</v>
      </c>
      <c r="M64" s="8">
        <v>24</v>
      </c>
      <c r="N64" s="8">
        <v>19.739636794315039</v>
      </c>
      <c r="O64" s="8">
        <v>392.5</v>
      </c>
      <c r="P64" s="8">
        <v>22.453048597944321</v>
      </c>
      <c r="Q64" s="8">
        <v>206.5</v>
      </c>
      <c r="R64" s="8">
        <v>54.168371953054468</v>
      </c>
      <c r="S64" s="8">
        <v>14</v>
      </c>
      <c r="T64" s="8">
        <v>22.5</v>
      </c>
      <c r="U64" s="8">
        <v>195.58470031545741</v>
      </c>
      <c r="V64" s="8">
        <v>72</v>
      </c>
      <c r="W64" s="8">
        <v>223.97502477700701</v>
      </c>
      <c r="Y64" s="8">
        <v>285</v>
      </c>
      <c r="Z64" s="8">
        <v>14</v>
      </c>
      <c r="AA64" s="8">
        <v>5.5</v>
      </c>
      <c r="AB64" s="8">
        <v>34.5</v>
      </c>
      <c r="AD64" s="9">
        <v>3</v>
      </c>
    </row>
    <row r="65" spans="1:30" s="8" customFormat="1" x14ac:dyDescent="0.3">
      <c r="A65" s="41">
        <v>99</v>
      </c>
      <c r="B65" s="42">
        <v>2725</v>
      </c>
      <c r="C65" s="43" t="s">
        <v>39</v>
      </c>
      <c r="D65" s="44" t="s">
        <v>31</v>
      </c>
      <c r="E65" s="45" t="s">
        <v>32</v>
      </c>
      <c r="F65" s="45"/>
      <c r="G65" s="8">
        <v>335.45628093330203</v>
      </c>
      <c r="H65" s="8">
        <v>190.3684707363121</v>
      </c>
      <c r="J65" s="8">
        <v>70.206106679960115</v>
      </c>
      <c r="K65" s="8">
        <v>45.290563714712867</v>
      </c>
      <c r="L65" s="8">
        <v>113.6449145879494</v>
      </c>
      <c r="M65" s="8">
        <v>35.5</v>
      </c>
      <c r="N65" s="8">
        <v>2.9611133043821551</v>
      </c>
      <c r="O65" s="8">
        <v>165.5</v>
      </c>
      <c r="P65" s="8">
        <v>29.937331603632369</v>
      </c>
      <c r="Q65" s="8">
        <v>120</v>
      </c>
      <c r="R65" s="8">
        <v>6.0191092386397838</v>
      </c>
      <c r="S65" s="8">
        <v>20.5</v>
      </c>
      <c r="T65" s="8">
        <v>24</v>
      </c>
      <c r="Z65" s="8">
        <v>12.5</v>
      </c>
      <c r="AB65" s="8">
        <v>123</v>
      </c>
      <c r="AD65" s="9"/>
    </row>
    <row r="66" spans="1:30" s="8" customFormat="1" x14ac:dyDescent="0.3">
      <c r="A66" s="41">
        <v>100</v>
      </c>
      <c r="B66" s="42">
        <v>2727</v>
      </c>
      <c r="C66" s="43" t="s">
        <v>39</v>
      </c>
      <c r="D66" s="44" t="s">
        <v>31</v>
      </c>
      <c r="E66" s="45" t="s">
        <v>32</v>
      </c>
      <c r="F66" s="45"/>
      <c r="G66" s="8">
        <v>273.7860790321314</v>
      </c>
      <c r="H66" s="8">
        <v>257.23442416614222</v>
      </c>
      <c r="I66" s="8">
        <v>105</v>
      </c>
      <c r="J66" s="8">
        <v>108.4247839813892</v>
      </c>
      <c r="K66" s="8">
        <v>23.74452554744526</v>
      </c>
      <c r="L66" s="8">
        <v>113.6449145879494</v>
      </c>
      <c r="M66" s="8">
        <v>120</v>
      </c>
      <c r="O66" s="8">
        <v>436.5</v>
      </c>
      <c r="P66" s="8">
        <v>26.444666200977949</v>
      </c>
      <c r="Q66" s="8">
        <v>284.5</v>
      </c>
      <c r="R66" s="8">
        <v>85.766325609389114</v>
      </c>
      <c r="S66" s="8">
        <v>16</v>
      </c>
      <c r="T66" s="8">
        <v>19.5</v>
      </c>
      <c r="U66" s="8">
        <v>750.00110410094635</v>
      </c>
      <c r="V66" s="8">
        <v>109</v>
      </c>
      <c r="W66" s="8">
        <v>365.69950445986132</v>
      </c>
      <c r="Z66" s="8">
        <v>16.5</v>
      </c>
      <c r="AA66" s="8">
        <v>5</v>
      </c>
      <c r="AB66" s="8">
        <v>33</v>
      </c>
      <c r="AD66" s="9">
        <v>4.5</v>
      </c>
    </row>
    <row r="67" spans="1:30" s="8" customFormat="1" x14ac:dyDescent="0.3">
      <c r="A67" s="41">
        <v>101</v>
      </c>
      <c r="B67" s="42">
        <v>2728</v>
      </c>
      <c r="C67" s="43" t="s">
        <v>39</v>
      </c>
      <c r="D67" s="44" t="s">
        <v>31</v>
      </c>
      <c r="E67" s="45" t="s">
        <v>32</v>
      </c>
      <c r="F67" s="45"/>
      <c r="G67" s="8">
        <v>366.88058763453529</v>
      </c>
      <c r="H67" s="8">
        <v>155.7555066079295</v>
      </c>
      <c r="I67" s="8">
        <v>105</v>
      </c>
      <c r="J67" s="8">
        <v>56.497233300099687</v>
      </c>
      <c r="K67" s="8">
        <v>50.127429425732117</v>
      </c>
      <c r="L67" s="8">
        <v>132.58566221142161</v>
      </c>
      <c r="M67" s="8">
        <v>9.5</v>
      </c>
      <c r="O67" s="8">
        <v>187.5</v>
      </c>
      <c r="P67" s="8">
        <v>37.920566809699629</v>
      </c>
      <c r="Q67" s="8">
        <v>132</v>
      </c>
      <c r="R67" s="8">
        <v>9.028438158290701</v>
      </c>
      <c r="S67" s="8">
        <v>16</v>
      </c>
      <c r="T67" s="8">
        <v>17.5</v>
      </c>
      <c r="U67" s="8">
        <v>106.4679810725552</v>
      </c>
      <c r="Y67" s="8">
        <v>244</v>
      </c>
      <c r="Z67" s="8">
        <v>9</v>
      </c>
      <c r="AA67" s="8">
        <v>5.5</v>
      </c>
      <c r="AB67" s="8">
        <v>24.5</v>
      </c>
      <c r="AD67" s="9">
        <v>3</v>
      </c>
    </row>
    <row r="68" spans="1:30" s="8" customFormat="1" x14ac:dyDescent="0.3">
      <c r="A68" s="41">
        <v>102</v>
      </c>
      <c r="B68" s="42">
        <v>2729</v>
      </c>
      <c r="C68" s="43" t="s">
        <v>39</v>
      </c>
      <c r="D68" s="44" t="s">
        <v>31</v>
      </c>
      <c r="E68" s="45" t="s">
        <v>32</v>
      </c>
      <c r="F68" s="45"/>
      <c r="G68" s="8">
        <v>368.451802969597</v>
      </c>
      <c r="H68" s="8">
        <v>124.2891755821271</v>
      </c>
      <c r="I68" s="8">
        <v>88</v>
      </c>
      <c r="J68" s="8">
        <v>80.176196410767687</v>
      </c>
      <c r="K68" s="8">
        <v>83.545774338228824</v>
      </c>
      <c r="L68" s="8">
        <v>121.5071117146737</v>
      </c>
      <c r="M68" s="8">
        <v>51</v>
      </c>
      <c r="N68" s="8">
        <v>15.79174891433083</v>
      </c>
      <c r="O68" s="8">
        <v>194</v>
      </c>
      <c r="P68" s="8">
        <v>36.922662408941221</v>
      </c>
      <c r="Q68" s="8">
        <v>138.5</v>
      </c>
      <c r="R68" s="8">
        <v>8.276105928377973</v>
      </c>
      <c r="S68" s="8">
        <v>13</v>
      </c>
      <c r="T68" s="8">
        <v>21</v>
      </c>
      <c r="U68" s="8">
        <v>357.25662460567821</v>
      </c>
      <c r="V68" s="8">
        <v>70</v>
      </c>
      <c r="Z68" s="8">
        <v>11</v>
      </c>
      <c r="AA68" s="8">
        <v>5</v>
      </c>
      <c r="AB68" s="8">
        <v>120</v>
      </c>
      <c r="AD68" s="9">
        <v>4</v>
      </c>
    </row>
    <row r="69" spans="1:30" s="8" customFormat="1" x14ac:dyDescent="0.3">
      <c r="A69" s="41">
        <v>103</v>
      </c>
      <c r="B69" s="42">
        <v>2730</v>
      </c>
      <c r="C69" s="43" t="s">
        <v>39</v>
      </c>
      <c r="D69" s="44" t="s">
        <v>31</v>
      </c>
      <c r="E69" s="45" t="s">
        <v>32</v>
      </c>
      <c r="F69" s="45"/>
      <c r="G69" s="8">
        <v>207.40223112577581</v>
      </c>
      <c r="H69" s="8">
        <v>628.53713027061031</v>
      </c>
      <c r="J69" s="8">
        <v>68.129004652708545</v>
      </c>
      <c r="K69" s="8">
        <v>188.63767478673819</v>
      </c>
      <c r="L69" s="8">
        <v>144.73633049817741</v>
      </c>
      <c r="M69" s="8">
        <v>58</v>
      </c>
      <c r="N69" s="8">
        <v>9.8699170943545198</v>
      </c>
      <c r="O69" s="8">
        <v>157</v>
      </c>
      <c r="P69" s="8">
        <v>28.939427202873961</v>
      </c>
      <c r="Q69" s="8">
        <v>154.5</v>
      </c>
      <c r="R69" s="8">
        <v>4.5144447788143252</v>
      </c>
      <c r="S69" s="8">
        <v>20</v>
      </c>
      <c r="T69" s="8">
        <v>24</v>
      </c>
      <c r="U69" s="8">
        <v>301.26293375394317</v>
      </c>
      <c r="W69" s="8">
        <v>204.1534192269574</v>
      </c>
      <c r="X69" s="8">
        <v>153</v>
      </c>
      <c r="Y69" s="8">
        <v>208</v>
      </c>
      <c r="Z69" s="8">
        <v>11.5</v>
      </c>
      <c r="AA69" s="8">
        <v>8</v>
      </c>
      <c r="AB69" s="8">
        <v>226.5</v>
      </c>
      <c r="AD69" s="9">
        <v>3</v>
      </c>
    </row>
    <row r="70" spans="1:30" s="8" customFormat="1" x14ac:dyDescent="0.3">
      <c r="A70" s="41">
        <v>104</v>
      </c>
      <c r="B70" s="42">
        <v>2731</v>
      </c>
      <c r="C70" s="43" t="s">
        <v>39</v>
      </c>
      <c r="D70" s="44" t="s">
        <v>31</v>
      </c>
      <c r="E70" s="45" t="s">
        <v>32</v>
      </c>
      <c r="F70" s="45"/>
      <c r="G70" s="8">
        <v>298.13991672558723</v>
      </c>
      <c r="H70" s="8">
        <v>93.609502831969792</v>
      </c>
      <c r="J70" s="8">
        <v>49.85050681289465</v>
      </c>
      <c r="K70" s="8">
        <v>32.538826840207548</v>
      </c>
      <c r="L70" s="8">
        <v>137.58887856479171</v>
      </c>
      <c r="M70" s="8">
        <v>73.5</v>
      </c>
      <c r="N70" s="8">
        <v>6.4155151993683379</v>
      </c>
      <c r="O70" s="8">
        <v>156.5</v>
      </c>
      <c r="P70" s="8">
        <v>39.916375611216438</v>
      </c>
      <c r="Q70" s="8">
        <v>174.5</v>
      </c>
      <c r="R70" s="8">
        <v>28.589076136021671</v>
      </c>
      <c r="S70" s="8">
        <v>20.5</v>
      </c>
      <c r="T70" s="8">
        <v>20</v>
      </c>
      <c r="U70" s="8">
        <v>632.49321766561513</v>
      </c>
      <c r="V70" s="8">
        <v>69</v>
      </c>
      <c r="W70" s="8">
        <v>259.65391476709618</v>
      </c>
      <c r="Z70" s="8">
        <v>15.5</v>
      </c>
      <c r="AA70" s="8">
        <v>6.5</v>
      </c>
      <c r="AB70" s="8">
        <v>73</v>
      </c>
      <c r="AD70" s="9"/>
    </row>
    <row r="71" spans="1:30" s="8" customFormat="1" x14ac:dyDescent="0.3">
      <c r="A71" s="41">
        <v>105</v>
      </c>
      <c r="B71" s="42">
        <v>2734</v>
      </c>
      <c r="C71" s="43" t="s">
        <v>39</v>
      </c>
      <c r="D71" s="44" t="s">
        <v>31</v>
      </c>
      <c r="E71" s="45" t="s">
        <v>32</v>
      </c>
      <c r="F71" s="45"/>
      <c r="G71" s="8">
        <v>240.0049493283054</v>
      </c>
      <c r="H71" s="8">
        <v>318.59376966645692</v>
      </c>
      <c r="J71" s="8">
        <v>137.08879195746101</v>
      </c>
      <c r="K71" s="8">
        <v>30.779966581655088</v>
      </c>
      <c r="L71" s="8">
        <v>145.451075691516</v>
      </c>
      <c r="M71" s="8">
        <v>28</v>
      </c>
      <c r="N71" s="8">
        <v>55.27062771417291</v>
      </c>
      <c r="O71" s="8">
        <v>435</v>
      </c>
      <c r="P71" s="8">
        <v>24.94780959984033</v>
      </c>
      <c r="Q71" s="8">
        <v>227</v>
      </c>
      <c r="R71" s="8">
        <v>45.140385194101711</v>
      </c>
      <c r="S71" s="8">
        <v>18</v>
      </c>
      <c r="T71" s="8">
        <v>25</v>
      </c>
      <c r="U71" s="8">
        <v>767.35126182965303</v>
      </c>
      <c r="V71" s="8">
        <v>82</v>
      </c>
      <c r="W71" s="8">
        <v>261.63607532210108</v>
      </c>
      <c r="Z71" s="8">
        <v>15</v>
      </c>
      <c r="AA71" s="8">
        <v>8</v>
      </c>
      <c r="AB71" s="8">
        <v>63.5</v>
      </c>
      <c r="AD71" s="9">
        <v>4</v>
      </c>
    </row>
    <row r="72" spans="1:30" s="8" customFormat="1" x14ac:dyDescent="0.3">
      <c r="A72" s="41">
        <v>106</v>
      </c>
      <c r="B72" s="42">
        <v>2735</v>
      </c>
      <c r="C72" s="43" t="s">
        <v>39</v>
      </c>
      <c r="D72" s="44" t="s">
        <v>31</v>
      </c>
      <c r="E72" s="45" t="s">
        <v>32</v>
      </c>
      <c r="F72" s="45"/>
      <c r="G72" s="8">
        <v>266.71561002435391</v>
      </c>
      <c r="H72" s="8">
        <v>274.54090623033352</v>
      </c>
      <c r="I72" s="8">
        <v>95</v>
      </c>
      <c r="J72" s="8">
        <v>141.2429960119641</v>
      </c>
      <c r="K72" s="8">
        <v>29.021106323102629</v>
      </c>
      <c r="L72" s="8">
        <v>137.94625116146091</v>
      </c>
      <c r="M72" s="8">
        <v>33.5</v>
      </c>
      <c r="N72" s="8">
        <v>4.441571259376234</v>
      </c>
      <c r="O72" s="8">
        <v>292.5</v>
      </c>
      <c r="P72" s="8">
        <v>27.44257060173635</v>
      </c>
      <c r="Q72" s="8">
        <v>330</v>
      </c>
      <c r="R72" s="8">
        <v>75.986006620523625</v>
      </c>
      <c r="S72" s="8">
        <v>19.5</v>
      </c>
      <c r="T72" s="8">
        <v>20.5</v>
      </c>
      <c r="U72" s="8">
        <v>89.906466876971606</v>
      </c>
      <c r="V72" s="8">
        <v>96</v>
      </c>
      <c r="W72" s="8">
        <v>299.29712586719529</v>
      </c>
      <c r="X72" s="8">
        <v>123</v>
      </c>
      <c r="Z72" s="8">
        <v>14.5</v>
      </c>
      <c r="AB72" s="8">
        <v>30.5</v>
      </c>
      <c r="AD72" s="9">
        <v>5</v>
      </c>
    </row>
    <row r="73" spans="1:30" s="8" customFormat="1" x14ac:dyDescent="0.3">
      <c r="A73" s="41">
        <v>107</v>
      </c>
      <c r="B73" s="42">
        <v>2736</v>
      </c>
      <c r="C73" s="43" t="s">
        <v>39</v>
      </c>
      <c r="D73" s="44" t="s">
        <v>31</v>
      </c>
      <c r="E73" s="45" t="s">
        <v>32</v>
      </c>
      <c r="F73" s="45"/>
      <c r="G73" s="8">
        <v>298.92552439311811</v>
      </c>
      <c r="H73" s="8">
        <v>408.27281308999358</v>
      </c>
      <c r="I73" s="8">
        <v>241</v>
      </c>
      <c r="J73" s="8">
        <v>306.16489697573951</v>
      </c>
      <c r="K73" s="8">
        <v>62.879166300237443</v>
      </c>
      <c r="L73" s="8">
        <v>150.8116646415553</v>
      </c>
      <c r="M73" s="8">
        <v>161.5</v>
      </c>
      <c r="N73" s="8">
        <v>20.726608764311091</v>
      </c>
      <c r="O73" s="8">
        <v>154</v>
      </c>
      <c r="P73" s="8">
        <v>23.949905199081929</v>
      </c>
      <c r="Q73" s="8">
        <v>223</v>
      </c>
      <c r="R73" s="8">
        <v>30.09374059584713</v>
      </c>
      <c r="S73" s="8">
        <v>27</v>
      </c>
      <c r="T73" s="8">
        <v>24.5</v>
      </c>
      <c r="U73" s="8">
        <v>192.4301261829653</v>
      </c>
      <c r="V73" s="8">
        <v>59</v>
      </c>
      <c r="W73" s="8">
        <v>204.1534192269574</v>
      </c>
      <c r="Y73" s="8">
        <v>215</v>
      </c>
      <c r="Z73" s="8">
        <v>14.5</v>
      </c>
      <c r="AA73" s="8">
        <v>7</v>
      </c>
      <c r="AB73" s="8">
        <v>75.5</v>
      </c>
      <c r="AD73" s="9"/>
    </row>
    <row r="74" spans="1:30" s="8" customFormat="1" x14ac:dyDescent="0.3">
      <c r="A74" s="41">
        <v>108</v>
      </c>
      <c r="B74" s="42">
        <v>2737</v>
      </c>
      <c r="C74" s="43" t="s">
        <v>39</v>
      </c>
      <c r="D74" s="44" t="s">
        <v>31</v>
      </c>
      <c r="E74" s="45" t="s">
        <v>32</v>
      </c>
      <c r="F74" s="45"/>
      <c r="G74" s="8">
        <v>187.76203943750491</v>
      </c>
      <c r="H74" s="8">
        <v>1257.077092511013</v>
      </c>
      <c r="I74" s="8">
        <v>69</v>
      </c>
      <c r="J74" s="8">
        <v>94.300490196078428</v>
      </c>
      <c r="K74" s="8">
        <v>23.74452554744526</v>
      </c>
      <c r="L74" s="8">
        <v>83.625616467729259</v>
      </c>
      <c r="M74" s="8">
        <v>23.5</v>
      </c>
      <c r="N74" s="8">
        <v>2.4676273193841292</v>
      </c>
      <c r="O74" s="8">
        <v>255.5</v>
      </c>
      <c r="P74" s="8">
        <v>22.952000798323521</v>
      </c>
      <c r="Q74" s="8">
        <v>122.5</v>
      </c>
      <c r="R74" s="8">
        <v>4.5144447788143252</v>
      </c>
      <c r="S74" s="8">
        <v>12</v>
      </c>
      <c r="T74" s="8">
        <v>15</v>
      </c>
      <c r="U74" s="8">
        <v>114.35441640378551</v>
      </c>
      <c r="V74" s="8">
        <v>59</v>
      </c>
      <c r="W74" s="8">
        <v>268.57363726461853</v>
      </c>
      <c r="X74" s="8">
        <v>123</v>
      </c>
      <c r="Y74" s="8">
        <v>166</v>
      </c>
      <c r="Z74" s="8">
        <v>9.5</v>
      </c>
      <c r="AA74" s="8">
        <v>5</v>
      </c>
      <c r="AB74" s="8">
        <v>71.5</v>
      </c>
      <c r="AC74" s="8">
        <v>7.6953372566772291</v>
      </c>
      <c r="AD74" s="9">
        <v>3</v>
      </c>
    </row>
    <row r="75" spans="1:30" s="8" customFormat="1" x14ac:dyDescent="0.3">
      <c r="A75" s="41">
        <v>109</v>
      </c>
      <c r="B75" s="42">
        <v>2738</v>
      </c>
      <c r="C75" s="43" t="s">
        <v>39</v>
      </c>
      <c r="D75" s="44" t="s">
        <v>31</v>
      </c>
      <c r="E75" s="45" t="s">
        <v>32</v>
      </c>
      <c r="F75" s="45"/>
      <c r="G75" s="8">
        <v>250.61065283997169</v>
      </c>
      <c r="H75" s="8">
        <v>274.54090623033352</v>
      </c>
      <c r="J75" s="8">
        <v>129.19580425390501</v>
      </c>
      <c r="K75" s="8">
        <v>18.467944771787881</v>
      </c>
      <c r="L75" s="8">
        <v>130.4414266314059</v>
      </c>
      <c r="M75" s="8">
        <v>61.5</v>
      </c>
      <c r="N75" s="8">
        <v>6.4155151993683379</v>
      </c>
      <c r="O75" s="8">
        <v>542.5</v>
      </c>
      <c r="P75" s="8">
        <v>26.444666200977949</v>
      </c>
      <c r="Q75" s="8">
        <v>295.5</v>
      </c>
      <c r="R75" s="8">
        <v>62.4440264820945</v>
      </c>
      <c r="S75" s="8">
        <v>18.5</v>
      </c>
      <c r="T75" s="8">
        <v>27</v>
      </c>
      <c r="U75" s="8">
        <v>222.39858044164041</v>
      </c>
      <c r="V75" s="8">
        <v>99</v>
      </c>
      <c r="W75" s="8">
        <v>326.05629335976221</v>
      </c>
      <c r="Y75" s="8">
        <v>219</v>
      </c>
      <c r="Z75" s="8">
        <v>13.5</v>
      </c>
      <c r="AA75" s="8">
        <v>5</v>
      </c>
      <c r="AB75" s="8">
        <v>59.5</v>
      </c>
      <c r="AD75" s="9">
        <v>4</v>
      </c>
    </row>
    <row r="76" spans="1:30" s="8" customFormat="1" x14ac:dyDescent="0.3">
      <c r="A76" s="41">
        <v>110</v>
      </c>
      <c r="B76" s="42">
        <v>2739</v>
      </c>
      <c r="C76" s="43" t="s">
        <v>39</v>
      </c>
      <c r="D76" s="44" t="s">
        <v>31</v>
      </c>
      <c r="E76" s="45" t="s">
        <v>32</v>
      </c>
      <c r="F76" s="45"/>
      <c r="G76" s="8">
        <v>275.75009820095852</v>
      </c>
      <c r="H76" s="8">
        <v>151.8222152297042</v>
      </c>
      <c r="I76" s="8">
        <v>125</v>
      </c>
      <c r="J76" s="8">
        <v>48.188825191093393</v>
      </c>
      <c r="K76" s="8">
        <v>55.404010201389497</v>
      </c>
      <c r="L76" s="8">
        <v>108.2843256379101</v>
      </c>
      <c r="M76" s="8">
        <v>52</v>
      </c>
      <c r="N76" s="8">
        <v>9.376431109356492</v>
      </c>
      <c r="O76" s="8">
        <v>147.5</v>
      </c>
      <c r="P76" s="8">
        <v>43.409041013870883</v>
      </c>
      <c r="Q76" s="8">
        <v>197.5</v>
      </c>
      <c r="R76" s="8">
        <v>9.7807703882034325</v>
      </c>
      <c r="T76" s="8">
        <v>22.5</v>
      </c>
      <c r="U76" s="8">
        <v>56.78343848580441</v>
      </c>
      <c r="V76" s="8">
        <v>61</v>
      </c>
      <c r="W76" s="8">
        <v>146.67076313181369</v>
      </c>
      <c r="Z76" s="8">
        <v>12</v>
      </c>
      <c r="AA76" s="8">
        <v>7</v>
      </c>
      <c r="AB76" s="8">
        <v>114.5</v>
      </c>
      <c r="AD76" s="9"/>
    </row>
    <row r="77" spans="1:30" s="8" customFormat="1" x14ac:dyDescent="0.3">
      <c r="A77" s="41">
        <v>111</v>
      </c>
      <c r="B77" s="42">
        <v>2740</v>
      </c>
      <c r="C77" s="43" t="s">
        <v>39</v>
      </c>
      <c r="D77" s="44" t="s">
        <v>31</v>
      </c>
      <c r="E77" s="45" t="s">
        <v>32</v>
      </c>
      <c r="F77" s="45"/>
      <c r="G77" s="8">
        <v>128.4486605389269</v>
      </c>
      <c r="H77" s="8">
        <v>479.85871617369412</v>
      </c>
      <c r="I77" s="8">
        <v>100</v>
      </c>
      <c r="J77" s="8">
        <v>242.19015453639079</v>
      </c>
      <c r="K77" s="8">
        <v>14.51050919004485</v>
      </c>
      <c r="L77" s="8">
        <v>55.035808734186269</v>
      </c>
      <c r="M77" s="8">
        <v>9.5</v>
      </c>
      <c r="O77" s="8">
        <v>793</v>
      </c>
      <c r="P77" s="8">
        <v>19.45933539566909</v>
      </c>
      <c r="Q77" s="8">
        <v>123</v>
      </c>
      <c r="R77" s="8">
        <v>3.762112548901595</v>
      </c>
      <c r="S77" s="8">
        <v>15.5</v>
      </c>
      <c r="T77" s="8">
        <v>19</v>
      </c>
      <c r="U77" s="8">
        <v>611.98848580441643</v>
      </c>
      <c r="V77" s="8">
        <v>71</v>
      </c>
      <c r="W77" s="8">
        <v>185.32289395441029</v>
      </c>
      <c r="Z77" s="8">
        <v>8</v>
      </c>
      <c r="AA77" s="8">
        <v>4.5</v>
      </c>
      <c r="AB77" s="8">
        <v>31.5</v>
      </c>
      <c r="AD77" s="9">
        <v>4.5</v>
      </c>
    </row>
    <row r="78" spans="1:30" s="8" customFormat="1" x14ac:dyDescent="0.3">
      <c r="A78" s="41">
        <v>112</v>
      </c>
      <c r="B78" s="42">
        <v>2752</v>
      </c>
      <c r="C78" s="43" t="s">
        <v>39</v>
      </c>
      <c r="D78" s="44" t="s">
        <v>31</v>
      </c>
      <c r="E78" s="45" t="s">
        <v>32</v>
      </c>
      <c r="F78" s="45"/>
      <c r="G78" s="8">
        <v>113.1293110220756</v>
      </c>
      <c r="H78" s="8">
        <v>689.10981749527991</v>
      </c>
      <c r="I78" s="8">
        <v>225</v>
      </c>
      <c r="J78" s="8">
        <v>87.653763708873385</v>
      </c>
      <c r="K78" s="8">
        <v>17.14879957787354</v>
      </c>
      <c r="L78" s="8">
        <v>76.120791937674227</v>
      </c>
      <c r="M78" s="8">
        <v>17.5</v>
      </c>
      <c r="N78" s="8">
        <v>42.439992104224231</v>
      </c>
      <c r="O78" s="8">
        <v>258.5</v>
      </c>
      <c r="P78" s="8">
        <v>16.964574393773081</v>
      </c>
      <c r="Q78" s="8">
        <v>89</v>
      </c>
      <c r="R78" s="8">
        <v>3.762112548901595</v>
      </c>
      <c r="S78" s="8">
        <v>11</v>
      </c>
      <c r="U78" s="8">
        <v>475.55315457413252</v>
      </c>
      <c r="V78" s="8">
        <v>78</v>
      </c>
      <c r="W78" s="8">
        <v>194.24261645193261</v>
      </c>
      <c r="X78" s="8">
        <v>121</v>
      </c>
      <c r="Y78" s="8">
        <v>171</v>
      </c>
      <c r="Z78" s="8">
        <v>8.5</v>
      </c>
      <c r="AA78" s="8">
        <v>5</v>
      </c>
      <c r="AB78" s="8">
        <v>34.5</v>
      </c>
      <c r="AD78" s="9">
        <v>2.5</v>
      </c>
    </row>
    <row r="79" spans="1:30" s="8" customFormat="1" x14ac:dyDescent="0.3">
      <c r="A79" s="41">
        <v>113</v>
      </c>
      <c r="B79" s="42">
        <v>2753</v>
      </c>
      <c r="C79" s="43" t="s">
        <v>39</v>
      </c>
      <c r="D79" s="44" t="s">
        <v>31</v>
      </c>
      <c r="E79" s="45" t="s">
        <v>32</v>
      </c>
      <c r="F79" s="45"/>
      <c r="G79" s="8">
        <v>285.17739021132849</v>
      </c>
      <c r="H79" s="8">
        <v>460.97891755821257</v>
      </c>
      <c r="I79" s="8">
        <v>124.5</v>
      </c>
      <c r="J79" s="8">
        <v>209.7873629112662</v>
      </c>
      <c r="K79" s="8">
        <v>96.737226277372258</v>
      </c>
      <c r="L79" s="8">
        <v>129.72668143806729</v>
      </c>
      <c r="M79" s="8">
        <v>73.5</v>
      </c>
      <c r="O79" s="8">
        <v>421.5</v>
      </c>
      <c r="P79" s="8">
        <v>24.448857399461129</v>
      </c>
      <c r="Q79" s="8">
        <v>224.5</v>
      </c>
      <c r="R79" s="8">
        <v>43.635720734276262</v>
      </c>
      <c r="S79" s="8">
        <v>19</v>
      </c>
      <c r="T79" s="8">
        <v>24.5</v>
      </c>
      <c r="X79" s="8">
        <v>87</v>
      </c>
      <c r="Z79" s="8">
        <v>16.5</v>
      </c>
      <c r="AB79" s="8">
        <v>128.5</v>
      </c>
      <c r="AD79" s="9">
        <v>4</v>
      </c>
    </row>
    <row r="80" spans="1:30" s="8" customFormat="1" x14ac:dyDescent="0.3">
      <c r="A80" s="41">
        <v>114</v>
      </c>
      <c r="B80" s="42">
        <v>2754</v>
      </c>
      <c r="C80" s="43" t="s">
        <v>39</v>
      </c>
      <c r="D80" s="44" t="s">
        <v>31</v>
      </c>
      <c r="E80" s="45" t="s">
        <v>32</v>
      </c>
      <c r="F80" s="45"/>
      <c r="G80" s="8">
        <v>267.89402152565009</v>
      </c>
      <c r="H80" s="8">
        <v>206.8882945248584</v>
      </c>
      <c r="I80" s="8">
        <v>89</v>
      </c>
      <c r="J80" s="8">
        <v>108.4247839813892</v>
      </c>
      <c r="K80" s="8">
        <v>66.396886817342363</v>
      </c>
      <c r="L80" s="8">
        <v>130.79879922807521</v>
      </c>
      <c r="M80" s="8">
        <v>25.5</v>
      </c>
      <c r="O80" s="8">
        <v>454</v>
      </c>
      <c r="P80" s="8">
        <v>23.450952998702721</v>
      </c>
      <c r="Q80" s="8">
        <v>285.5</v>
      </c>
      <c r="R80" s="8">
        <v>97.051309058080051</v>
      </c>
      <c r="S80" s="8">
        <v>16</v>
      </c>
      <c r="T80" s="8">
        <v>21</v>
      </c>
      <c r="U80" s="8">
        <v>238.96009463722399</v>
      </c>
      <c r="V80" s="8">
        <v>75.5</v>
      </c>
      <c r="W80" s="8">
        <v>303.2614469772052</v>
      </c>
      <c r="Z80" s="8">
        <v>13</v>
      </c>
      <c r="AA80" s="8">
        <v>5</v>
      </c>
      <c r="AB80" s="8">
        <v>112.5</v>
      </c>
      <c r="AD80" s="9">
        <v>4</v>
      </c>
    </row>
    <row r="81" spans="1:30" s="8" customFormat="1" x14ac:dyDescent="0.3">
      <c r="A81" s="41">
        <v>115</v>
      </c>
      <c r="B81" s="42">
        <v>2756</v>
      </c>
      <c r="C81" s="43" t="s">
        <v>39</v>
      </c>
      <c r="D81" s="44" t="s">
        <v>31</v>
      </c>
      <c r="E81" s="45" t="s">
        <v>32</v>
      </c>
      <c r="F81" s="45"/>
      <c r="G81" s="8">
        <v>271.82205986330428</v>
      </c>
      <c r="H81" s="8">
        <v>361.85997482693517</v>
      </c>
      <c r="I81" s="8">
        <v>135</v>
      </c>
      <c r="J81" s="8">
        <v>176.55373047524091</v>
      </c>
      <c r="K81" s="8">
        <v>16.26936944859731</v>
      </c>
      <c r="L81" s="8">
        <v>135.8020155814452</v>
      </c>
      <c r="M81" s="8">
        <v>27.5</v>
      </c>
      <c r="N81" s="8">
        <v>5.4285432293722859</v>
      </c>
      <c r="O81" s="8">
        <v>539.5</v>
      </c>
      <c r="P81" s="8">
        <v>23.949905199081929</v>
      </c>
      <c r="Q81" s="8">
        <v>217</v>
      </c>
      <c r="R81" s="8">
        <v>39.12172735479988</v>
      </c>
      <c r="S81" s="8">
        <v>21.5</v>
      </c>
      <c r="T81" s="8">
        <v>22</v>
      </c>
      <c r="U81" s="8">
        <v>332.80867507886433</v>
      </c>
      <c r="V81" s="8">
        <v>72.5</v>
      </c>
      <c r="W81" s="8">
        <v>235.86798810703669</v>
      </c>
      <c r="Y81" s="8">
        <v>213</v>
      </c>
      <c r="Z81" s="8">
        <v>11</v>
      </c>
      <c r="AA81" s="8">
        <v>6</v>
      </c>
      <c r="AB81" s="8">
        <v>28.5</v>
      </c>
      <c r="AD81" s="9">
        <v>4</v>
      </c>
    </row>
    <row r="82" spans="1:30" s="8" customFormat="1" x14ac:dyDescent="0.3">
      <c r="A82" s="41">
        <v>116</v>
      </c>
      <c r="B82" s="42">
        <v>2757</v>
      </c>
      <c r="C82" s="43" t="s">
        <v>39</v>
      </c>
      <c r="D82" s="44" t="s">
        <v>31</v>
      </c>
      <c r="E82" s="45" t="s">
        <v>32</v>
      </c>
      <c r="F82" s="45"/>
      <c r="G82" s="8">
        <v>309.92403173854979</v>
      </c>
      <c r="H82" s="8">
        <v>128.22246696035239</v>
      </c>
      <c r="I82" s="8">
        <v>203.5</v>
      </c>
      <c r="J82" s="8">
        <v>66.051902625456961</v>
      </c>
      <c r="K82" s="8">
        <v>99.375516665200934</v>
      </c>
      <c r="L82" s="8">
        <v>125.0808376813666</v>
      </c>
      <c r="M82" s="8">
        <v>61</v>
      </c>
      <c r="N82" s="8">
        <v>19.739636794315039</v>
      </c>
      <c r="O82" s="8">
        <v>275</v>
      </c>
      <c r="P82" s="8">
        <v>27.941522802115561</v>
      </c>
      <c r="Q82" s="8">
        <v>130.5</v>
      </c>
      <c r="R82" s="8">
        <v>7.5237736984652432</v>
      </c>
      <c r="S82" s="8">
        <v>17</v>
      </c>
      <c r="T82" s="8">
        <v>18</v>
      </c>
      <c r="U82" s="8">
        <v>149.05473186119869</v>
      </c>
      <c r="Z82" s="8">
        <v>10</v>
      </c>
      <c r="AA82" s="8">
        <v>5.5</v>
      </c>
      <c r="AB82" s="8">
        <v>273.5</v>
      </c>
      <c r="AD82" s="9">
        <v>3</v>
      </c>
    </row>
    <row r="83" spans="1:30" s="8" customFormat="1" x14ac:dyDescent="0.3">
      <c r="A83" s="41">
        <v>118</v>
      </c>
      <c r="B83" s="42">
        <v>2761</v>
      </c>
      <c r="C83" s="43" t="s">
        <v>39</v>
      </c>
      <c r="D83" s="44" t="s">
        <v>31</v>
      </c>
      <c r="E83" s="45" t="s">
        <v>32</v>
      </c>
      <c r="F83" s="45"/>
      <c r="G83" s="8">
        <v>157.51614423756769</v>
      </c>
      <c r="H83" s="8">
        <v>778.0022026431717</v>
      </c>
      <c r="I83" s="8">
        <v>119.5</v>
      </c>
      <c r="J83" s="8">
        <v>79.345355599867048</v>
      </c>
      <c r="K83" s="8">
        <v>191.715680239205</v>
      </c>
      <c r="L83" s="8">
        <v>77.907654921020651</v>
      </c>
      <c r="M83" s="8">
        <v>114</v>
      </c>
      <c r="N83" s="8">
        <v>6.909001184366363</v>
      </c>
      <c r="O83" s="8">
        <v>253.5</v>
      </c>
      <c r="P83" s="8">
        <v>18.461430994910689</v>
      </c>
      <c r="Q83" s="8">
        <v>98.5</v>
      </c>
      <c r="R83" s="8">
        <v>3.762112548901595</v>
      </c>
      <c r="S83" s="8">
        <v>13</v>
      </c>
      <c r="T83" s="8">
        <v>15</v>
      </c>
      <c r="W83" s="8">
        <v>163.51912784935581</v>
      </c>
      <c r="Z83" s="8">
        <v>13</v>
      </c>
      <c r="AA83" s="8">
        <v>5</v>
      </c>
      <c r="AB83" s="8">
        <v>62</v>
      </c>
      <c r="AD83" s="9">
        <v>5</v>
      </c>
    </row>
    <row r="84" spans="1:30" s="8" customFormat="1" x14ac:dyDescent="0.3">
      <c r="A84" s="41">
        <v>119</v>
      </c>
      <c r="B84" s="42">
        <v>2762</v>
      </c>
      <c r="C84" s="43" t="s">
        <v>39</v>
      </c>
      <c r="D84" s="44" t="s">
        <v>31</v>
      </c>
      <c r="E84" s="45" t="s">
        <v>32</v>
      </c>
      <c r="F84" s="45"/>
      <c r="G84" s="8">
        <v>203.4741927881216</v>
      </c>
      <c r="H84" s="8">
        <v>1027.3728760226561</v>
      </c>
      <c r="I84" s="8">
        <v>115.5</v>
      </c>
      <c r="J84" s="8">
        <v>154.53644898637421</v>
      </c>
      <c r="K84" s="8">
        <v>25.50338580599772</v>
      </c>
      <c r="L84" s="8">
        <v>114.00228718461869</v>
      </c>
      <c r="M84" s="8">
        <v>22</v>
      </c>
      <c r="N84" s="8">
        <v>5.9220292143703119</v>
      </c>
      <c r="O84" s="8">
        <v>183</v>
      </c>
      <c r="P84" s="8">
        <v>19.958287596048301</v>
      </c>
      <c r="Q84" s="8">
        <v>95.5</v>
      </c>
      <c r="R84" s="8">
        <v>3.762112548901595</v>
      </c>
      <c r="S84" s="8">
        <v>13.5</v>
      </c>
      <c r="T84" s="8">
        <v>19.5</v>
      </c>
      <c r="U84" s="8">
        <v>121.4522082018927</v>
      </c>
      <c r="V84" s="8">
        <v>63</v>
      </c>
      <c r="Z84" s="8">
        <v>8</v>
      </c>
      <c r="AA84" s="8">
        <v>7</v>
      </c>
      <c r="AB84" s="8">
        <v>67.5</v>
      </c>
      <c r="AD84" s="9"/>
    </row>
    <row r="85" spans="1:30" s="8" customFormat="1" x14ac:dyDescent="0.3">
      <c r="A85" s="41">
        <v>120</v>
      </c>
      <c r="B85" s="42">
        <v>2793</v>
      </c>
      <c r="C85" s="43" t="s">
        <v>39</v>
      </c>
      <c r="D85" s="44" t="s">
        <v>31</v>
      </c>
      <c r="E85" s="45" t="s">
        <v>32</v>
      </c>
      <c r="F85" s="45"/>
      <c r="G85" s="8">
        <v>290.67664388404432</v>
      </c>
      <c r="H85" s="8">
        <v>216.32819383259911</v>
      </c>
      <c r="I85" s="8">
        <v>165</v>
      </c>
      <c r="J85" s="8">
        <v>134.59626952475901</v>
      </c>
      <c r="K85" s="8">
        <v>24.184240612083372</v>
      </c>
      <c r="L85" s="8">
        <v>283.39689800586092</v>
      </c>
      <c r="M85" s="8">
        <v>35</v>
      </c>
      <c r="N85" s="8">
        <v>2.9611133043821551</v>
      </c>
      <c r="O85" s="8">
        <v>388.5</v>
      </c>
      <c r="P85" s="8">
        <v>31.434188204769981</v>
      </c>
      <c r="Q85" s="8">
        <v>274</v>
      </c>
      <c r="R85" s="8">
        <v>66.958019861570875</v>
      </c>
      <c r="S85" s="8">
        <v>18</v>
      </c>
      <c r="T85" s="8">
        <v>24.5</v>
      </c>
      <c r="U85" s="8">
        <v>227.13044164037851</v>
      </c>
      <c r="V85" s="8">
        <v>76.5</v>
      </c>
      <c r="W85" s="8">
        <v>256.68067393458881</v>
      </c>
      <c r="Y85" s="8">
        <v>171</v>
      </c>
      <c r="Z85" s="8">
        <v>11.5</v>
      </c>
      <c r="AA85" s="8">
        <v>6</v>
      </c>
      <c r="AB85" s="8">
        <v>46.5</v>
      </c>
      <c r="AD85" s="9">
        <v>4.5</v>
      </c>
    </row>
    <row r="86" spans="1:30" s="8" customFormat="1" x14ac:dyDescent="0.3">
      <c r="A86" s="41">
        <v>121</v>
      </c>
      <c r="B86" s="42">
        <v>3462</v>
      </c>
      <c r="C86" s="43" t="s">
        <v>39</v>
      </c>
      <c r="D86" s="44" t="s">
        <v>31</v>
      </c>
      <c r="E86" s="45" t="s">
        <v>32</v>
      </c>
      <c r="F86" s="45"/>
      <c r="G86" s="8">
        <v>163.40820174404899</v>
      </c>
      <c r="H86" s="8">
        <v>659.21680302076777</v>
      </c>
      <c r="I86" s="8">
        <v>178.5</v>
      </c>
      <c r="J86" s="8">
        <v>52.75844965104686</v>
      </c>
      <c r="K86" s="8">
        <v>90.141500307800541</v>
      </c>
      <c r="L86" s="8">
        <v>126.867700664713</v>
      </c>
      <c r="M86" s="8">
        <v>83.5</v>
      </c>
      <c r="N86" s="8">
        <v>4.93505724437426</v>
      </c>
      <c r="O86" s="8">
        <v>74.5</v>
      </c>
      <c r="P86" s="8">
        <v>21.455144197185909</v>
      </c>
      <c r="Q86" s="8">
        <v>153.5</v>
      </c>
      <c r="R86" s="8">
        <v>5.266777008727054</v>
      </c>
      <c r="S86" s="8">
        <v>13</v>
      </c>
      <c r="T86" s="8">
        <v>16.5</v>
      </c>
      <c r="U86" s="8">
        <v>105.6793375394322</v>
      </c>
      <c r="V86" s="8">
        <v>79.5</v>
      </c>
      <c r="W86" s="8">
        <v>266.59147670961352</v>
      </c>
      <c r="Z86" s="8">
        <v>9.5</v>
      </c>
      <c r="AA86" s="8">
        <v>5</v>
      </c>
      <c r="AD86" s="9">
        <v>2.5</v>
      </c>
    </row>
    <row r="87" spans="1:30" s="8" customFormat="1" x14ac:dyDescent="0.3">
      <c r="A87" s="41">
        <v>122</v>
      </c>
      <c r="B87" s="42">
        <v>3463</v>
      </c>
      <c r="C87" s="43" t="s">
        <v>39</v>
      </c>
      <c r="D87" s="44" t="s">
        <v>31</v>
      </c>
      <c r="E87" s="45" t="s">
        <v>32</v>
      </c>
      <c r="F87" s="45"/>
      <c r="G87" s="8">
        <v>214.4727001335533</v>
      </c>
      <c r="H87" s="8">
        <v>132.1557583385777</v>
      </c>
      <c r="I87" s="8">
        <v>299.5</v>
      </c>
      <c r="J87" s="8">
        <v>56.912653705550007</v>
      </c>
      <c r="K87" s="8">
        <v>91.900360566353001</v>
      </c>
      <c r="M87" s="8">
        <v>21</v>
      </c>
      <c r="N87" s="8">
        <v>41.946506119226207</v>
      </c>
      <c r="O87" s="8">
        <v>235</v>
      </c>
      <c r="P87" s="8">
        <v>22.952000798323521</v>
      </c>
      <c r="Q87" s="8">
        <v>102.5</v>
      </c>
      <c r="R87" s="8">
        <v>5.266777008727054</v>
      </c>
      <c r="S87" s="8">
        <v>15.5</v>
      </c>
      <c r="T87" s="8">
        <v>17</v>
      </c>
      <c r="U87" s="8">
        <v>610.41119873817047</v>
      </c>
      <c r="V87" s="8">
        <v>52</v>
      </c>
      <c r="W87" s="8">
        <v>178.38533201189301</v>
      </c>
      <c r="Z87" s="8">
        <v>9</v>
      </c>
      <c r="AA87" s="8">
        <v>6</v>
      </c>
      <c r="AB87" s="8">
        <v>78</v>
      </c>
      <c r="AD87" s="9">
        <v>3</v>
      </c>
    </row>
    <row r="88" spans="1:30" s="8" customFormat="1" x14ac:dyDescent="0.3">
      <c r="A88" s="41">
        <v>123</v>
      </c>
      <c r="B88" s="42">
        <v>3464</v>
      </c>
      <c r="C88" s="43" t="s">
        <v>39</v>
      </c>
      <c r="D88" s="44" t="s">
        <v>31</v>
      </c>
      <c r="E88" s="45" t="s">
        <v>32</v>
      </c>
      <c r="F88" s="45"/>
      <c r="G88" s="8">
        <v>290.67664388404432</v>
      </c>
      <c r="H88" s="8">
        <v>395.68628067967268</v>
      </c>
      <c r="I88" s="8">
        <v>94.5</v>
      </c>
      <c r="J88" s="8">
        <v>66.051902625456961</v>
      </c>
      <c r="K88" s="8">
        <v>79.148623691847675</v>
      </c>
      <c r="L88" s="8">
        <v>102.9237366878708</v>
      </c>
      <c r="M88" s="8">
        <v>32</v>
      </c>
      <c r="N88" s="8">
        <v>2.4676273193841292</v>
      </c>
      <c r="O88" s="8">
        <v>205</v>
      </c>
      <c r="P88" s="8">
        <v>29.438379403253169</v>
      </c>
      <c r="Q88" s="8">
        <v>97</v>
      </c>
      <c r="R88" s="8">
        <v>5.266777008727054</v>
      </c>
      <c r="S88" s="8">
        <v>19</v>
      </c>
      <c r="T88" s="8">
        <v>16.5</v>
      </c>
      <c r="U88" s="8">
        <v>963.72350157728715</v>
      </c>
      <c r="Y88" s="8">
        <v>175</v>
      </c>
      <c r="Z88" s="8">
        <v>12</v>
      </c>
      <c r="AA88" s="8">
        <v>4.5</v>
      </c>
      <c r="AB88" s="8">
        <v>111</v>
      </c>
      <c r="AD88" s="9"/>
    </row>
    <row r="89" spans="1:30" s="8" customFormat="1" x14ac:dyDescent="0.3">
      <c r="A89" s="41">
        <v>124</v>
      </c>
      <c r="B89" s="42">
        <v>3465</v>
      </c>
      <c r="C89" s="43" t="s">
        <v>39</v>
      </c>
      <c r="D89" s="44" t="s">
        <v>31</v>
      </c>
      <c r="E89" s="45" t="s">
        <v>32</v>
      </c>
      <c r="F89" s="45"/>
      <c r="G89" s="8">
        <v>218.40073847120749</v>
      </c>
      <c r="H89" s="8">
        <v>265.10100692259277</v>
      </c>
      <c r="J89" s="8">
        <v>110.5018860086407</v>
      </c>
      <c r="K89" s="8">
        <v>51.886289684284577</v>
      </c>
      <c r="L89" s="8">
        <v>147.23793867486239</v>
      </c>
      <c r="M89" s="8">
        <v>79.5</v>
      </c>
      <c r="N89" s="8">
        <v>10.36340307935254</v>
      </c>
      <c r="O89" s="8">
        <v>377</v>
      </c>
      <c r="P89" s="8">
        <v>27.44257060173635</v>
      </c>
      <c r="Q89" s="8">
        <v>301</v>
      </c>
      <c r="R89" s="8">
        <v>73.729009930785452</v>
      </c>
      <c r="S89" s="8">
        <v>14</v>
      </c>
      <c r="T89" s="8">
        <v>24</v>
      </c>
      <c r="U89" s="8">
        <v>489.748738170347</v>
      </c>
      <c r="V89" s="8">
        <v>82</v>
      </c>
      <c r="W89" s="8">
        <v>288.39524281466799</v>
      </c>
      <c r="X89" s="8">
        <v>124</v>
      </c>
      <c r="Y89" s="8">
        <v>226</v>
      </c>
      <c r="Z89" s="8">
        <v>11.5</v>
      </c>
      <c r="AA89" s="8">
        <v>6</v>
      </c>
      <c r="AB89" s="8">
        <v>17.5</v>
      </c>
      <c r="AD89" s="9">
        <v>4</v>
      </c>
    </row>
    <row r="90" spans="1:30" s="8" customFormat="1" x14ac:dyDescent="0.3">
      <c r="A90" s="41">
        <v>125</v>
      </c>
      <c r="B90" s="42">
        <v>3466</v>
      </c>
      <c r="C90" s="43" t="s">
        <v>39</v>
      </c>
      <c r="D90" s="44" t="s">
        <v>31</v>
      </c>
      <c r="E90" s="45" t="s">
        <v>32</v>
      </c>
      <c r="F90" s="45"/>
      <c r="G90" s="8">
        <v>213.68709246602251</v>
      </c>
      <c r="H90" s="8">
        <v>97.542794210195083</v>
      </c>
      <c r="I90" s="8">
        <v>317</v>
      </c>
      <c r="J90" s="8">
        <v>42.372939514788968</v>
      </c>
      <c r="K90" s="8">
        <v>70.794037463723498</v>
      </c>
      <c r="M90" s="8">
        <v>10</v>
      </c>
      <c r="N90" s="8">
        <v>46.387879984208439</v>
      </c>
      <c r="O90" s="8">
        <v>270.5</v>
      </c>
      <c r="P90" s="8">
        <v>20.457239796427501</v>
      </c>
      <c r="Q90" s="8">
        <v>87.5</v>
      </c>
      <c r="R90" s="8">
        <v>5.266777008727054</v>
      </c>
      <c r="S90" s="8">
        <v>16.5</v>
      </c>
      <c r="T90" s="8">
        <v>21</v>
      </c>
      <c r="U90" s="8">
        <v>1100.1588328075709</v>
      </c>
      <c r="V90" s="8">
        <v>80</v>
      </c>
      <c r="W90" s="8">
        <v>165.50128840436079</v>
      </c>
      <c r="Y90" s="8">
        <v>199</v>
      </c>
      <c r="Z90" s="8">
        <v>9</v>
      </c>
      <c r="AA90" s="8">
        <v>5.5</v>
      </c>
      <c r="AB90" s="8">
        <v>45.5</v>
      </c>
      <c r="AD90" s="9">
        <v>3</v>
      </c>
    </row>
    <row r="91" spans="1:30" s="8" customFormat="1" x14ac:dyDescent="0.3">
      <c r="A91" s="41">
        <v>126</v>
      </c>
      <c r="B91" s="42">
        <v>3467</v>
      </c>
      <c r="C91" s="43" t="s">
        <v>39</v>
      </c>
      <c r="D91" s="44" t="s">
        <v>31</v>
      </c>
      <c r="E91" s="45" t="s">
        <v>32</v>
      </c>
      <c r="F91" s="45"/>
      <c r="G91" s="8">
        <v>283.21337104250142</v>
      </c>
      <c r="H91" s="8">
        <v>167.55538074260539</v>
      </c>
      <c r="J91" s="8">
        <v>55.666392489199062</v>
      </c>
      <c r="K91" s="8">
        <v>105.5315275701346</v>
      </c>
      <c r="L91" s="8">
        <v>84.697734257737125</v>
      </c>
      <c r="M91" s="8">
        <v>38</v>
      </c>
      <c r="N91" s="8">
        <v>15.79174891433083</v>
      </c>
      <c r="O91" s="8">
        <v>181.5</v>
      </c>
      <c r="P91" s="8">
        <v>23.949905199081929</v>
      </c>
      <c r="Q91" s="8">
        <v>108.5</v>
      </c>
      <c r="R91" s="8">
        <v>5.266777008727054</v>
      </c>
      <c r="S91" s="8">
        <v>12</v>
      </c>
      <c r="T91" s="8">
        <v>19.5</v>
      </c>
      <c r="U91" s="8">
        <v>309.93801261829651</v>
      </c>
      <c r="V91" s="8">
        <v>75</v>
      </c>
      <c r="Z91" s="8">
        <v>9.5</v>
      </c>
      <c r="AA91" s="8">
        <v>4.5</v>
      </c>
      <c r="AB91" s="8">
        <v>103.5</v>
      </c>
      <c r="AD91" s="9"/>
    </row>
    <row r="92" spans="1:30" s="8" customFormat="1" x14ac:dyDescent="0.3">
      <c r="A92" s="41">
        <v>127</v>
      </c>
      <c r="B92" s="42">
        <v>3468</v>
      </c>
      <c r="C92" s="43" t="s">
        <v>39</v>
      </c>
      <c r="D92" s="44" t="s">
        <v>31</v>
      </c>
      <c r="E92" s="45" t="s">
        <v>32</v>
      </c>
      <c r="F92" s="45"/>
      <c r="G92" s="8">
        <v>286.35580171262473</v>
      </c>
      <c r="H92" s="8">
        <v>230.4880427942102</v>
      </c>
      <c r="I92" s="8">
        <v>186.5</v>
      </c>
      <c r="J92" s="8">
        <v>83.914980059820522</v>
      </c>
      <c r="K92" s="8">
        <v>160.49591064989889</v>
      </c>
      <c r="L92" s="8">
        <v>135.4446429847759</v>
      </c>
      <c r="M92" s="8">
        <v>54</v>
      </c>
      <c r="N92" s="8">
        <v>19.739636794315039</v>
      </c>
      <c r="O92" s="8">
        <v>671</v>
      </c>
      <c r="P92" s="8">
        <v>23.949905199081929</v>
      </c>
      <c r="Q92" s="8">
        <v>341</v>
      </c>
      <c r="R92" s="8">
        <v>60.187029792356313</v>
      </c>
      <c r="S92" s="8">
        <v>18</v>
      </c>
      <c r="T92" s="8">
        <v>20</v>
      </c>
      <c r="U92" s="8">
        <v>736.59416403785485</v>
      </c>
      <c r="V92" s="8">
        <v>84.5</v>
      </c>
      <c r="W92" s="8">
        <v>344.8868186323092</v>
      </c>
      <c r="Z92" s="8">
        <v>13</v>
      </c>
      <c r="AA92" s="8">
        <v>7.5</v>
      </c>
      <c r="AB92" s="8">
        <v>95</v>
      </c>
      <c r="AD92" s="9">
        <v>5</v>
      </c>
    </row>
    <row r="93" spans="1:30" s="8" customFormat="1" x14ac:dyDescent="0.3">
      <c r="A93" s="41">
        <v>128</v>
      </c>
      <c r="B93" s="42">
        <v>3469</v>
      </c>
      <c r="C93" s="43" t="s">
        <v>39</v>
      </c>
      <c r="D93" s="44" t="s">
        <v>31</v>
      </c>
      <c r="E93" s="45" t="s">
        <v>32</v>
      </c>
      <c r="F93" s="45"/>
      <c r="G93" s="8">
        <v>124.1278183675073</v>
      </c>
      <c r="H93" s="8">
        <v>93.609502831969792</v>
      </c>
      <c r="I93" s="8">
        <v>295</v>
      </c>
      <c r="J93" s="8">
        <v>54.004710867397797</v>
      </c>
      <c r="K93" s="8">
        <v>55.404010201389497</v>
      </c>
      <c r="L93" s="8">
        <v>77.192909727682078</v>
      </c>
      <c r="M93" s="8">
        <v>25</v>
      </c>
      <c r="N93" s="8">
        <v>22.207066719305171</v>
      </c>
      <c r="O93" s="8">
        <v>26</v>
      </c>
      <c r="P93" s="8">
        <v>23.450952998702721</v>
      </c>
      <c r="Q93" s="8">
        <v>554</v>
      </c>
      <c r="R93" s="8">
        <v>10.53310261811616</v>
      </c>
      <c r="S93" s="8">
        <v>11</v>
      </c>
      <c r="T93" s="8">
        <v>20</v>
      </c>
      <c r="U93" s="8">
        <v>267.35126182965303</v>
      </c>
      <c r="V93" s="8">
        <v>63.5</v>
      </c>
      <c r="W93" s="8">
        <v>259.65391476709613</v>
      </c>
      <c r="Y93" s="8">
        <v>253</v>
      </c>
      <c r="Z93" s="8">
        <v>9</v>
      </c>
      <c r="AA93" s="8">
        <v>5</v>
      </c>
      <c r="AB93" s="8">
        <v>79</v>
      </c>
      <c r="AD93" s="9">
        <v>3</v>
      </c>
    </row>
    <row r="94" spans="1:30" s="8" customFormat="1" x14ac:dyDescent="0.3">
      <c r="A94" s="41">
        <v>129</v>
      </c>
      <c r="B94" s="42">
        <v>3470</v>
      </c>
      <c r="C94" s="43" t="s">
        <v>39</v>
      </c>
      <c r="D94" s="44" t="s">
        <v>31</v>
      </c>
      <c r="E94" s="45" t="s">
        <v>32</v>
      </c>
      <c r="F94" s="45"/>
      <c r="G94" s="8">
        <v>256.502710346453</v>
      </c>
      <c r="H94" s="8">
        <v>155.7555066079295</v>
      </c>
      <c r="I94" s="8">
        <v>271</v>
      </c>
      <c r="J94" s="8">
        <v>57.328074111000333</v>
      </c>
      <c r="K94" s="8">
        <v>103.332952246944</v>
      </c>
      <c r="M94" s="8">
        <v>27.5</v>
      </c>
      <c r="N94" s="8">
        <v>3.4545992893801811</v>
      </c>
      <c r="O94" s="8">
        <v>182</v>
      </c>
      <c r="P94" s="8">
        <v>28.939427202873961</v>
      </c>
      <c r="Q94" s="8">
        <v>105.5</v>
      </c>
      <c r="R94" s="8">
        <v>5.266777008727054</v>
      </c>
      <c r="S94" s="8">
        <v>16</v>
      </c>
      <c r="T94" s="8">
        <v>19.5</v>
      </c>
      <c r="U94" s="8">
        <v>91.483753943217664</v>
      </c>
      <c r="X94" s="8">
        <v>99</v>
      </c>
      <c r="Y94" s="8">
        <v>184.5</v>
      </c>
      <c r="Z94" s="8">
        <v>14</v>
      </c>
      <c r="AA94" s="8">
        <v>6.5</v>
      </c>
      <c r="AB94" s="8">
        <v>117.5</v>
      </c>
      <c r="AD94" s="9"/>
    </row>
    <row r="95" spans="1:30" s="8" customFormat="1" x14ac:dyDescent="0.3">
      <c r="A95" s="41">
        <v>130</v>
      </c>
      <c r="B95" s="42">
        <v>20147</v>
      </c>
      <c r="C95" s="43" t="s">
        <v>39</v>
      </c>
      <c r="D95" s="44" t="s">
        <v>31</v>
      </c>
      <c r="E95" s="45" t="s">
        <v>32</v>
      </c>
      <c r="F95" s="45"/>
      <c r="G95" s="8">
        <v>234.898499489355</v>
      </c>
      <c r="H95" s="8">
        <v>195.87507866582749</v>
      </c>
      <c r="I95" s="8">
        <v>92</v>
      </c>
      <c r="J95" s="8">
        <v>68.544425058158851</v>
      </c>
      <c r="K95" s="8">
        <v>32.538826840207541</v>
      </c>
      <c r="L95" s="8">
        <v>102.56636409120151</v>
      </c>
      <c r="M95" s="8">
        <v>8</v>
      </c>
      <c r="N95" s="8">
        <v>4.441571259376234</v>
      </c>
      <c r="O95" s="8">
        <v>263.5</v>
      </c>
      <c r="P95" s="8">
        <v>28.939427202873961</v>
      </c>
      <c r="Q95" s="8">
        <v>105</v>
      </c>
      <c r="R95" s="8">
        <v>5.266777008727054</v>
      </c>
      <c r="S95" s="8">
        <v>12.5</v>
      </c>
      <c r="T95" s="8">
        <v>16.5</v>
      </c>
      <c r="U95" s="8">
        <v>115.93170347003149</v>
      </c>
      <c r="V95" s="8">
        <v>73</v>
      </c>
      <c r="W95" s="8">
        <v>143.69752229930631</v>
      </c>
      <c r="Z95" s="8">
        <v>10.5</v>
      </c>
      <c r="AA95" s="8">
        <v>5.5</v>
      </c>
      <c r="AB95" s="8">
        <v>34</v>
      </c>
      <c r="AD95" s="9"/>
    </row>
    <row r="96" spans="1:30" s="8" customFormat="1" x14ac:dyDescent="0.3">
      <c r="A96" s="41">
        <v>131</v>
      </c>
      <c r="B96" s="42">
        <v>20148</v>
      </c>
      <c r="C96" s="43" t="s">
        <v>39</v>
      </c>
      <c r="D96" s="44" t="s">
        <v>31</v>
      </c>
      <c r="E96" s="45" t="s">
        <v>32</v>
      </c>
      <c r="F96" s="45"/>
      <c r="G96" s="8">
        <v>252.9674758425642</v>
      </c>
      <c r="H96" s="8">
        <v>206.1016362492133</v>
      </c>
      <c r="J96" s="8">
        <v>147.47430209371879</v>
      </c>
      <c r="L96" s="8">
        <v>167.60817668501181</v>
      </c>
      <c r="M96" s="8">
        <v>18.5</v>
      </c>
      <c r="N96" s="8">
        <v>3.4545992893801811</v>
      </c>
      <c r="O96" s="8">
        <v>485</v>
      </c>
      <c r="P96" s="8">
        <v>30.935236004390781</v>
      </c>
      <c r="Q96" s="8">
        <v>314.5</v>
      </c>
      <c r="R96" s="8">
        <v>80.5</v>
      </c>
      <c r="S96" s="8">
        <v>18</v>
      </c>
      <c r="T96" s="8">
        <v>23</v>
      </c>
      <c r="U96" s="8">
        <v>626.18406940063096</v>
      </c>
      <c r="V96" s="8">
        <v>98.5</v>
      </c>
      <c r="W96" s="8">
        <v>364.70842418235878</v>
      </c>
      <c r="Y96" s="8">
        <v>246</v>
      </c>
      <c r="Z96" s="8">
        <v>12</v>
      </c>
      <c r="AA96" s="8">
        <v>4.5</v>
      </c>
      <c r="AB96" s="8">
        <v>33</v>
      </c>
      <c r="AD96" s="9">
        <v>6</v>
      </c>
    </row>
    <row r="97" spans="1:30" s="8" customFormat="1" x14ac:dyDescent="0.3">
      <c r="A97" s="41">
        <v>132</v>
      </c>
      <c r="B97" s="42">
        <v>23130</v>
      </c>
      <c r="C97" s="43" t="s">
        <v>39</v>
      </c>
      <c r="D97" s="44" t="s">
        <v>31</v>
      </c>
      <c r="E97" s="45" t="s">
        <v>32</v>
      </c>
      <c r="F97" s="45"/>
      <c r="G97" s="8">
        <v>262.78757168669972</v>
      </c>
      <c r="H97" s="8">
        <v>217.90151038388919</v>
      </c>
      <c r="I97" s="8">
        <v>173.5</v>
      </c>
      <c r="J97" s="8">
        <v>94.300490196078428</v>
      </c>
      <c r="K97" s="8">
        <v>107.7301028933251</v>
      </c>
      <c r="L97" s="8">
        <v>135.08727038810659</v>
      </c>
      <c r="M97" s="8">
        <v>61</v>
      </c>
      <c r="N97" s="8">
        <v>10.36340307935254</v>
      </c>
      <c r="O97" s="8">
        <v>1283.5</v>
      </c>
      <c r="P97" s="8">
        <v>27.941522802115561</v>
      </c>
      <c r="Q97" s="8">
        <v>467.5</v>
      </c>
      <c r="R97" s="8">
        <v>61.691694252181769</v>
      </c>
      <c r="S97" s="8">
        <v>20</v>
      </c>
      <c r="T97" s="8">
        <v>19</v>
      </c>
      <c r="U97" s="8">
        <v>957.41435331230286</v>
      </c>
      <c r="V97" s="8">
        <v>62</v>
      </c>
      <c r="W97" s="8">
        <v>310.19900891972247</v>
      </c>
      <c r="Y97" s="8">
        <v>198</v>
      </c>
      <c r="Z97" s="8">
        <v>17.5</v>
      </c>
      <c r="AA97" s="8">
        <v>8</v>
      </c>
      <c r="AB97" s="8">
        <v>19</v>
      </c>
      <c r="AC97" s="8">
        <v>13.580353100950649</v>
      </c>
      <c r="AD97" s="9">
        <v>7</v>
      </c>
    </row>
    <row r="98" spans="1:30" s="8" customFormat="1" x14ac:dyDescent="0.3">
      <c r="A98" s="41">
        <v>133</v>
      </c>
      <c r="B98" s="42">
        <v>23131</v>
      </c>
      <c r="C98" s="43" t="s">
        <v>39</v>
      </c>
      <c r="D98" s="44" t="s">
        <v>31</v>
      </c>
      <c r="E98" s="45" t="s">
        <v>32</v>
      </c>
      <c r="F98" s="45"/>
      <c r="G98" s="8">
        <v>275.35729436719299</v>
      </c>
      <c r="H98" s="8">
        <v>259.59439899307739</v>
      </c>
      <c r="I98" s="8">
        <v>123</v>
      </c>
      <c r="J98" s="8">
        <v>151.62850614822199</v>
      </c>
      <c r="K98" s="8">
        <v>87.503209919971852</v>
      </c>
      <c r="L98" s="8">
        <v>130.4414266314059</v>
      </c>
      <c r="M98" s="8">
        <v>68.5</v>
      </c>
      <c r="N98" s="8">
        <v>44.413936044216342</v>
      </c>
      <c r="O98" s="8">
        <v>438</v>
      </c>
      <c r="P98" s="8">
        <v>24.94780959984033</v>
      </c>
      <c r="Q98" s="8">
        <v>223.5</v>
      </c>
      <c r="R98" s="8">
        <v>42.883388504363523</v>
      </c>
      <c r="S98" s="8">
        <v>16.5</v>
      </c>
      <c r="T98" s="8">
        <v>24</v>
      </c>
      <c r="U98" s="8">
        <v>539.43328075709769</v>
      </c>
      <c r="V98" s="8">
        <v>71</v>
      </c>
      <c r="W98" s="8">
        <v>222.9839444995045</v>
      </c>
      <c r="Z98" s="8">
        <v>12.5</v>
      </c>
      <c r="AA98" s="8">
        <v>6</v>
      </c>
      <c r="AB98" s="8">
        <v>109</v>
      </c>
      <c r="AD98" s="9">
        <v>4</v>
      </c>
    </row>
    <row r="99" spans="1:30" s="8" customFormat="1" x14ac:dyDescent="0.3">
      <c r="A99" s="41">
        <v>134</v>
      </c>
      <c r="B99" s="42">
        <v>1564</v>
      </c>
      <c r="C99" s="43" t="s">
        <v>40</v>
      </c>
      <c r="D99" s="44" t="s">
        <v>41</v>
      </c>
      <c r="E99" s="45" t="s">
        <v>32</v>
      </c>
      <c r="F99" s="45"/>
      <c r="G99" s="8">
        <v>163.80100557781449</v>
      </c>
      <c r="H99" s="8">
        <v>652.92353681560724</v>
      </c>
      <c r="I99" s="8">
        <v>107</v>
      </c>
      <c r="J99" s="8">
        <v>56.497233300099687</v>
      </c>
      <c r="K99" s="8">
        <v>23.304810482807142</v>
      </c>
      <c r="L99" s="8">
        <v>80.766635694374955</v>
      </c>
      <c r="M99" s="8">
        <v>30.5</v>
      </c>
      <c r="O99" s="8">
        <v>343</v>
      </c>
      <c r="P99" s="8">
        <v>20.956191996806709</v>
      </c>
      <c r="Q99" s="8">
        <v>142</v>
      </c>
      <c r="R99" s="8">
        <v>4.5144447788143252</v>
      </c>
      <c r="S99" s="8">
        <v>10.5</v>
      </c>
      <c r="T99" s="8">
        <v>14</v>
      </c>
      <c r="V99" s="8">
        <v>61.5</v>
      </c>
      <c r="W99" s="8">
        <v>261.63607532210108</v>
      </c>
      <c r="Y99" s="8">
        <v>265</v>
      </c>
      <c r="Z99" s="8">
        <v>14.5</v>
      </c>
      <c r="AA99" s="8">
        <v>5</v>
      </c>
      <c r="AB99" s="8">
        <v>36.5</v>
      </c>
      <c r="AC99" s="8">
        <v>7.6953372566772291</v>
      </c>
      <c r="AD99" s="9">
        <v>3.5</v>
      </c>
    </row>
    <row r="100" spans="1:30" s="8" customFormat="1" x14ac:dyDescent="0.3">
      <c r="A100" s="41">
        <v>135</v>
      </c>
      <c r="B100" s="42">
        <v>20151</v>
      </c>
      <c r="C100" s="43" t="s">
        <v>40</v>
      </c>
      <c r="D100" s="44" t="s">
        <v>41</v>
      </c>
      <c r="E100" s="45" t="s">
        <v>32</v>
      </c>
      <c r="F100" s="45"/>
      <c r="G100" s="8">
        <v>187.3692356037395</v>
      </c>
      <c r="H100" s="8">
        <v>102.2627438640654</v>
      </c>
      <c r="I100" s="8">
        <v>310</v>
      </c>
      <c r="J100" s="8">
        <v>47.773404785643073</v>
      </c>
      <c r="K100" s="8">
        <v>18.467944771787881</v>
      </c>
      <c r="L100" s="8">
        <v>155.45750839825601</v>
      </c>
      <c r="M100" s="8">
        <v>3.5</v>
      </c>
      <c r="N100" s="8">
        <v>72.542637189103829</v>
      </c>
      <c r="O100" s="8">
        <v>163.5</v>
      </c>
      <c r="P100" s="8">
        <v>22.453048597944321</v>
      </c>
      <c r="Q100" s="8">
        <v>107.5</v>
      </c>
      <c r="R100" s="8">
        <v>6.0191092386397838</v>
      </c>
      <c r="S100" s="8">
        <v>11</v>
      </c>
      <c r="T100" s="8">
        <v>20</v>
      </c>
      <c r="U100" s="8">
        <v>337.54053627760248</v>
      </c>
      <c r="W100" s="8">
        <v>150.63508424182359</v>
      </c>
      <c r="Z100" s="8">
        <v>10.5</v>
      </c>
      <c r="AA100" s="8">
        <v>6</v>
      </c>
      <c r="AB100" s="8">
        <v>9</v>
      </c>
      <c r="AD100" s="9">
        <v>3</v>
      </c>
    </row>
    <row r="101" spans="1:30" s="8" customFormat="1" x14ac:dyDescent="0.3">
      <c r="A101" s="41">
        <v>136</v>
      </c>
      <c r="B101" s="42">
        <v>20152</v>
      </c>
      <c r="C101" s="43" t="s">
        <v>40</v>
      </c>
      <c r="D101" s="44" t="s">
        <v>41</v>
      </c>
      <c r="E101" s="45" t="s">
        <v>32</v>
      </c>
      <c r="F101" s="45"/>
      <c r="G101" s="8">
        <v>253.75308351009511</v>
      </c>
      <c r="H101" s="8">
        <v>116.4225928256765</v>
      </c>
      <c r="I101" s="8">
        <v>228.5</v>
      </c>
      <c r="J101" s="8">
        <v>51.92760884014622</v>
      </c>
      <c r="K101" s="8">
        <v>32.978541904845663</v>
      </c>
      <c r="L101" s="8">
        <v>80.409263097705676</v>
      </c>
      <c r="M101" s="8">
        <v>4.5</v>
      </c>
      <c r="N101" s="8">
        <v>35.037702329253847</v>
      </c>
      <c r="O101" s="8">
        <v>327.5</v>
      </c>
      <c r="P101" s="8">
        <v>24.448857399461129</v>
      </c>
      <c r="Q101" s="8">
        <v>111</v>
      </c>
      <c r="R101" s="8">
        <v>6.0191092386397838</v>
      </c>
      <c r="S101" s="8">
        <v>13</v>
      </c>
      <c r="T101" s="8">
        <v>22.5</v>
      </c>
      <c r="U101" s="8">
        <v>313.88123028391169</v>
      </c>
      <c r="V101" s="8">
        <v>62</v>
      </c>
      <c r="W101" s="8">
        <v>180.36749256689791</v>
      </c>
      <c r="Z101" s="8">
        <v>8</v>
      </c>
      <c r="AA101" s="8">
        <v>7</v>
      </c>
      <c r="AB101" s="8">
        <v>6.5</v>
      </c>
      <c r="AD101" s="9">
        <v>3</v>
      </c>
    </row>
    <row r="102" spans="1:30" s="8" customFormat="1" x14ac:dyDescent="0.3">
      <c r="A102" s="41">
        <v>137</v>
      </c>
      <c r="B102" s="42">
        <v>20153</v>
      </c>
      <c r="C102" s="43" t="s">
        <v>40</v>
      </c>
      <c r="D102" s="44" t="s">
        <v>41</v>
      </c>
      <c r="E102" s="45" t="s">
        <v>32</v>
      </c>
      <c r="F102" s="45"/>
      <c r="G102" s="8">
        <v>260.03794485034177</v>
      </c>
      <c r="H102" s="8">
        <v>168.3420390182504</v>
      </c>
      <c r="I102" s="8">
        <v>231.5</v>
      </c>
      <c r="J102" s="8">
        <v>56.081812894649367</v>
      </c>
      <c r="K102" s="8">
        <v>17.14879957787354</v>
      </c>
      <c r="L102" s="8">
        <v>110.0711886212565</v>
      </c>
      <c r="M102" s="8">
        <v>5</v>
      </c>
      <c r="N102" s="8">
        <v>48.855309909198567</v>
      </c>
      <c r="O102" s="8">
        <v>200.5</v>
      </c>
      <c r="P102" s="8">
        <v>24.448857399461129</v>
      </c>
      <c r="Q102" s="8">
        <v>118.5</v>
      </c>
      <c r="R102" s="8">
        <v>6.7714414685525126</v>
      </c>
      <c r="S102" s="8">
        <v>17.5</v>
      </c>
      <c r="T102" s="8">
        <v>25</v>
      </c>
      <c r="U102" s="8">
        <v>456.62570977917977</v>
      </c>
      <c r="V102" s="8">
        <v>75</v>
      </c>
      <c r="Z102" s="8">
        <v>11</v>
      </c>
      <c r="AA102" s="8">
        <v>5.5</v>
      </c>
      <c r="AB102" s="8">
        <v>6</v>
      </c>
      <c r="AD102" s="9">
        <v>3</v>
      </c>
    </row>
    <row r="103" spans="1:30" s="8" customFormat="1" x14ac:dyDescent="0.3">
      <c r="A103" s="41">
        <v>138</v>
      </c>
      <c r="B103" s="42">
        <v>1371</v>
      </c>
      <c r="C103" s="43" t="s">
        <v>42</v>
      </c>
      <c r="D103" s="44" t="s">
        <v>31</v>
      </c>
      <c r="E103" s="45" t="s">
        <v>43</v>
      </c>
      <c r="F103" s="45"/>
      <c r="G103" s="8">
        <v>309.1384240710189</v>
      </c>
      <c r="H103" s="8">
        <v>164.40874764002521</v>
      </c>
      <c r="I103" s="8">
        <v>168.5</v>
      </c>
      <c r="J103" s="8">
        <v>55.250972083748749</v>
      </c>
      <c r="K103" s="8">
        <v>58.921730718494409</v>
      </c>
      <c r="L103" s="8">
        <v>126.867700664713</v>
      </c>
      <c r="M103" s="8">
        <v>23.5</v>
      </c>
      <c r="N103" s="8">
        <v>4.93505724437426</v>
      </c>
      <c r="O103" s="8">
        <v>611.5</v>
      </c>
      <c r="P103" s="8">
        <v>47.400658616904501</v>
      </c>
      <c r="Q103" s="8">
        <v>194</v>
      </c>
      <c r="R103" s="8">
        <v>10.53310261811616</v>
      </c>
      <c r="S103" s="8">
        <v>14.5</v>
      </c>
      <c r="T103" s="8">
        <v>26</v>
      </c>
      <c r="U103" s="8">
        <v>934.54369085173505</v>
      </c>
      <c r="X103" s="8">
        <v>162</v>
      </c>
      <c r="Y103" s="8">
        <v>267</v>
      </c>
      <c r="Z103" s="8">
        <v>9.5</v>
      </c>
      <c r="AA103" s="8">
        <v>5</v>
      </c>
      <c r="AB103" s="8">
        <v>108.5</v>
      </c>
      <c r="AD103" s="9"/>
    </row>
    <row r="104" spans="1:30" s="8" customFormat="1" x14ac:dyDescent="0.3">
      <c r="A104" s="41">
        <v>139</v>
      </c>
      <c r="B104" s="42">
        <v>1372</v>
      </c>
      <c r="C104" s="43" t="s">
        <v>42</v>
      </c>
      <c r="D104" s="44" t="s">
        <v>31</v>
      </c>
      <c r="E104" s="45" t="s">
        <v>43</v>
      </c>
      <c r="F104" s="45"/>
      <c r="G104" s="8">
        <v>380.62872181632503</v>
      </c>
      <c r="H104" s="8">
        <v>81.809628697293888</v>
      </c>
      <c r="I104" s="8">
        <v>225.5</v>
      </c>
      <c r="J104" s="8">
        <v>34.064531405782652</v>
      </c>
      <c r="K104" s="8">
        <v>24.62395567672149</v>
      </c>
      <c r="L104" s="8">
        <v>105.0679722678865</v>
      </c>
      <c r="M104" s="8">
        <v>15</v>
      </c>
      <c r="N104" s="8">
        <v>2.9611133043821551</v>
      </c>
      <c r="O104" s="8">
        <v>214</v>
      </c>
      <c r="P104" s="8">
        <v>42.910088813491669</v>
      </c>
      <c r="Q104" s="8">
        <v>142</v>
      </c>
      <c r="R104" s="8">
        <v>6.7714414685525126</v>
      </c>
      <c r="S104" s="8">
        <v>19</v>
      </c>
      <c r="T104" s="8">
        <v>24</v>
      </c>
      <c r="U104" s="8">
        <v>202.68249211356459</v>
      </c>
      <c r="V104" s="8">
        <v>47</v>
      </c>
      <c r="W104" s="8">
        <v>142.70644202180381</v>
      </c>
      <c r="Z104" s="8">
        <v>9</v>
      </c>
      <c r="AA104" s="8">
        <v>7.5</v>
      </c>
      <c r="AB104" s="8">
        <v>175</v>
      </c>
      <c r="AC104" s="8">
        <v>8.6007243096423718</v>
      </c>
      <c r="AD104" s="9">
        <v>4.5</v>
      </c>
    </row>
    <row r="105" spans="1:30" s="8" customFormat="1" x14ac:dyDescent="0.3">
      <c r="A105" s="41">
        <v>140</v>
      </c>
      <c r="B105" s="42">
        <v>7591</v>
      </c>
      <c r="C105" s="43" t="s">
        <v>42</v>
      </c>
      <c r="D105" s="44" t="s">
        <v>31</v>
      </c>
      <c r="E105" s="45" t="s">
        <v>32</v>
      </c>
      <c r="F105" s="45"/>
      <c r="G105" s="8">
        <v>157.1233404038023</v>
      </c>
      <c r="H105" s="8">
        <v>216.32819383259911</v>
      </c>
      <c r="I105" s="8">
        <v>193.5</v>
      </c>
      <c r="J105" s="8">
        <v>156.61355101362579</v>
      </c>
      <c r="L105" s="8">
        <v>155.45750839825601</v>
      </c>
      <c r="M105" s="8">
        <v>303</v>
      </c>
      <c r="N105" s="8">
        <v>3.454599289380182</v>
      </c>
      <c r="O105" s="8">
        <v>330</v>
      </c>
      <c r="P105" s="8">
        <v>29.438379403253169</v>
      </c>
      <c r="Q105" s="8">
        <v>304.5</v>
      </c>
      <c r="R105" s="8">
        <v>69.967348781221801</v>
      </c>
      <c r="S105" s="8">
        <v>23</v>
      </c>
      <c r="T105" s="8">
        <v>21.5</v>
      </c>
      <c r="U105" s="8">
        <v>124.6067823343848</v>
      </c>
      <c r="V105" s="8">
        <v>95</v>
      </c>
      <c r="W105" s="8">
        <v>334.97601585728438</v>
      </c>
      <c r="Y105" s="8">
        <v>182</v>
      </c>
      <c r="Z105" s="8">
        <v>14.5</v>
      </c>
      <c r="AA105" s="8">
        <v>7</v>
      </c>
      <c r="AB105" s="8">
        <v>27.5</v>
      </c>
      <c r="AD105" s="9">
        <v>3.5</v>
      </c>
    </row>
    <row r="106" spans="1:30" s="8" customFormat="1" x14ac:dyDescent="0.3">
      <c r="A106" s="41">
        <v>141</v>
      </c>
      <c r="B106" s="42">
        <v>7592</v>
      </c>
      <c r="C106" s="43" t="s">
        <v>42</v>
      </c>
      <c r="D106" s="44" t="s">
        <v>31</v>
      </c>
      <c r="E106" s="45" t="s">
        <v>32</v>
      </c>
      <c r="F106" s="45"/>
      <c r="G106" s="8">
        <v>156.73053657003689</v>
      </c>
      <c r="H106" s="8">
        <v>710.34959093769658</v>
      </c>
      <c r="I106" s="8">
        <v>265</v>
      </c>
      <c r="J106" s="8">
        <v>106.7631023595879</v>
      </c>
      <c r="K106" s="8">
        <v>75.63090317474277</v>
      </c>
      <c r="L106" s="8">
        <v>90.415695804445704</v>
      </c>
      <c r="M106" s="8">
        <v>55.5</v>
      </c>
      <c r="O106" s="8">
        <v>245</v>
      </c>
      <c r="P106" s="8">
        <v>19.958287596048301</v>
      </c>
      <c r="Q106" s="8">
        <v>105.5</v>
      </c>
      <c r="R106" s="8">
        <v>4.5144447788143252</v>
      </c>
      <c r="S106" s="8">
        <v>15</v>
      </c>
      <c r="T106" s="8">
        <v>21.5</v>
      </c>
      <c r="U106" s="8">
        <v>129.33864353312299</v>
      </c>
      <c r="V106" s="8">
        <v>68</v>
      </c>
      <c r="Y106" s="8">
        <v>171</v>
      </c>
      <c r="Z106" s="8">
        <v>11</v>
      </c>
      <c r="AA106" s="8">
        <v>5</v>
      </c>
      <c r="AB106" s="8">
        <v>142.5</v>
      </c>
      <c r="AD106" s="9">
        <v>4.5</v>
      </c>
    </row>
    <row r="107" spans="1:30" s="8" customFormat="1" x14ac:dyDescent="0.3">
      <c r="A107" s="41">
        <v>142</v>
      </c>
      <c r="B107" s="42">
        <v>51362</v>
      </c>
      <c r="C107" s="43" t="s">
        <v>44</v>
      </c>
      <c r="D107" s="44" t="s">
        <v>38</v>
      </c>
      <c r="E107" s="45" t="s">
        <v>32</v>
      </c>
      <c r="F107" s="45"/>
      <c r="G107" s="8">
        <v>377.87909497996702</v>
      </c>
      <c r="H107" s="8">
        <v>100.68942731277529</v>
      </c>
      <c r="I107" s="8">
        <v>134</v>
      </c>
      <c r="J107" s="8">
        <v>55.250972083748749</v>
      </c>
      <c r="K107" s="8">
        <v>60.680590977046883</v>
      </c>
      <c r="L107" s="8">
        <v>104.3532270745479</v>
      </c>
      <c r="M107" s="8">
        <v>4.5</v>
      </c>
      <c r="N107" s="8">
        <v>8.3894591393604401</v>
      </c>
      <c r="O107" s="8">
        <v>238</v>
      </c>
      <c r="P107" s="8">
        <v>42.910088813491669</v>
      </c>
      <c r="Q107" s="8">
        <v>148</v>
      </c>
      <c r="R107" s="8">
        <v>6.7714414685525126</v>
      </c>
      <c r="S107" s="8">
        <v>13</v>
      </c>
      <c r="T107" s="8">
        <v>15.5</v>
      </c>
      <c r="U107" s="8">
        <v>191.64148264984229</v>
      </c>
      <c r="Z107" s="8">
        <v>10.5</v>
      </c>
      <c r="AA107" s="8">
        <v>4.5</v>
      </c>
      <c r="AB107" s="8">
        <v>4.5</v>
      </c>
      <c r="AD107" s="9">
        <v>4</v>
      </c>
    </row>
    <row r="108" spans="1:30" s="8" customFormat="1" x14ac:dyDescent="0.3">
      <c r="A108" s="41">
        <v>145</v>
      </c>
      <c r="B108" s="42">
        <v>52462</v>
      </c>
      <c r="C108" s="43" t="s">
        <v>44</v>
      </c>
      <c r="D108" s="44" t="s">
        <v>38</v>
      </c>
      <c r="E108" s="45" t="s">
        <v>32</v>
      </c>
      <c r="F108" s="45"/>
      <c r="G108" s="8">
        <v>369.23741063712782</v>
      </c>
      <c r="H108" s="8">
        <v>71.583071113908105</v>
      </c>
      <c r="J108" s="8">
        <v>55.666392489199062</v>
      </c>
      <c r="L108" s="8">
        <v>108.9990708312487</v>
      </c>
      <c r="M108" s="8">
        <v>31</v>
      </c>
      <c r="O108" s="8">
        <v>74</v>
      </c>
      <c r="P108" s="8">
        <v>41.41323221235406</v>
      </c>
      <c r="Q108" s="8">
        <v>139</v>
      </c>
      <c r="R108" s="8">
        <v>8.276105928377973</v>
      </c>
      <c r="S108" s="8">
        <v>14.5</v>
      </c>
      <c r="T108" s="8">
        <v>20</v>
      </c>
      <c r="Y108" s="8">
        <v>187</v>
      </c>
      <c r="Z108" s="8">
        <v>10.5</v>
      </c>
      <c r="AA108" s="8">
        <v>5.5</v>
      </c>
      <c r="AB108" s="8">
        <v>15</v>
      </c>
      <c r="AD108" s="9"/>
    </row>
    <row r="109" spans="1:30" s="8" customFormat="1" x14ac:dyDescent="0.3">
      <c r="A109" s="41">
        <v>146</v>
      </c>
      <c r="B109" s="42">
        <v>85989</v>
      </c>
      <c r="C109" s="43" t="s">
        <v>45</v>
      </c>
      <c r="D109" s="44" t="s">
        <v>38</v>
      </c>
      <c r="E109" s="45" t="s">
        <v>32</v>
      </c>
      <c r="F109" s="45"/>
      <c r="G109" s="8">
        <v>160.6585749076911</v>
      </c>
      <c r="H109" s="8">
        <v>51.129955947136558</v>
      </c>
      <c r="I109" s="8">
        <v>261.5</v>
      </c>
      <c r="J109" s="8">
        <v>68.544425058158851</v>
      </c>
      <c r="K109" s="8">
        <v>52.326004748922699</v>
      </c>
      <c r="L109" s="8">
        <v>120.0776213279966</v>
      </c>
      <c r="M109" s="8">
        <v>12.5</v>
      </c>
      <c r="N109" s="8">
        <v>4.93505724437426</v>
      </c>
      <c r="O109" s="8">
        <v>269</v>
      </c>
      <c r="P109" s="8">
        <v>28.440475002494761</v>
      </c>
      <c r="Q109" s="8">
        <v>94.5</v>
      </c>
      <c r="S109" s="8">
        <v>12.5</v>
      </c>
      <c r="T109" s="8">
        <v>21</v>
      </c>
      <c r="Z109" s="8">
        <v>11</v>
      </c>
      <c r="AA109" s="8">
        <v>6</v>
      </c>
      <c r="AB109" s="8">
        <v>27</v>
      </c>
      <c r="AD109" s="9">
        <v>3</v>
      </c>
    </row>
    <row r="110" spans="1:30" s="8" customFormat="1" x14ac:dyDescent="0.3">
      <c r="A110" s="41">
        <v>151</v>
      </c>
      <c r="B110" s="42">
        <v>14439</v>
      </c>
      <c r="C110" s="43" t="s">
        <v>46</v>
      </c>
      <c r="D110" s="44" t="s">
        <v>38</v>
      </c>
      <c r="E110" s="45" t="s">
        <v>32</v>
      </c>
      <c r="F110" s="45"/>
      <c r="G110" s="8">
        <v>327.20740042422813</v>
      </c>
      <c r="H110" s="8">
        <v>42.476714915040901</v>
      </c>
      <c r="I110" s="8">
        <v>234</v>
      </c>
      <c r="J110" s="8">
        <v>27.417804918577598</v>
      </c>
      <c r="L110" s="8">
        <v>37.524551497391172</v>
      </c>
      <c r="M110" s="8">
        <v>4</v>
      </c>
      <c r="N110" s="8">
        <v>4.93505724437426</v>
      </c>
      <c r="O110" s="8">
        <v>292.5</v>
      </c>
      <c r="P110" s="8">
        <v>34.926853607424412</v>
      </c>
      <c r="Q110" s="8">
        <v>158.5</v>
      </c>
      <c r="R110" s="8">
        <v>16.551760457417991</v>
      </c>
      <c r="S110" s="8">
        <v>13.5</v>
      </c>
      <c r="T110" s="8">
        <v>22.5</v>
      </c>
      <c r="U110" s="8">
        <v>97.792902208201895</v>
      </c>
      <c r="W110" s="8">
        <v>205.1444995044599</v>
      </c>
      <c r="X110" s="8">
        <v>128</v>
      </c>
      <c r="Y110" s="8">
        <v>285</v>
      </c>
      <c r="Z110" s="8">
        <v>8.5</v>
      </c>
      <c r="AA110" s="8">
        <v>5</v>
      </c>
      <c r="AB110" s="8">
        <v>4</v>
      </c>
      <c r="AD110" s="9"/>
    </row>
    <row r="111" spans="1:30" s="8" customFormat="1" x14ac:dyDescent="0.3">
      <c r="A111" s="41">
        <v>153</v>
      </c>
      <c r="B111" s="42" t="s">
        <v>47</v>
      </c>
      <c r="C111" s="43" t="s">
        <v>48</v>
      </c>
      <c r="D111" s="44" t="s">
        <v>49</v>
      </c>
      <c r="E111" s="45" t="s">
        <v>32</v>
      </c>
      <c r="F111" s="45"/>
      <c r="G111" s="8">
        <v>357.84609945793068</v>
      </c>
      <c r="H111" s="8">
        <v>171.4886721208307</v>
      </c>
      <c r="I111" s="8">
        <v>153</v>
      </c>
      <c r="J111" s="8">
        <v>89.315445330674635</v>
      </c>
      <c r="K111" s="8">
        <v>23.304810482807142</v>
      </c>
      <c r="L111" s="8">
        <v>138.30362375813019</v>
      </c>
      <c r="N111" s="8">
        <v>57.244571654165007</v>
      </c>
      <c r="O111" s="8">
        <v>200.5</v>
      </c>
      <c r="P111" s="8">
        <v>42.411136613112461</v>
      </c>
      <c r="Q111" s="8">
        <v>152</v>
      </c>
      <c r="R111" s="8">
        <v>7.5237736984652432</v>
      </c>
      <c r="S111" s="8">
        <v>21</v>
      </c>
      <c r="T111" s="8">
        <v>22</v>
      </c>
      <c r="U111" s="8">
        <v>74.133596214511044</v>
      </c>
      <c r="Z111" s="8">
        <v>9</v>
      </c>
      <c r="AA111" s="8">
        <v>9</v>
      </c>
      <c r="AB111" s="8">
        <v>9</v>
      </c>
      <c r="AD111" s="9"/>
    </row>
    <row r="112" spans="1:30" s="8" customFormat="1" x14ac:dyDescent="0.3">
      <c r="A112" s="41">
        <v>157</v>
      </c>
      <c r="B112" s="42">
        <v>6951</v>
      </c>
      <c r="C112" s="43" t="s">
        <v>50</v>
      </c>
      <c r="D112" s="44" t="s">
        <v>41</v>
      </c>
      <c r="E112" s="45" t="s">
        <v>32</v>
      </c>
      <c r="F112" s="45"/>
      <c r="G112" s="8">
        <v>274.96449053342758</v>
      </c>
      <c r="H112" s="8">
        <v>321.74040276903708</v>
      </c>
      <c r="I112" s="8">
        <v>220</v>
      </c>
      <c r="J112" s="8">
        <v>160.3523346626786</v>
      </c>
      <c r="K112" s="8">
        <v>14.95022425468296</v>
      </c>
      <c r="L112" s="8">
        <v>113.6449145879494</v>
      </c>
      <c r="M112" s="8">
        <v>9</v>
      </c>
      <c r="O112" s="8">
        <v>724.5</v>
      </c>
      <c r="P112" s="8">
        <v>23.450952998702721</v>
      </c>
      <c r="Q112" s="8">
        <v>226.5</v>
      </c>
      <c r="R112" s="8">
        <v>38.369395124887149</v>
      </c>
      <c r="S112" s="8">
        <v>20</v>
      </c>
      <c r="T112" s="8">
        <v>20.5</v>
      </c>
      <c r="U112" s="8">
        <v>180.6004731861199</v>
      </c>
      <c r="V112" s="8">
        <v>69</v>
      </c>
      <c r="W112" s="8">
        <v>226.94826560951441</v>
      </c>
      <c r="Z112" s="8">
        <v>15</v>
      </c>
      <c r="AA112" s="8">
        <v>7</v>
      </c>
      <c r="AB112" s="8">
        <v>17</v>
      </c>
      <c r="AD112" s="9">
        <v>6</v>
      </c>
    </row>
    <row r="113" spans="1:30" s="8" customFormat="1" x14ac:dyDescent="0.3">
      <c r="A113" s="41">
        <v>158</v>
      </c>
      <c r="B113" s="42">
        <v>10489</v>
      </c>
      <c r="C113" s="43" t="s">
        <v>50</v>
      </c>
      <c r="D113" s="44" t="s">
        <v>41</v>
      </c>
      <c r="E113" s="45" t="s">
        <v>32</v>
      </c>
      <c r="F113" s="45"/>
      <c r="G113" s="8">
        <v>377.87909497996702</v>
      </c>
      <c r="H113" s="8">
        <v>311.51384518565129</v>
      </c>
      <c r="I113" s="8">
        <v>154.5</v>
      </c>
      <c r="J113" s="8">
        <v>60.651437354602862</v>
      </c>
      <c r="K113" s="8">
        <v>43.531703456160407</v>
      </c>
      <c r="L113" s="8">
        <v>111.85805160460291</v>
      </c>
      <c r="M113" s="8">
        <v>13.5</v>
      </c>
      <c r="N113" s="8">
        <v>9.376431109356492</v>
      </c>
      <c r="O113" s="8">
        <v>308</v>
      </c>
      <c r="P113" s="8">
        <v>37.920566809699643</v>
      </c>
      <c r="Q113" s="8">
        <v>140</v>
      </c>
      <c r="R113" s="8">
        <v>5.266777008727054</v>
      </c>
      <c r="S113" s="8">
        <v>17.5</v>
      </c>
      <c r="T113" s="8">
        <v>22.5</v>
      </c>
      <c r="U113" s="8">
        <v>208.99164037854891</v>
      </c>
      <c r="W113" s="8">
        <v>165.50128840436079</v>
      </c>
      <c r="X113" s="8">
        <v>130</v>
      </c>
      <c r="Y113" s="8">
        <v>190</v>
      </c>
      <c r="Z113" s="8">
        <v>13.5</v>
      </c>
      <c r="AA113" s="8">
        <v>7</v>
      </c>
      <c r="AB113" s="8">
        <v>51</v>
      </c>
      <c r="AD113" s="9">
        <v>3</v>
      </c>
    </row>
    <row r="114" spans="1:30" s="8" customFormat="1" x14ac:dyDescent="0.3">
      <c r="A114" s="41">
        <v>159</v>
      </c>
      <c r="B114" s="42">
        <v>20072</v>
      </c>
      <c r="C114" s="43" t="s">
        <v>51</v>
      </c>
      <c r="D114" s="44" t="s">
        <v>31</v>
      </c>
      <c r="E114" s="45" t="s">
        <v>32</v>
      </c>
      <c r="F114" s="45"/>
      <c r="G114" s="8">
        <v>139.83997171812399</v>
      </c>
      <c r="H114" s="8">
        <v>367.36658275645061</v>
      </c>
      <c r="I114" s="8">
        <v>130</v>
      </c>
      <c r="J114" s="8">
        <v>30.325747756729811</v>
      </c>
      <c r="K114" s="8">
        <v>18.028229707149769</v>
      </c>
      <c r="L114" s="8">
        <v>168.68029447501971</v>
      </c>
      <c r="M114" s="8">
        <v>7.5</v>
      </c>
      <c r="N114" s="8">
        <v>33.063758389261743</v>
      </c>
      <c r="O114" s="8">
        <v>520</v>
      </c>
      <c r="P114" s="8">
        <v>21.455144197185909</v>
      </c>
      <c r="Q114" s="8">
        <v>121.5</v>
      </c>
      <c r="R114" s="8">
        <v>9.0284381582907027</v>
      </c>
      <c r="S114" s="8">
        <v>15</v>
      </c>
      <c r="T114" s="8">
        <v>15</v>
      </c>
      <c r="U114" s="8">
        <v>436.9096214511041</v>
      </c>
      <c r="X114" s="8">
        <v>113</v>
      </c>
      <c r="Y114" s="8">
        <v>289</v>
      </c>
      <c r="Z114" s="8">
        <v>9.5</v>
      </c>
      <c r="AA114" s="8">
        <v>4</v>
      </c>
      <c r="AD114" s="9">
        <v>3</v>
      </c>
    </row>
    <row r="115" spans="1:30" s="8" customFormat="1" x14ac:dyDescent="0.3">
      <c r="A115" s="41">
        <v>160</v>
      </c>
      <c r="B115" s="42">
        <v>20073</v>
      </c>
      <c r="C115" s="43" t="s">
        <v>51</v>
      </c>
      <c r="D115" s="44" t="s">
        <v>31</v>
      </c>
      <c r="E115" s="45" t="s">
        <v>32</v>
      </c>
      <c r="F115" s="45"/>
      <c r="G115" s="8">
        <v>226.25681514651581</v>
      </c>
      <c r="H115" s="8">
        <v>249.36784140969161</v>
      </c>
      <c r="I115" s="8">
        <v>202</v>
      </c>
      <c r="J115" s="8">
        <v>144.15093885011629</v>
      </c>
      <c r="K115" s="8">
        <v>29.900536452378859</v>
      </c>
      <c r="L115" s="8">
        <v>87.199342434422135</v>
      </c>
      <c r="M115" s="8">
        <v>2.5</v>
      </c>
      <c r="N115" s="8">
        <v>70.568693249111718</v>
      </c>
      <c r="O115" s="8">
        <v>567</v>
      </c>
      <c r="P115" s="8">
        <v>24.94780959984033</v>
      </c>
      <c r="Q115" s="8">
        <v>190</v>
      </c>
      <c r="R115" s="8">
        <v>46.645049653927167</v>
      </c>
      <c r="S115" s="8">
        <v>18.5</v>
      </c>
      <c r="T115" s="8">
        <v>21.5</v>
      </c>
      <c r="U115" s="8">
        <v>749.21246056782331</v>
      </c>
      <c r="V115" s="8">
        <v>70</v>
      </c>
      <c r="W115" s="8">
        <v>168.47452923686819</v>
      </c>
      <c r="Z115" s="8">
        <v>10</v>
      </c>
      <c r="AA115" s="8">
        <v>6</v>
      </c>
      <c r="AB115" s="8">
        <v>6</v>
      </c>
      <c r="AD115" s="9">
        <v>4</v>
      </c>
    </row>
    <row r="116" spans="1:30" s="8" customFormat="1" x14ac:dyDescent="0.3">
      <c r="A116" s="41">
        <v>161</v>
      </c>
      <c r="B116" s="42">
        <v>27942</v>
      </c>
      <c r="C116" s="43" t="s">
        <v>52</v>
      </c>
      <c r="D116" s="44" t="s">
        <v>49</v>
      </c>
      <c r="E116" s="45" t="s">
        <v>32</v>
      </c>
      <c r="F116" s="45"/>
      <c r="H116" s="8">
        <v>107.7693517935809</v>
      </c>
      <c r="I116" s="8">
        <v>69</v>
      </c>
      <c r="J116" s="8">
        <v>22.017339647723499</v>
      </c>
      <c r="L116" s="8">
        <v>79.33714530769781</v>
      </c>
      <c r="M116" s="8">
        <v>14</v>
      </c>
      <c r="N116" s="8">
        <v>70.0752072641137</v>
      </c>
      <c r="O116" s="8">
        <v>201.5</v>
      </c>
      <c r="P116" s="8">
        <v>19.45933539566909</v>
      </c>
      <c r="Q116" s="8">
        <v>217.5</v>
      </c>
      <c r="R116" s="8">
        <v>7.5237736984652432</v>
      </c>
      <c r="T116" s="8">
        <v>16</v>
      </c>
      <c r="U116" s="8">
        <v>1309.9380126182971</v>
      </c>
      <c r="V116" s="8">
        <v>59.5</v>
      </c>
      <c r="W116" s="8">
        <v>190.2782953419227</v>
      </c>
      <c r="Y116" s="8">
        <v>153</v>
      </c>
      <c r="Z116" s="8">
        <v>7.5</v>
      </c>
      <c r="AA116" s="8">
        <v>4.5</v>
      </c>
      <c r="AB116" s="8">
        <v>23.5</v>
      </c>
      <c r="AC116" s="8">
        <v>9.9588048890900858</v>
      </c>
      <c r="AD116" s="9">
        <v>5.5</v>
      </c>
    </row>
    <row r="117" spans="1:30" s="8" customFormat="1" x14ac:dyDescent="0.3">
      <c r="A117" s="41">
        <v>162</v>
      </c>
      <c r="B117" s="42">
        <v>1813</v>
      </c>
      <c r="C117" s="43" t="s">
        <v>53</v>
      </c>
      <c r="D117" s="44" t="s">
        <v>41</v>
      </c>
      <c r="E117" s="45" t="s">
        <v>32</v>
      </c>
      <c r="F117" s="45"/>
      <c r="G117" s="8">
        <v>302.8535627307723</v>
      </c>
      <c r="H117" s="8">
        <v>267.46098174952789</v>
      </c>
      <c r="I117" s="8">
        <v>195</v>
      </c>
      <c r="J117" s="8">
        <v>71.45236789631106</v>
      </c>
      <c r="K117" s="8">
        <v>36.935977486588691</v>
      </c>
      <c r="L117" s="8">
        <v>107.21220784790221</v>
      </c>
      <c r="M117" s="8">
        <v>5.5</v>
      </c>
      <c r="N117" s="8">
        <v>11.3503750493486</v>
      </c>
      <c r="O117" s="8">
        <v>357.5</v>
      </c>
      <c r="P117" s="8">
        <v>29.438379403253169</v>
      </c>
      <c r="Q117" s="8">
        <v>130.5</v>
      </c>
      <c r="R117" s="8">
        <v>8.276105928377973</v>
      </c>
      <c r="S117" s="8">
        <v>14.5</v>
      </c>
      <c r="T117" s="8">
        <v>22</v>
      </c>
      <c r="U117" s="8">
        <v>181.38911671924291</v>
      </c>
      <c r="Y117" s="8">
        <v>188</v>
      </c>
      <c r="Z117" s="8">
        <v>8</v>
      </c>
      <c r="AA117" s="8">
        <v>4.5</v>
      </c>
      <c r="AB117" s="8">
        <v>16.5</v>
      </c>
      <c r="AD117" s="9">
        <v>3</v>
      </c>
    </row>
    <row r="118" spans="1:30" s="8" customFormat="1" x14ac:dyDescent="0.3">
      <c r="A118" s="41">
        <v>163</v>
      </c>
      <c r="B118" s="42">
        <v>6018</v>
      </c>
      <c r="C118" s="43" t="s">
        <v>53</v>
      </c>
      <c r="D118" s="44" t="s">
        <v>41</v>
      </c>
      <c r="E118" s="45" t="s">
        <v>32</v>
      </c>
      <c r="F118" s="45"/>
      <c r="G118" s="8">
        <v>263.18037552046508</v>
      </c>
      <c r="H118" s="8">
        <v>105.4093769666457</v>
      </c>
      <c r="I118" s="8">
        <v>148.5</v>
      </c>
      <c r="J118" s="8">
        <v>51.096768029245602</v>
      </c>
      <c r="K118" s="8">
        <v>47.04942397326532</v>
      </c>
      <c r="L118" s="8">
        <v>79.694517904367103</v>
      </c>
      <c r="M118" s="8">
        <v>11.5</v>
      </c>
      <c r="N118" s="8">
        <v>95.242992499013013</v>
      </c>
      <c r="O118" s="8">
        <v>320</v>
      </c>
      <c r="P118" s="8">
        <v>23.949905199081929</v>
      </c>
      <c r="Q118" s="8">
        <v>120</v>
      </c>
      <c r="R118" s="8">
        <v>7.5237736984652432</v>
      </c>
      <c r="S118" s="8">
        <v>11</v>
      </c>
      <c r="T118" s="8">
        <v>22.5</v>
      </c>
      <c r="U118" s="8">
        <v>809.93801261829663</v>
      </c>
      <c r="Y118" s="8">
        <v>197</v>
      </c>
      <c r="Z118" s="8">
        <v>9</v>
      </c>
      <c r="AA118" s="8">
        <v>4</v>
      </c>
      <c r="AB118" s="8">
        <v>8</v>
      </c>
      <c r="AD118" s="9">
        <v>3</v>
      </c>
    </row>
    <row r="119" spans="1:30" s="8" customFormat="1" x14ac:dyDescent="0.3">
      <c r="A119" s="41">
        <v>165</v>
      </c>
      <c r="B119" s="42">
        <v>542</v>
      </c>
      <c r="C119" s="43" t="s">
        <v>54</v>
      </c>
      <c r="D119" s="44" t="s">
        <v>38</v>
      </c>
      <c r="E119" s="45" t="s">
        <v>55</v>
      </c>
      <c r="F119" s="45"/>
      <c r="G119" s="8">
        <v>311.10244323984602</v>
      </c>
      <c r="H119" s="8">
        <v>121.9292007551919</v>
      </c>
      <c r="I119" s="8">
        <v>162</v>
      </c>
      <c r="J119" s="8">
        <v>56.081812894649381</v>
      </c>
      <c r="K119" s="8">
        <v>49.247999296455887</v>
      </c>
      <c r="L119" s="8">
        <v>99.350010721177881</v>
      </c>
      <c r="M119" s="8">
        <v>43.5</v>
      </c>
      <c r="N119" s="8">
        <v>7.4024871693643899</v>
      </c>
      <c r="O119" s="8">
        <v>393.5</v>
      </c>
      <c r="P119" s="8">
        <v>31.933140405149189</v>
      </c>
      <c r="Q119" s="8">
        <v>209</v>
      </c>
      <c r="R119" s="8">
        <v>16.551760457417991</v>
      </c>
      <c r="S119" s="8">
        <v>19</v>
      </c>
      <c r="T119" s="8">
        <v>22</v>
      </c>
      <c r="V119" s="8">
        <v>67.5</v>
      </c>
      <c r="W119" s="8">
        <v>171.44777006937559</v>
      </c>
      <c r="Y119" s="8">
        <v>229</v>
      </c>
      <c r="Z119" s="8">
        <v>13.5</v>
      </c>
      <c r="AA119" s="8">
        <v>6</v>
      </c>
      <c r="AB119" s="8">
        <v>13</v>
      </c>
      <c r="AD119" s="9">
        <v>3</v>
      </c>
    </row>
    <row r="120" spans="1:30" s="8" customFormat="1" x14ac:dyDescent="0.3">
      <c r="A120" s="41">
        <v>166</v>
      </c>
      <c r="B120" s="42">
        <v>638</v>
      </c>
      <c r="C120" s="43" t="s">
        <v>54</v>
      </c>
      <c r="D120" s="44" t="s">
        <v>38</v>
      </c>
      <c r="E120" s="45" t="s">
        <v>32</v>
      </c>
      <c r="F120" s="45"/>
      <c r="G120" s="8">
        <v>241.1833608296017</v>
      </c>
      <c r="H120" s="8">
        <v>151.8222152297042</v>
      </c>
      <c r="I120" s="8">
        <v>250</v>
      </c>
      <c r="J120" s="8">
        <v>57.328074111000333</v>
      </c>
      <c r="K120" s="8">
        <v>42.212558262246063</v>
      </c>
      <c r="L120" s="8">
        <v>58.966907297548431</v>
      </c>
      <c r="M120" s="8">
        <v>7</v>
      </c>
      <c r="N120" s="8">
        <v>35.037702329253847</v>
      </c>
      <c r="O120" s="8">
        <v>436.5</v>
      </c>
      <c r="P120" s="8">
        <v>23.949905199081929</v>
      </c>
      <c r="Q120" s="8">
        <v>106.5</v>
      </c>
      <c r="R120" s="8">
        <v>5.266777008727054</v>
      </c>
      <c r="S120" s="8">
        <v>16.5</v>
      </c>
      <c r="T120" s="8">
        <v>23</v>
      </c>
      <c r="U120" s="8">
        <v>305.20615141955841</v>
      </c>
      <c r="Z120" s="8">
        <v>9.5</v>
      </c>
      <c r="AA120" s="8">
        <v>6</v>
      </c>
      <c r="AB120" s="8">
        <v>7</v>
      </c>
      <c r="AD120" s="9">
        <v>4</v>
      </c>
    </row>
    <row r="121" spans="1:30" s="8" customFormat="1" x14ac:dyDescent="0.3">
      <c r="A121" s="41">
        <v>167</v>
      </c>
      <c r="B121" s="42">
        <v>2443</v>
      </c>
      <c r="C121" s="43" t="s">
        <v>54</v>
      </c>
      <c r="D121" s="44" t="s">
        <v>38</v>
      </c>
      <c r="E121" s="45" t="s">
        <v>55</v>
      </c>
      <c r="F121" s="45"/>
      <c r="G121" s="8">
        <v>321.31534291774688</v>
      </c>
      <c r="H121" s="8">
        <v>85.74292007551918</v>
      </c>
      <c r="I121" s="8">
        <v>115.5</v>
      </c>
      <c r="J121" s="8">
        <v>46.942563974742441</v>
      </c>
      <c r="K121" s="8">
        <v>11.87221880221616</v>
      </c>
      <c r="L121" s="8">
        <v>64.684868844257025</v>
      </c>
      <c r="M121" s="8">
        <v>3</v>
      </c>
      <c r="N121" s="8">
        <v>27.635412554283459</v>
      </c>
      <c r="O121" s="8">
        <v>231.5</v>
      </c>
      <c r="P121" s="8">
        <v>20.956191996806709</v>
      </c>
      <c r="Q121" s="8">
        <v>76.5</v>
      </c>
      <c r="R121" s="8">
        <v>3.0097803189888661</v>
      </c>
      <c r="S121" s="8">
        <v>13</v>
      </c>
      <c r="T121" s="8">
        <v>17</v>
      </c>
      <c r="U121" s="8">
        <v>466.08943217665609</v>
      </c>
      <c r="V121" s="8">
        <v>60</v>
      </c>
      <c r="Z121" s="8">
        <v>9.5</v>
      </c>
      <c r="AA121" s="8">
        <v>6</v>
      </c>
      <c r="AB121" s="8">
        <v>7</v>
      </c>
      <c r="AD121" s="9">
        <v>4</v>
      </c>
    </row>
    <row r="122" spans="1:30" s="8" customFormat="1" x14ac:dyDescent="0.3">
      <c r="A122" s="41">
        <v>172</v>
      </c>
      <c r="B122" s="42">
        <v>3179</v>
      </c>
      <c r="C122" s="43" t="s">
        <v>54</v>
      </c>
      <c r="D122" s="44" t="s">
        <v>38</v>
      </c>
      <c r="E122" s="45" t="s">
        <v>55</v>
      </c>
      <c r="F122" s="45"/>
      <c r="G122" s="8">
        <v>335.71815015581222</v>
      </c>
      <c r="H122" s="8">
        <v>45.62334801762114</v>
      </c>
      <c r="I122" s="8">
        <v>297.66666666666669</v>
      </c>
      <c r="J122" s="8">
        <v>47.911878254126513</v>
      </c>
      <c r="K122" s="8">
        <v>123.70641690850999</v>
      </c>
      <c r="L122" s="8">
        <v>78.622400114359252</v>
      </c>
      <c r="M122" s="8">
        <v>7.666666666666667</v>
      </c>
      <c r="N122" s="8">
        <v>53.625674430846153</v>
      </c>
      <c r="O122" s="8">
        <v>202.66666666666671</v>
      </c>
      <c r="P122" s="8">
        <v>33.928949206665997</v>
      </c>
      <c r="Q122" s="8">
        <v>149.66666666666671</v>
      </c>
      <c r="R122" s="8">
        <v>9.0284381582907027</v>
      </c>
      <c r="S122" s="8">
        <v>12.33333333333333</v>
      </c>
      <c r="T122" s="8">
        <v>19.333333333333329</v>
      </c>
      <c r="U122" s="8">
        <v>400.10625657202951</v>
      </c>
      <c r="V122" s="8">
        <v>55</v>
      </c>
      <c r="W122" s="8">
        <v>169.13524942186979</v>
      </c>
      <c r="Z122" s="8">
        <v>12.33333333333333</v>
      </c>
      <c r="AA122" s="8">
        <v>6</v>
      </c>
      <c r="AB122" s="8">
        <v>7</v>
      </c>
      <c r="AD122" s="9">
        <v>3</v>
      </c>
    </row>
    <row r="123" spans="1:30" s="8" customFormat="1" x14ac:dyDescent="0.3">
      <c r="A123" s="41">
        <v>173</v>
      </c>
      <c r="B123" s="42">
        <v>4347</v>
      </c>
      <c r="C123" s="43" t="s">
        <v>54</v>
      </c>
      <c r="D123" s="44" t="s">
        <v>38</v>
      </c>
      <c r="E123" s="45" t="s">
        <v>55</v>
      </c>
      <c r="F123" s="45"/>
      <c r="G123" s="8">
        <v>137.8759525492969</v>
      </c>
      <c r="H123" s="8">
        <v>61.356513530522342</v>
      </c>
      <c r="I123" s="8">
        <v>106</v>
      </c>
      <c r="J123" s="8">
        <v>12.87809072781655</v>
      </c>
      <c r="K123" s="8">
        <v>75.63090317474277</v>
      </c>
      <c r="L123" s="8">
        <v>110.7859338145951</v>
      </c>
      <c r="M123" s="8">
        <v>14</v>
      </c>
      <c r="N123" s="8">
        <v>49.84228187919463</v>
      </c>
      <c r="O123" s="8">
        <v>256.5</v>
      </c>
      <c r="P123" s="8">
        <v>24.448857399461129</v>
      </c>
      <c r="Q123" s="8">
        <v>150</v>
      </c>
      <c r="R123" s="8">
        <v>7.5237736984652432</v>
      </c>
      <c r="S123" s="8">
        <v>12</v>
      </c>
      <c r="T123" s="8">
        <v>14</v>
      </c>
      <c r="U123" s="8">
        <v>904.57523659305991</v>
      </c>
      <c r="W123" s="8">
        <v>210.09990089197231</v>
      </c>
      <c r="Z123" s="8">
        <v>10.5</v>
      </c>
      <c r="AA123" s="8">
        <v>4.5</v>
      </c>
      <c r="AB123" s="8">
        <v>17</v>
      </c>
      <c r="AC123" s="8">
        <v>9.5061113626075144</v>
      </c>
      <c r="AD123" s="9">
        <v>4</v>
      </c>
    </row>
    <row r="124" spans="1:30" s="8" customFormat="1" x14ac:dyDescent="0.3">
      <c r="A124" s="41">
        <v>174</v>
      </c>
      <c r="B124" s="42">
        <v>4547</v>
      </c>
      <c r="C124" s="43" t="s">
        <v>54</v>
      </c>
      <c r="D124" s="44" t="s">
        <v>38</v>
      </c>
      <c r="E124" s="45" t="s">
        <v>55</v>
      </c>
      <c r="F124" s="45"/>
      <c r="G124" s="8">
        <v>241.57616466336711</v>
      </c>
      <c r="H124" s="8">
        <v>158.11548143486471</v>
      </c>
      <c r="I124" s="8">
        <v>170</v>
      </c>
      <c r="J124" s="8">
        <v>62.313118976404112</v>
      </c>
      <c r="L124" s="8">
        <v>75.763419341004933</v>
      </c>
      <c r="M124" s="8">
        <v>10</v>
      </c>
      <c r="N124" s="8">
        <v>22.207066719305171</v>
      </c>
      <c r="O124" s="8">
        <v>451.5</v>
      </c>
      <c r="P124" s="8">
        <v>25.945714000598741</v>
      </c>
      <c r="Q124" s="8">
        <v>105.5</v>
      </c>
      <c r="R124" s="8">
        <v>5.266777008727054</v>
      </c>
      <c r="S124" s="8">
        <v>14</v>
      </c>
      <c r="T124" s="8">
        <v>18.5</v>
      </c>
      <c r="U124" s="8">
        <v>227.13044164037851</v>
      </c>
      <c r="V124" s="8">
        <v>70</v>
      </c>
      <c r="Z124" s="8">
        <v>9</v>
      </c>
      <c r="AA124" s="8">
        <v>6</v>
      </c>
      <c r="AB124" s="8">
        <v>15</v>
      </c>
      <c r="AD124" s="9">
        <v>5</v>
      </c>
    </row>
    <row r="125" spans="1:30" s="8" customFormat="1" x14ac:dyDescent="0.3">
      <c r="A125" s="41">
        <v>179</v>
      </c>
      <c r="B125" s="42">
        <v>9456</v>
      </c>
      <c r="C125" s="43" t="s">
        <v>54</v>
      </c>
      <c r="D125" s="44" t="s">
        <v>38</v>
      </c>
      <c r="E125" s="45" t="s">
        <v>55</v>
      </c>
      <c r="F125" s="45"/>
      <c r="G125" s="8">
        <v>296.17589755676022</v>
      </c>
      <c r="H125" s="8">
        <v>105.4093769666457</v>
      </c>
      <c r="I125" s="8">
        <v>198.5</v>
      </c>
      <c r="J125" s="8">
        <v>46.111723163841809</v>
      </c>
      <c r="K125" s="8">
        <v>59.801160847770653</v>
      </c>
      <c r="L125" s="8">
        <v>66.114359230934184</v>
      </c>
      <c r="M125" s="8">
        <v>3.5</v>
      </c>
      <c r="N125" s="8">
        <v>14.31129095933675</v>
      </c>
      <c r="O125" s="8">
        <v>225</v>
      </c>
      <c r="P125" s="8">
        <v>22.952000798323521</v>
      </c>
      <c r="Q125" s="8">
        <v>94.5</v>
      </c>
      <c r="R125" s="8">
        <v>3.762112548901595</v>
      </c>
      <c r="S125" s="8">
        <v>20</v>
      </c>
      <c r="T125" s="8">
        <v>25</v>
      </c>
      <c r="U125" s="8">
        <v>123.8181388012618</v>
      </c>
      <c r="Y125" s="8">
        <v>270</v>
      </c>
      <c r="Z125" s="8">
        <v>10</v>
      </c>
      <c r="AA125" s="8">
        <v>6</v>
      </c>
      <c r="AB125" s="8">
        <v>7</v>
      </c>
      <c r="AD125" s="9">
        <v>4</v>
      </c>
    </row>
    <row r="126" spans="1:30" s="8" customFormat="1" x14ac:dyDescent="0.3">
      <c r="A126" s="41">
        <v>180</v>
      </c>
      <c r="B126" s="42">
        <v>11033</v>
      </c>
      <c r="C126" s="43" t="s">
        <v>54</v>
      </c>
      <c r="D126" s="44" t="s">
        <v>38</v>
      </c>
      <c r="E126" s="45" t="s">
        <v>32</v>
      </c>
      <c r="F126" s="45"/>
      <c r="G126" s="8">
        <v>246.68261450231759</v>
      </c>
      <c r="H126" s="8">
        <v>75.51636249213341</v>
      </c>
      <c r="I126" s="8">
        <v>196.5</v>
      </c>
      <c r="J126" s="8">
        <v>48.188825191093393</v>
      </c>
      <c r="K126" s="8">
        <v>72.552897722275958</v>
      </c>
      <c r="L126" s="8">
        <v>83.268243871059965</v>
      </c>
      <c r="M126" s="8">
        <v>12</v>
      </c>
      <c r="N126" s="8">
        <v>15.79174891433083</v>
      </c>
      <c r="O126" s="8">
        <v>202.5</v>
      </c>
      <c r="P126" s="8">
        <v>26.943618401357149</v>
      </c>
      <c r="Q126" s="8">
        <v>120.5</v>
      </c>
      <c r="R126" s="8">
        <v>7.5237736984652432</v>
      </c>
      <c r="S126" s="8">
        <v>13</v>
      </c>
      <c r="T126" s="8">
        <v>17</v>
      </c>
      <c r="U126" s="8">
        <v>180.6004731861199</v>
      </c>
      <c r="W126" s="8">
        <v>180.36749256689791</v>
      </c>
      <c r="X126" s="8">
        <v>130.5</v>
      </c>
      <c r="Y126" s="8">
        <v>208</v>
      </c>
      <c r="Z126" s="8">
        <v>7</v>
      </c>
      <c r="AA126" s="8">
        <v>6</v>
      </c>
      <c r="AD126" s="9">
        <v>3</v>
      </c>
    </row>
    <row r="127" spans="1:30" s="8" customFormat="1" x14ac:dyDescent="0.3">
      <c r="A127" s="41">
        <v>183</v>
      </c>
      <c r="B127" s="42" t="s">
        <v>56</v>
      </c>
      <c r="C127" s="43" t="s">
        <v>54</v>
      </c>
      <c r="D127" s="44" t="s">
        <v>38</v>
      </c>
      <c r="E127" s="45" t="s">
        <v>32</v>
      </c>
      <c r="F127" s="45"/>
      <c r="G127" s="8">
        <v>231.36326498546629</v>
      </c>
      <c r="H127" s="8">
        <v>110.91598489616111</v>
      </c>
      <c r="I127" s="8">
        <v>263</v>
      </c>
      <c r="J127" s="8">
        <v>52.34302924559654</v>
      </c>
      <c r="K127" s="8">
        <v>119.1626945739161</v>
      </c>
      <c r="L127" s="8">
        <v>220.14194839539701</v>
      </c>
      <c r="M127" s="8">
        <v>6.5</v>
      </c>
      <c r="N127" s="8">
        <v>29.115870509277531</v>
      </c>
      <c r="O127" s="8">
        <v>373.5</v>
      </c>
      <c r="P127" s="8">
        <v>26.444666200977949</v>
      </c>
      <c r="Q127" s="8">
        <v>113.5</v>
      </c>
      <c r="R127" s="8">
        <v>5.266777008727054</v>
      </c>
      <c r="T127" s="8">
        <v>19.5</v>
      </c>
      <c r="U127" s="8">
        <v>428.23454258675082</v>
      </c>
      <c r="Z127" s="8">
        <v>9</v>
      </c>
      <c r="AA127" s="8">
        <v>7</v>
      </c>
      <c r="AB127" s="8">
        <v>7</v>
      </c>
      <c r="AD127" s="9">
        <v>4.5</v>
      </c>
    </row>
    <row r="128" spans="1:30" s="8" customFormat="1" x14ac:dyDescent="0.3">
      <c r="A128" s="41">
        <v>184</v>
      </c>
      <c r="B128" s="42" t="s">
        <v>57</v>
      </c>
      <c r="C128" s="43" t="s">
        <v>54</v>
      </c>
      <c r="D128" s="44" t="s">
        <v>38</v>
      </c>
      <c r="E128" s="45" t="s">
        <v>32</v>
      </c>
      <c r="F128" s="45"/>
      <c r="G128" s="8">
        <v>218.40073847120749</v>
      </c>
      <c r="H128" s="8">
        <v>546.72466960352415</v>
      </c>
      <c r="I128" s="8">
        <v>153.5</v>
      </c>
      <c r="J128" s="8">
        <v>88.48460451977401</v>
      </c>
      <c r="K128" s="8">
        <v>166.21220649019429</v>
      </c>
      <c r="L128" s="8">
        <v>64.327496247587732</v>
      </c>
      <c r="M128" s="8">
        <v>40</v>
      </c>
      <c r="N128" s="8">
        <v>41.946506119226207</v>
      </c>
      <c r="O128" s="8">
        <v>238.5</v>
      </c>
      <c r="P128" s="8">
        <v>18.461430994910689</v>
      </c>
      <c r="Q128" s="8">
        <v>73.5</v>
      </c>
      <c r="R128" s="8">
        <v>3.762112548901595</v>
      </c>
      <c r="S128" s="8">
        <v>15</v>
      </c>
      <c r="T128" s="8">
        <v>18</v>
      </c>
      <c r="U128" s="8">
        <v>520.50583596214506</v>
      </c>
      <c r="V128" s="8">
        <v>60</v>
      </c>
      <c r="Z128" s="8">
        <v>9.5</v>
      </c>
      <c r="AA128" s="8">
        <v>5.5</v>
      </c>
      <c r="AB128" s="8">
        <v>6</v>
      </c>
      <c r="AD128" s="9">
        <v>2.5</v>
      </c>
    </row>
    <row r="129" spans="1:30" s="8" customFormat="1" x14ac:dyDescent="0.3">
      <c r="A129" s="41">
        <v>185</v>
      </c>
      <c r="B129" s="42" t="s">
        <v>58</v>
      </c>
      <c r="C129" s="43" t="s">
        <v>54</v>
      </c>
      <c r="D129" s="44" t="s">
        <v>38</v>
      </c>
      <c r="E129" s="45" t="s">
        <v>55</v>
      </c>
      <c r="F129" s="45"/>
      <c r="G129" s="8">
        <v>212.50868096472621</v>
      </c>
      <c r="H129" s="8">
        <v>99.116110761485203</v>
      </c>
      <c r="I129" s="8">
        <v>269</v>
      </c>
      <c r="J129" s="8">
        <v>51.927608840146227</v>
      </c>
      <c r="K129" s="8">
        <v>112.5669686043444</v>
      </c>
      <c r="L129" s="8">
        <v>82.553498677721393</v>
      </c>
      <c r="M129" s="8">
        <v>8.5</v>
      </c>
      <c r="N129" s="8">
        <v>95.242992499013027</v>
      </c>
      <c r="O129" s="8">
        <v>926</v>
      </c>
      <c r="P129" s="8">
        <v>26.943618401357149</v>
      </c>
      <c r="Q129" s="8">
        <v>129.5</v>
      </c>
      <c r="R129" s="8">
        <v>6.7714414685525126</v>
      </c>
      <c r="S129" s="8">
        <v>16</v>
      </c>
      <c r="T129" s="8">
        <v>18.5</v>
      </c>
      <c r="U129" s="8">
        <v>344.63832807570981</v>
      </c>
      <c r="V129" s="8">
        <v>66</v>
      </c>
      <c r="Y129" s="8">
        <v>242</v>
      </c>
      <c r="Z129" s="8">
        <v>9</v>
      </c>
      <c r="AA129" s="8">
        <v>7.5</v>
      </c>
      <c r="AB129" s="8">
        <v>5.5</v>
      </c>
      <c r="AD129" s="9">
        <v>7.5</v>
      </c>
    </row>
    <row r="130" spans="1:30" s="8" customFormat="1" x14ac:dyDescent="0.3">
      <c r="A130" s="41">
        <v>187</v>
      </c>
      <c r="B130" s="42" t="s">
        <v>59</v>
      </c>
      <c r="C130" s="43" t="s">
        <v>54</v>
      </c>
      <c r="D130" s="44" t="s">
        <v>38</v>
      </c>
      <c r="E130" s="45" t="s">
        <v>55</v>
      </c>
      <c r="F130" s="45"/>
      <c r="G130" s="8">
        <v>257.41925262523898</v>
      </c>
      <c r="H130" s="8">
        <v>207.67495280050341</v>
      </c>
      <c r="I130" s="8">
        <v>197.5</v>
      </c>
      <c r="J130" s="8">
        <v>107.1785227650382</v>
      </c>
      <c r="L130" s="8">
        <v>120.3158697257761</v>
      </c>
      <c r="M130" s="8">
        <v>20.333333333333329</v>
      </c>
      <c r="N130" s="8">
        <v>4.2770759310435578</v>
      </c>
      <c r="O130" s="8">
        <v>924.33333333333337</v>
      </c>
      <c r="P130" s="8">
        <v>28.939427202873969</v>
      </c>
      <c r="Q130" s="8">
        <v>267.33333333333331</v>
      </c>
      <c r="R130" s="8">
        <v>71.722790651018158</v>
      </c>
      <c r="S130" s="8">
        <v>16.333333333333329</v>
      </c>
      <c r="T130" s="8">
        <v>19</v>
      </c>
      <c r="U130" s="8">
        <v>167.71929547844371</v>
      </c>
      <c r="V130" s="8">
        <v>91</v>
      </c>
      <c r="W130" s="8">
        <v>346.86897918731421</v>
      </c>
      <c r="Z130" s="8">
        <v>12.66666666666667</v>
      </c>
      <c r="AA130" s="8">
        <v>6</v>
      </c>
      <c r="AB130" s="8">
        <v>26.666666666666671</v>
      </c>
      <c r="AD130" s="9">
        <v>7.666666666666667</v>
      </c>
    </row>
    <row r="131" spans="1:30" s="8" customFormat="1" x14ac:dyDescent="0.3">
      <c r="A131" s="41">
        <v>188</v>
      </c>
      <c r="B131" s="42">
        <v>88024</v>
      </c>
      <c r="C131" s="43" t="s">
        <v>60</v>
      </c>
      <c r="D131" s="44" t="s">
        <v>38</v>
      </c>
      <c r="E131" s="45" t="s">
        <v>32</v>
      </c>
      <c r="F131" s="45"/>
      <c r="G131" s="8">
        <v>177.15633592583859</v>
      </c>
      <c r="H131" s="8">
        <v>226.5547514159849</v>
      </c>
      <c r="I131" s="8">
        <v>109.5</v>
      </c>
      <c r="J131" s="8">
        <v>68.129004652708531</v>
      </c>
      <c r="K131" s="8">
        <v>17.588514642511651</v>
      </c>
      <c r="L131" s="8">
        <v>80.409263097705661</v>
      </c>
      <c r="M131" s="8">
        <v>12.5</v>
      </c>
      <c r="N131" s="8">
        <v>10.36340307935254</v>
      </c>
      <c r="O131" s="8">
        <v>366</v>
      </c>
      <c r="P131" s="8">
        <v>21.455144197185909</v>
      </c>
      <c r="Q131" s="8">
        <v>94.5</v>
      </c>
      <c r="R131" s="8">
        <v>4.5144447788143252</v>
      </c>
      <c r="S131" s="8">
        <v>16.5</v>
      </c>
      <c r="T131" s="8">
        <v>18.5</v>
      </c>
      <c r="U131" s="8">
        <v>205.83706624605679</v>
      </c>
      <c r="V131" s="8">
        <v>55</v>
      </c>
      <c r="X131" s="8">
        <v>111</v>
      </c>
      <c r="Y131" s="8">
        <v>186</v>
      </c>
      <c r="Z131" s="8">
        <v>6.5</v>
      </c>
      <c r="AA131" s="8">
        <v>5</v>
      </c>
      <c r="AB131" s="8">
        <v>11</v>
      </c>
      <c r="AC131" s="8">
        <v>9.0534178361249431</v>
      </c>
      <c r="AD131" s="9">
        <v>3.5</v>
      </c>
    </row>
    <row r="132" spans="1:30" s="8" customFormat="1" x14ac:dyDescent="0.3">
      <c r="A132" s="41">
        <v>190</v>
      </c>
      <c r="B132" s="42">
        <v>3251</v>
      </c>
      <c r="C132" s="43" t="s">
        <v>61</v>
      </c>
      <c r="D132" s="44" t="s">
        <v>31</v>
      </c>
      <c r="E132" s="45" t="s">
        <v>32</v>
      </c>
      <c r="F132" s="45"/>
      <c r="G132" s="8">
        <v>182.65558959855451</v>
      </c>
      <c r="H132" s="8">
        <v>148.67558212712399</v>
      </c>
      <c r="I132" s="8">
        <v>98.5</v>
      </c>
      <c r="J132" s="8">
        <v>81.837878032568952</v>
      </c>
      <c r="K132" s="8">
        <v>222.495734763873</v>
      </c>
      <c r="L132" s="8">
        <v>72.54706597098135</v>
      </c>
      <c r="M132" s="8">
        <v>15</v>
      </c>
      <c r="N132" s="8">
        <v>190.48578760363199</v>
      </c>
      <c r="O132" s="8">
        <v>80.5</v>
      </c>
      <c r="P132" s="8">
        <v>38.41951901007883</v>
      </c>
      <c r="Q132" s="8">
        <v>174.5</v>
      </c>
      <c r="R132" s="8">
        <v>21.818086066807101</v>
      </c>
      <c r="T132" s="8">
        <v>22</v>
      </c>
      <c r="U132" s="8">
        <v>860.41119873817047</v>
      </c>
      <c r="V132" s="8">
        <v>77</v>
      </c>
      <c r="W132" s="8">
        <v>320.10981169474729</v>
      </c>
      <c r="X132" s="8">
        <v>106</v>
      </c>
      <c r="Y132" s="8">
        <v>165</v>
      </c>
      <c r="Z132" s="8">
        <v>10</v>
      </c>
      <c r="AA132" s="8">
        <v>9</v>
      </c>
      <c r="AB132" s="8">
        <v>22.5</v>
      </c>
      <c r="AC132" s="8">
        <v>13.12765957446808</v>
      </c>
      <c r="AD132" s="9">
        <v>3</v>
      </c>
    </row>
    <row r="133" spans="1:30" s="8" customFormat="1" x14ac:dyDescent="0.3">
      <c r="A133" s="41">
        <v>191</v>
      </c>
      <c r="B133" s="42">
        <v>3252</v>
      </c>
      <c r="C133" s="43" t="s">
        <v>61</v>
      </c>
      <c r="D133" s="44" t="s">
        <v>31</v>
      </c>
      <c r="E133" s="45" t="s">
        <v>32</v>
      </c>
      <c r="F133" s="45"/>
      <c r="G133" s="8">
        <v>379.45031031502867</v>
      </c>
      <c r="H133" s="8">
        <v>199.80837004405279</v>
      </c>
      <c r="I133" s="8">
        <v>83</v>
      </c>
      <c r="J133" s="8">
        <v>57.328074111000333</v>
      </c>
      <c r="L133" s="8">
        <v>131.5135444214138</v>
      </c>
      <c r="M133" s="8">
        <v>27.5</v>
      </c>
      <c r="O133" s="8">
        <v>129.5</v>
      </c>
      <c r="P133" s="8">
        <v>40.914280011974853</v>
      </c>
      <c r="Q133" s="8">
        <v>149.5</v>
      </c>
      <c r="R133" s="8">
        <v>8.276105928377973</v>
      </c>
      <c r="S133" s="8">
        <v>19</v>
      </c>
      <c r="T133" s="8">
        <v>24</v>
      </c>
      <c r="U133" s="8">
        <v>220.0326498422713</v>
      </c>
      <c r="W133" s="8">
        <v>165.50128840436079</v>
      </c>
      <c r="Z133" s="8">
        <v>13.5</v>
      </c>
      <c r="AA133" s="8">
        <v>6</v>
      </c>
      <c r="AB133" s="8">
        <v>8</v>
      </c>
      <c r="AD133" s="9">
        <v>3</v>
      </c>
    </row>
    <row r="134" spans="1:30" s="8" customFormat="1" x14ac:dyDescent="0.3">
      <c r="A134" s="41">
        <v>192</v>
      </c>
      <c r="B134" s="42">
        <v>3688</v>
      </c>
      <c r="C134" s="43" t="s">
        <v>61</v>
      </c>
      <c r="D134" s="44" t="s">
        <v>31</v>
      </c>
      <c r="E134" s="45" t="s">
        <v>32</v>
      </c>
      <c r="F134" s="45"/>
      <c r="G134" s="8">
        <v>323.67216592033941</v>
      </c>
      <c r="H134" s="8">
        <v>171.4886721208307</v>
      </c>
      <c r="I134" s="8">
        <v>202.5</v>
      </c>
      <c r="J134" s="8">
        <v>71.45236789631106</v>
      </c>
      <c r="K134" s="8">
        <v>51.446574619646469</v>
      </c>
      <c r="L134" s="8">
        <v>105.4253448645558</v>
      </c>
      <c r="M134" s="8">
        <v>4.5</v>
      </c>
      <c r="N134" s="8">
        <v>5.9220292143703119</v>
      </c>
      <c r="O134" s="8">
        <v>430</v>
      </c>
      <c r="P134" s="8">
        <v>40.415327811595652</v>
      </c>
      <c r="Q134" s="8">
        <v>207.5</v>
      </c>
      <c r="R134" s="8">
        <v>15.047095997592541</v>
      </c>
      <c r="S134" s="8">
        <v>17.5</v>
      </c>
      <c r="T134" s="8">
        <v>21</v>
      </c>
      <c r="U134" s="8">
        <v>203.47113564668771</v>
      </c>
      <c r="V134" s="8">
        <v>72</v>
      </c>
      <c r="W134" s="8">
        <v>179.37641228939549</v>
      </c>
      <c r="Y134" s="8">
        <v>233</v>
      </c>
      <c r="Z134" s="8">
        <v>12.5</v>
      </c>
      <c r="AA134" s="8">
        <v>6.5</v>
      </c>
      <c r="AB134" s="8">
        <v>8</v>
      </c>
      <c r="AD134" s="9">
        <v>4</v>
      </c>
    </row>
    <row r="135" spans="1:30" s="8" customFormat="1" x14ac:dyDescent="0.3">
      <c r="A135" s="41">
        <v>193</v>
      </c>
      <c r="B135" s="42">
        <v>3691</v>
      </c>
      <c r="C135" s="43" t="s">
        <v>61</v>
      </c>
      <c r="D135" s="44" t="s">
        <v>31</v>
      </c>
      <c r="E135" s="45" t="s">
        <v>32</v>
      </c>
      <c r="F135" s="45"/>
      <c r="G135" s="8">
        <v>376.70068347867073</v>
      </c>
      <c r="H135" s="8">
        <v>176.99528005034611</v>
      </c>
      <c r="I135" s="8">
        <v>202</v>
      </c>
      <c r="J135" s="8">
        <v>49.435086407444331</v>
      </c>
      <c r="K135" s="8">
        <v>30.779966581655088</v>
      </c>
      <c r="L135" s="8">
        <v>95.418912157815726</v>
      </c>
      <c r="M135" s="8">
        <v>18</v>
      </c>
      <c r="O135" s="8">
        <v>234.5</v>
      </c>
      <c r="P135" s="8">
        <v>40.914280011974853</v>
      </c>
      <c r="Q135" s="8">
        <v>132.5</v>
      </c>
      <c r="R135" s="8">
        <v>4.5144447788143252</v>
      </c>
      <c r="S135" s="8">
        <v>15.5</v>
      </c>
      <c r="T135" s="8">
        <v>18</v>
      </c>
      <c r="U135" s="8">
        <v>134.85914826498421</v>
      </c>
      <c r="Y135" s="8">
        <v>169</v>
      </c>
      <c r="Z135" s="8">
        <v>10</v>
      </c>
      <c r="AA135" s="8">
        <v>5.5</v>
      </c>
      <c r="AB135" s="8">
        <v>4.5</v>
      </c>
      <c r="AD135" s="9">
        <v>4</v>
      </c>
    </row>
    <row r="136" spans="1:30" s="8" customFormat="1" x14ac:dyDescent="0.3">
      <c r="A136" s="41">
        <v>194</v>
      </c>
      <c r="B136" s="42">
        <v>4881</v>
      </c>
      <c r="C136" s="43" t="s">
        <v>61</v>
      </c>
      <c r="D136" s="44" t="s">
        <v>31</v>
      </c>
      <c r="E136" s="45" t="s">
        <v>32</v>
      </c>
      <c r="F136" s="45"/>
      <c r="G136" s="8">
        <v>257.68112184774918</v>
      </c>
      <c r="H136" s="8">
        <v>319.38042794210202</v>
      </c>
      <c r="I136" s="8">
        <v>292.5</v>
      </c>
      <c r="J136" s="8">
        <v>218.92661183117309</v>
      </c>
      <c r="K136" s="8">
        <v>35.177117228036231</v>
      </c>
      <c r="L136" s="8">
        <v>162.60496033164179</v>
      </c>
      <c r="M136" s="8">
        <v>7.5</v>
      </c>
      <c r="N136" s="8">
        <v>3.948085274378208</v>
      </c>
      <c r="O136" s="8">
        <v>825.5</v>
      </c>
      <c r="P136" s="8">
        <v>23.949905199081929</v>
      </c>
      <c r="Q136" s="8">
        <v>214</v>
      </c>
      <c r="R136" s="8">
        <v>39.12172735479988</v>
      </c>
      <c r="S136" s="8">
        <v>20</v>
      </c>
      <c r="T136" s="8">
        <v>22</v>
      </c>
      <c r="U136" s="8">
        <v>1145.111514195584</v>
      </c>
      <c r="W136" s="8">
        <v>226.94826560951441</v>
      </c>
      <c r="X136" s="8">
        <v>146</v>
      </c>
      <c r="Y136" s="8">
        <v>236</v>
      </c>
      <c r="Z136" s="8">
        <v>12.5</v>
      </c>
      <c r="AA136" s="8">
        <v>6</v>
      </c>
      <c r="AB136" s="8">
        <v>8</v>
      </c>
      <c r="AD136" s="9">
        <v>4</v>
      </c>
    </row>
    <row r="137" spans="1:30" s="8" customFormat="1" x14ac:dyDescent="0.3">
      <c r="A137" s="41">
        <v>195</v>
      </c>
      <c r="B137" s="42">
        <v>5133</v>
      </c>
      <c r="C137" s="43" t="s">
        <v>61</v>
      </c>
      <c r="D137" s="44" t="s">
        <v>31</v>
      </c>
      <c r="E137" s="45" t="s">
        <v>32</v>
      </c>
      <c r="F137" s="45"/>
      <c r="G137" s="8">
        <v>139.05436405059311</v>
      </c>
      <c r="H137" s="8">
        <v>221.83480176211449</v>
      </c>
      <c r="I137" s="8">
        <v>107.5</v>
      </c>
      <c r="J137" s="8">
        <v>103.0243187105351</v>
      </c>
      <c r="L137" s="8">
        <v>66.471731827603463</v>
      </c>
      <c r="M137" s="8">
        <v>4.5</v>
      </c>
      <c r="N137" s="8">
        <v>39.972562179234103</v>
      </c>
      <c r="O137" s="8">
        <v>477</v>
      </c>
      <c r="P137" s="8">
        <v>21.95409639756511</v>
      </c>
      <c r="Q137" s="8">
        <v>97.5</v>
      </c>
      <c r="R137" s="8">
        <v>3.0097803189888661</v>
      </c>
      <c r="S137" s="8">
        <v>11.5</v>
      </c>
      <c r="T137" s="8">
        <v>14</v>
      </c>
      <c r="U137" s="8">
        <v>479.49637223974759</v>
      </c>
      <c r="Z137" s="8">
        <v>8</v>
      </c>
      <c r="AA137" s="8">
        <v>4.5</v>
      </c>
      <c r="AB137" s="8">
        <v>17.5</v>
      </c>
      <c r="AC137" s="8">
        <v>5.8845631507469447</v>
      </c>
      <c r="AD137" s="9">
        <v>7</v>
      </c>
    </row>
    <row r="138" spans="1:30" s="8" customFormat="1" x14ac:dyDescent="0.3">
      <c r="A138" s="41">
        <v>196</v>
      </c>
      <c r="B138" s="42">
        <v>5135</v>
      </c>
      <c r="C138" s="43" t="s">
        <v>61</v>
      </c>
      <c r="D138" s="44" t="s">
        <v>31</v>
      </c>
      <c r="E138" s="45" t="s">
        <v>32</v>
      </c>
      <c r="F138" s="45"/>
      <c r="G138" s="8">
        <v>304.42477806583389</v>
      </c>
      <c r="H138" s="8">
        <v>77.08967904342353</v>
      </c>
      <c r="I138" s="8">
        <v>92</v>
      </c>
      <c r="J138" s="8">
        <v>41.957519109338648</v>
      </c>
      <c r="L138" s="8">
        <v>122.9366021013509</v>
      </c>
      <c r="M138" s="8">
        <v>23</v>
      </c>
      <c r="N138" s="8">
        <v>3.454599289380182</v>
      </c>
      <c r="O138" s="8">
        <v>102</v>
      </c>
      <c r="P138" s="8">
        <v>55.383893822971757</v>
      </c>
      <c r="Q138" s="8">
        <v>221.5</v>
      </c>
      <c r="R138" s="8">
        <v>12.03776707794162</v>
      </c>
      <c r="S138" s="8">
        <v>19.5</v>
      </c>
      <c r="T138" s="8">
        <v>18</v>
      </c>
      <c r="U138" s="8">
        <v>87.540536277602527</v>
      </c>
      <c r="W138" s="8">
        <v>243.7966303270565</v>
      </c>
      <c r="X138" s="8">
        <v>188</v>
      </c>
      <c r="Z138" s="8">
        <v>14</v>
      </c>
      <c r="AA138" s="8">
        <v>6.5</v>
      </c>
      <c r="AB138" s="8">
        <v>5.5</v>
      </c>
      <c r="AD138" s="9"/>
    </row>
    <row r="139" spans="1:30" s="8" customFormat="1" x14ac:dyDescent="0.3">
      <c r="A139" s="41">
        <v>197</v>
      </c>
      <c r="B139" s="42">
        <v>5719</v>
      </c>
      <c r="C139" s="43" t="s">
        <v>61</v>
      </c>
      <c r="D139" s="44" t="s">
        <v>31</v>
      </c>
      <c r="E139" s="45" t="s">
        <v>32</v>
      </c>
      <c r="F139" s="45"/>
      <c r="G139" s="8">
        <v>381.80713331762121</v>
      </c>
      <c r="H139" s="8">
        <v>126.6491504090623</v>
      </c>
      <c r="I139" s="8">
        <v>209.5</v>
      </c>
      <c r="J139" s="8">
        <v>58.158914921900958</v>
      </c>
      <c r="L139" s="8">
        <v>88.986205417768559</v>
      </c>
      <c r="M139" s="8">
        <v>5</v>
      </c>
      <c r="O139" s="8">
        <v>78</v>
      </c>
      <c r="P139" s="8">
        <v>42.411136613112461</v>
      </c>
      <c r="Q139" s="8">
        <v>143</v>
      </c>
      <c r="R139" s="8">
        <v>8.276105928377973</v>
      </c>
      <c r="S139" s="8">
        <v>15.5</v>
      </c>
      <c r="T139" s="8">
        <v>19.5</v>
      </c>
      <c r="U139" s="8">
        <v>181.38911671924291</v>
      </c>
      <c r="V139" s="8">
        <v>58</v>
      </c>
      <c r="W139" s="8">
        <v>180.36749256689791</v>
      </c>
      <c r="Z139" s="8">
        <v>10.5</v>
      </c>
      <c r="AA139" s="8">
        <v>6.5</v>
      </c>
      <c r="AD139" s="9"/>
    </row>
    <row r="140" spans="1:30" s="8" customFormat="1" x14ac:dyDescent="0.3">
      <c r="A140" s="41">
        <v>198</v>
      </c>
      <c r="B140" s="42">
        <v>5758</v>
      </c>
      <c r="C140" s="43" t="s">
        <v>61</v>
      </c>
      <c r="D140" s="44" t="s">
        <v>31</v>
      </c>
      <c r="E140" s="45" t="s">
        <v>32</v>
      </c>
      <c r="F140" s="45"/>
      <c r="G140" s="8">
        <v>307.17440490219178</v>
      </c>
      <c r="H140" s="8">
        <v>57.423222152297043</v>
      </c>
      <c r="I140" s="8">
        <v>211</v>
      </c>
      <c r="J140" s="8">
        <v>46.111723163841809</v>
      </c>
      <c r="K140" s="8">
        <v>121.8009849617448</v>
      </c>
      <c r="L140" s="8">
        <v>145.09370309484669</v>
      </c>
      <c r="M140" s="8">
        <v>6.5</v>
      </c>
      <c r="N140" s="8">
        <v>53.790169759178838</v>
      </c>
      <c r="O140" s="8">
        <v>393.5</v>
      </c>
      <c r="P140" s="8">
        <v>32.93104480590759</v>
      </c>
      <c r="Q140" s="8">
        <v>145.5</v>
      </c>
      <c r="R140" s="8">
        <v>7.5237736984652432</v>
      </c>
      <c r="S140" s="8">
        <v>13.5</v>
      </c>
      <c r="T140" s="8">
        <v>20</v>
      </c>
      <c r="U140" s="8">
        <v>1601.736119873817</v>
      </c>
      <c r="V140" s="8">
        <v>85</v>
      </c>
      <c r="W140" s="8">
        <v>275.5111992071358</v>
      </c>
      <c r="Y140" s="8">
        <v>200</v>
      </c>
      <c r="Z140" s="8">
        <v>10</v>
      </c>
      <c r="AA140" s="8">
        <v>5.5</v>
      </c>
      <c r="AB140" s="8">
        <v>6.5</v>
      </c>
      <c r="AD140" s="9">
        <v>4</v>
      </c>
    </row>
    <row r="141" spans="1:30" s="8" customFormat="1" x14ac:dyDescent="0.3">
      <c r="A141" s="41">
        <v>199</v>
      </c>
      <c r="B141" s="42">
        <v>5764</v>
      </c>
      <c r="C141" s="43" t="s">
        <v>61</v>
      </c>
      <c r="D141" s="44" t="s">
        <v>31</v>
      </c>
      <c r="E141" s="45" t="s">
        <v>32</v>
      </c>
      <c r="F141" s="45"/>
      <c r="G141" s="8">
        <v>385.34236782150992</v>
      </c>
      <c r="H141" s="8">
        <v>92.036186280679658</v>
      </c>
      <c r="I141" s="8">
        <v>258.5</v>
      </c>
      <c r="J141" s="8">
        <v>48.188825191093393</v>
      </c>
      <c r="K141" s="8">
        <v>21.10623515961657</v>
      </c>
      <c r="L141" s="8">
        <v>119.0055035379887</v>
      </c>
      <c r="M141" s="8">
        <v>6.5</v>
      </c>
      <c r="N141" s="8">
        <v>2.4676273193841292</v>
      </c>
      <c r="O141" s="8">
        <v>91</v>
      </c>
      <c r="P141" s="8">
        <v>33.928949206665997</v>
      </c>
      <c r="Q141" s="8">
        <v>120.5</v>
      </c>
      <c r="R141" s="8">
        <v>5.2667770087270549</v>
      </c>
      <c r="S141" s="8">
        <v>14.5</v>
      </c>
      <c r="T141" s="8">
        <v>26</v>
      </c>
      <c r="U141" s="8">
        <v>136.43643533123031</v>
      </c>
      <c r="X141" s="8">
        <v>125</v>
      </c>
      <c r="Z141" s="8">
        <v>11.5</v>
      </c>
      <c r="AA141" s="8">
        <v>7</v>
      </c>
      <c r="AB141" s="8">
        <v>5.5</v>
      </c>
      <c r="AD141" s="9">
        <v>3</v>
      </c>
    </row>
    <row r="142" spans="1:30" s="8" customFormat="1" x14ac:dyDescent="0.3">
      <c r="A142" s="41">
        <v>200</v>
      </c>
      <c r="B142" s="42">
        <v>5765</v>
      </c>
      <c r="C142" s="43" t="s">
        <v>61</v>
      </c>
      <c r="D142" s="44" t="s">
        <v>31</v>
      </c>
      <c r="E142" s="45" t="s">
        <v>32</v>
      </c>
      <c r="F142" s="45"/>
      <c r="G142" s="8">
        <v>430.12200487076763</v>
      </c>
      <c r="H142" s="8">
        <v>55.063247325361857</v>
      </c>
      <c r="I142" s="8">
        <v>242.5</v>
      </c>
      <c r="J142" s="8">
        <v>56.081812894649367</v>
      </c>
      <c r="K142" s="8">
        <v>31.659396710931311</v>
      </c>
      <c r="L142" s="8">
        <v>137.5888785647916</v>
      </c>
      <c r="M142" s="8">
        <v>6</v>
      </c>
      <c r="N142" s="8">
        <v>6.4155151993683379</v>
      </c>
      <c r="O142" s="8">
        <v>408</v>
      </c>
      <c r="P142" s="8">
        <v>40.914280011974853</v>
      </c>
      <c r="Q142" s="8">
        <v>176.5</v>
      </c>
      <c r="R142" s="8">
        <v>11.28543484802889</v>
      </c>
      <c r="S142" s="8">
        <v>18.5</v>
      </c>
      <c r="T142" s="8">
        <v>17.5</v>
      </c>
      <c r="U142" s="8">
        <v>368.2976340694006</v>
      </c>
      <c r="W142" s="8">
        <v>196.22477700693759</v>
      </c>
      <c r="X142" s="8">
        <v>124</v>
      </c>
      <c r="Z142" s="8">
        <v>11.5</v>
      </c>
      <c r="AA142" s="8">
        <v>8</v>
      </c>
      <c r="AB142" s="8">
        <v>6.5</v>
      </c>
      <c r="AD142" s="9">
        <v>3.5</v>
      </c>
    </row>
    <row r="143" spans="1:30" s="8" customFormat="1" x14ac:dyDescent="0.3">
      <c r="A143" s="41">
        <v>201</v>
      </c>
      <c r="B143" s="42">
        <v>5766</v>
      </c>
      <c r="C143" s="43" t="s">
        <v>61</v>
      </c>
      <c r="D143" s="44" t="s">
        <v>31</v>
      </c>
      <c r="E143" s="45" t="s">
        <v>32</v>
      </c>
      <c r="F143" s="45"/>
      <c r="G143" s="8">
        <v>210.9374656296645</v>
      </c>
      <c r="H143" s="8">
        <v>202.16834487098799</v>
      </c>
      <c r="I143" s="8">
        <v>211.5</v>
      </c>
      <c r="J143" s="8">
        <v>57.328074111000333</v>
      </c>
      <c r="K143" s="8">
        <v>27.70196112918828</v>
      </c>
      <c r="L143" s="8">
        <v>65.399614037595597</v>
      </c>
      <c r="M143" s="8">
        <v>10.5</v>
      </c>
      <c r="N143" s="8">
        <v>65.633833399131461</v>
      </c>
      <c r="O143" s="8">
        <v>202</v>
      </c>
      <c r="P143" s="8">
        <v>18.960383195289889</v>
      </c>
      <c r="Q143" s="8">
        <v>83</v>
      </c>
      <c r="R143" s="8">
        <v>4.5144447788143252</v>
      </c>
      <c r="S143" s="8">
        <v>13.5</v>
      </c>
      <c r="U143" s="8">
        <v>618.2976340694006</v>
      </c>
      <c r="Z143" s="8">
        <v>8</v>
      </c>
      <c r="AA143" s="8">
        <v>5</v>
      </c>
      <c r="AB143" s="8">
        <v>3</v>
      </c>
      <c r="AD143" s="9">
        <v>4</v>
      </c>
    </row>
    <row r="144" spans="1:30" s="8" customFormat="1" x14ac:dyDescent="0.3">
      <c r="A144" s="41">
        <v>202</v>
      </c>
      <c r="B144" s="42">
        <v>5767</v>
      </c>
      <c r="C144" s="43" t="s">
        <v>61</v>
      </c>
      <c r="D144" s="44" t="s">
        <v>31</v>
      </c>
      <c r="E144" s="45" t="s">
        <v>32</v>
      </c>
      <c r="F144" s="45"/>
      <c r="H144" s="8">
        <v>317.80711139081183</v>
      </c>
      <c r="I144" s="8">
        <v>321</v>
      </c>
      <c r="J144" s="8">
        <v>179.0462529079428</v>
      </c>
      <c r="K144" s="8">
        <v>16.26936944859731</v>
      </c>
      <c r="L144" s="8">
        <v>130.0840540347366</v>
      </c>
      <c r="M144" s="8">
        <v>7.5</v>
      </c>
      <c r="N144" s="8">
        <v>2.9611133043821551</v>
      </c>
      <c r="O144" s="8">
        <v>491.5</v>
      </c>
      <c r="P144" s="8">
        <v>24.448857399461129</v>
      </c>
      <c r="Q144" s="8">
        <v>230</v>
      </c>
      <c r="R144" s="8">
        <v>48.149714113752637</v>
      </c>
      <c r="S144" s="8">
        <v>18</v>
      </c>
      <c r="T144" s="8">
        <v>22.5</v>
      </c>
      <c r="U144" s="8">
        <v>134.85914826498421</v>
      </c>
      <c r="V144" s="8">
        <v>79</v>
      </c>
      <c r="W144" s="8">
        <v>239.8323092170466</v>
      </c>
      <c r="Y144" s="8">
        <v>188</v>
      </c>
      <c r="Z144" s="8">
        <v>9.5</v>
      </c>
      <c r="AA144" s="8">
        <v>8.5</v>
      </c>
      <c r="AB144" s="8">
        <v>12.5</v>
      </c>
      <c r="AD144" s="9">
        <v>4.5</v>
      </c>
    </row>
    <row r="145" spans="1:30" s="8" customFormat="1" x14ac:dyDescent="0.3">
      <c r="A145" s="41">
        <v>203</v>
      </c>
      <c r="B145" s="42">
        <v>5768</v>
      </c>
      <c r="C145" s="43" t="s">
        <v>61</v>
      </c>
      <c r="D145" s="44" t="s">
        <v>31</v>
      </c>
      <c r="E145" s="45" t="s">
        <v>32</v>
      </c>
      <c r="F145" s="45"/>
      <c r="G145" s="8">
        <v>446.61976588891508</v>
      </c>
      <c r="H145" s="8">
        <v>36.183448709880423</v>
      </c>
      <c r="I145" s="8">
        <v>205</v>
      </c>
      <c r="J145" s="8">
        <v>59.820596543702223</v>
      </c>
      <c r="L145" s="8">
        <v>114.7170323779573</v>
      </c>
      <c r="M145" s="8">
        <v>8.5</v>
      </c>
      <c r="P145" s="8">
        <v>44.406945414629277</v>
      </c>
      <c r="Q145" s="8">
        <v>109</v>
      </c>
      <c r="S145" s="8">
        <v>16.5</v>
      </c>
      <c r="T145" s="8">
        <v>20</v>
      </c>
      <c r="U145" s="8">
        <v>347.00425867507892</v>
      </c>
      <c r="V145" s="8">
        <v>78</v>
      </c>
      <c r="W145" s="8">
        <v>167.48344895936569</v>
      </c>
      <c r="Y145" s="8">
        <v>206</v>
      </c>
      <c r="Z145" s="8">
        <v>13</v>
      </c>
      <c r="AA145" s="8">
        <v>8</v>
      </c>
      <c r="AB145" s="8">
        <v>4</v>
      </c>
      <c r="AD145" s="9">
        <v>3</v>
      </c>
    </row>
    <row r="146" spans="1:30" s="8" customFormat="1" x14ac:dyDescent="0.3">
      <c r="A146" s="41">
        <v>204</v>
      </c>
      <c r="B146" s="42">
        <v>5769</v>
      </c>
      <c r="C146" s="43" t="s">
        <v>61</v>
      </c>
      <c r="D146" s="44" t="s">
        <v>31</v>
      </c>
      <c r="E146" s="45" t="s">
        <v>32</v>
      </c>
      <c r="F146" s="45"/>
      <c r="G146" s="8">
        <v>290.67664388404432</v>
      </c>
      <c r="H146" s="8">
        <v>64.503146633102574</v>
      </c>
      <c r="I146" s="8">
        <v>123</v>
      </c>
      <c r="J146" s="8">
        <v>49.435086407444331</v>
      </c>
      <c r="K146" s="8">
        <v>43.971418520798522</v>
      </c>
      <c r="L146" s="8">
        <v>301.62290043599461</v>
      </c>
      <c r="M146" s="8">
        <v>5</v>
      </c>
      <c r="N146" s="8">
        <v>137.18930122384521</v>
      </c>
      <c r="O146" s="8">
        <v>729.5</v>
      </c>
      <c r="P146" s="8">
        <v>30.43628380401158</v>
      </c>
      <c r="Q146" s="8">
        <v>149</v>
      </c>
      <c r="R146" s="8">
        <v>7.5237736984652432</v>
      </c>
      <c r="S146" s="8">
        <v>22</v>
      </c>
      <c r="T146" s="8">
        <v>20.5</v>
      </c>
      <c r="U146" s="8">
        <v>1186.9096214511039</v>
      </c>
      <c r="W146" s="8">
        <v>156.58156590683851</v>
      </c>
      <c r="X146" s="8">
        <v>118</v>
      </c>
      <c r="Y146" s="8">
        <v>160</v>
      </c>
      <c r="Z146" s="8">
        <v>14.5</v>
      </c>
      <c r="AB146" s="8">
        <v>5</v>
      </c>
      <c r="AC146" s="8">
        <v>8.6007243096423718</v>
      </c>
      <c r="AD146" s="9">
        <v>5.5</v>
      </c>
    </row>
    <row r="147" spans="1:30" s="8" customFormat="1" x14ac:dyDescent="0.3">
      <c r="A147" s="41">
        <v>205</v>
      </c>
      <c r="B147" s="42">
        <v>5784</v>
      </c>
      <c r="C147" s="43" t="s">
        <v>61</v>
      </c>
      <c r="D147" s="44" t="s">
        <v>31</v>
      </c>
      <c r="E147" s="45" t="s">
        <v>32</v>
      </c>
      <c r="F147" s="45"/>
      <c r="G147" s="8">
        <v>379.84311414879409</v>
      </c>
      <c r="H147" s="8">
        <v>193.5151038388924</v>
      </c>
      <c r="I147" s="8">
        <v>161.5</v>
      </c>
      <c r="J147" s="8">
        <v>47.773404785643073</v>
      </c>
      <c r="K147" s="8">
        <v>24.623955676721479</v>
      </c>
      <c r="L147" s="8">
        <v>125.7955828747052</v>
      </c>
      <c r="M147" s="8">
        <v>29</v>
      </c>
      <c r="O147" s="8">
        <v>162</v>
      </c>
      <c r="P147" s="8">
        <v>36.922662408941221</v>
      </c>
      <c r="Q147" s="8">
        <v>131.5</v>
      </c>
      <c r="R147" s="8">
        <v>7.5237736984652432</v>
      </c>
      <c r="S147" s="8">
        <v>13</v>
      </c>
      <c r="T147" s="8">
        <v>28</v>
      </c>
      <c r="U147" s="8">
        <v>67.824447949526814</v>
      </c>
      <c r="Y147" s="8">
        <v>208</v>
      </c>
      <c r="Z147" s="8">
        <v>12.5</v>
      </c>
      <c r="AA147" s="8">
        <v>7</v>
      </c>
      <c r="AB147" s="8">
        <v>9.5</v>
      </c>
      <c r="AD147" s="9"/>
    </row>
    <row r="148" spans="1:30" s="8" customFormat="1" x14ac:dyDescent="0.3">
      <c r="A148" s="41">
        <v>206</v>
      </c>
      <c r="B148" s="42">
        <v>5836</v>
      </c>
      <c r="C148" s="43" t="s">
        <v>61</v>
      </c>
      <c r="D148" s="44" t="s">
        <v>31</v>
      </c>
      <c r="E148" s="45" t="s">
        <v>32</v>
      </c>
      <c r="F148" s="45"/>
      <c r="G148" s="8">
        <v>256.10990651268747</v>
      </c>
      <c r="H148" s="8">
        <v>199.80837004405291</v>
      </c>
      <c r="I148" s="8">
        <v>165.5</v>
      </c>
      <c r="J148" s="8">
        <v>39.049576271186439</v>
      </c>
      <c r="K148" s="8">
        <v>29.46082138774074</v>
      </c>
      <c r="L148" s="8">
        <v>81.481380887713527</v>
      </c>
      <c r="M148" s="8">
        <v>3</v>
      </c>
      <c r="O148" s="8">
        <v>220.5</v>
      </c>
      <c r="P148" s="8">
        <v>32.432092605528389</v>
      </c>
      <c r="Q148" s="8">
        <v>138</v>
      </c>
      <c r="R148" s="8">
        <v>9.0284381582907027</v>
      </c>
      <c r="S148" s="8">
        <v>13.5</v>
      </c>
      <c r="T148" s="8">
        <v>22</v>
      </c>
      <c r="U148" s="8">
        <v>82.020031545741318</v>
      </c>
      <c r="Z148" s="8">
        <v>11.5</v>
      </c>
      <c r="AA148" s="8">
        <v>6.5</v>
      </c>
      <c r="AB148" s="8">
        <v>4</v>
      </c>
      <c r="AD148" s="9">
        <v>3</v>
      </c>
    </row>
    <row r="149" spans="1:30" s="8" customFormat="1" x14ac:dyDescent="0.3">
      <c r="A149" s="41">
        <v>207</v>
      </c>
      <c r="B149" s="42">
        <v>5842</v>
      </c>
      <c r="C149" s="43" t="s">
        <v>61</v>
      </c>
      <c r="D149" s="44" t="s">
        <v>31</v>
      </c>
      <c r="E149" s="45" t="s">
        <v>32</v>
      </c>
      <c r="F149" s="45"/>
      <c r="G149" s="8">
        <v>186.97643176997411</v>
      </c>
      <c r="H149" s="8">
        <v>147.88892385147889</v>
      </c>
      <c r="I149" s="8">
        <v>112.5</v>
      </c>
      <c r="J149" s="8">
        <v>54.835551678298437</v>
      </c>
      <c r="K149" s="8">
        <v>23.744525547445249</v>
      </c>
      <c r="L149" s="8">
        <v>90.415695804445704</v>
      </c>
      <c r="M149" s="8">
        <v>20.5</v>
      </c>
      <c r="N149" s="8">
        <v>202.32945124358471</v>
      </c>
      <c r="O149" s="8">
        <v>163.5</v>
      </c>
      <c r="P149" s="8">
        <v>44.905897615008477</v>
      </c>
      <c r="Q149" s="8">
        <v>233.5</v>
      </c>
      <c r="R149" s="8">
        <v>20.313421606981638</v>
      </c>
      <c r="S149" s="8">
        <v>10.5</v>
      </c>
      <c r="T149" s="8">
        <v>13</v>
      </c>
      <c r="U149" s="8">
        <v>1261.830757097792</v>
      </c>
      <c r="V149" s="8">
        <v>79</v>
      </c>
      <c r="W149" s="8">
        <v>340.9224975222993</v>
      </c>
      <c r="X149" s="8">
        <v>132</v>
      </c>
      <c r="Y149" s="8">
        <v>191</v>
      </c>
      <c r="Z149" s="8">
        <v>12</v>
      </c>
      <c r="AA149" s="8">
        <v>7</v>
      </c>
      <c r="AB149" s="8">
        <v>19</v>
      </c>
      <c r="AC149" s="8">
        <v>22.18153010411951</v>
      </c>
      <c r="AD149" s="9">
        <v>6</v>
      </c>
    </row>
    <row r="150" spans="1:30" s="8" customFormat="1" x14ac:dyDescent="0.3">
      <c r="A150" s="41">
        <v>208</v>
      </c>
      <c r="B150" s="42">
        <v>5879</v>
      </c>
      <c r="C150" s="43" t="s">
        <v>61</v>
      </c>
      <c r="D150" s="44" t="s">
        <v>31</v>
      </c>
      <c r="E150" s="45" t="s">
        <v>32</v>
      </c>
      <c r="F150" s="45"/>
      <c r="G150" s="8">
        <v>151.62408673108649</v>
      </c>
      <c r="H150" s="8">
        <v>188.795154185022</v>
      </c>
      <c r="I150" s="8">
        <v>183</v>
      </c>
      <c r="J150" s="8">
        <v>57.743494516450653</v>
      </c>
      <c r="K150" s="8">
        <v>14.07079412540674</v>
      </c>
      <c r="L150" s="8">
        <v>121.5071117146737</v>
      </c>
      <c r="M150" s="8">
        <v>3.5</v>
      </c>
      <c r="N150" s="8">
        <v>176.1746940386893</v>
      </c>
      <c r="O150" s="8">
        <v>226</v>
      </c>
      <c r="P150" s="8">
        <v>49.895419618800517</v>
      </c>
      <c r="Q150" s="8">
        <v>152.5</v>
      </c>
      <c r="R150" s="8">
        <v>18.808757147156189</v>
      </c>
      <c r="S150" s="8">
        <v>10</v>
      </c>
      <c r="T150" s="8">
        <v>20.5</v>
      </c>
      <c r="U150" s="8">
        <v>1742.9033123028389</v>
      </c>
      <c r="V150" s="8">
        <v>126.5</v>
      </c>
      <c r="W150" s="8">
        <v>480.66481665014868</v>
      </c>
      <c r="Y150" s="8">
        <v>188.5</v>
      </c>
      <c r="Z150" s="8">
        <v>8.5</v>
      </c>
      <c r="AA150" s="8">
        <v>7</v>
      </c>
      <c r="AB150" s="8">
        <v>23</v>
      </c>
      <c r="AC150" s="8">
        <v>19.918062471706659</v>
      </c>
      <c r="AD150" s="9">
        <v>3</v>
      </c>
    </row>
    <row r="151" spans="1:30" s="8" customFormat="1" x14ac:dyDescent="0.3">
      <c r="A151" s="41">
        <v>209</v>
      </c>
      <c r="B151" s="42">
        <v>7862</v>
      </c>
      <c r="C151" s="43" t="s">
        <v>61</v>
      </c>
      <c r="D151" s="44" t="s">
        <v>31</v>
      </c>
      <c r="E151" s="45" t="s">
        <v>32</v>
      </c>
      <c r="F151" s="45"/>
      <c r="G151" s="8">
        <v>136.6975410480006</v>
      </c>
      <c r="H151" s="8">
        <v>233.63467589679041</v>
      </c>
      <c r="I151" s="8">
        <v>133.5</v>
      </c>
      <c r="J151" s="8">
        <v>55.666392489199069</v>
      </c>
      <c r="K151" s="8">
        <v>33.857972034121893</v>
      </c>
      <c r="L151" s="8">
        <v>65.042241440926318</v>
      </c>
      <c r="M151" s="8">
        <v>5.5</v>
      </c>
      <c r="N151" s="8">
        <v>20.23312277931306</v>
      </c>
      <c r="O151" s="8">
        <v>439</v>
      </c>
      <c r="P151" s="8">
        <v>21.95409639756511</v>
      </c>
      <c r="Q151" s="8">
        <v>102.5</v>
      </c>
      <c r="R151" s="8">
        <v>1.5051158591634071</v>
      </c>
      <c r="S151" s="8">
        <v>9</v>
      </c>
      <c r="T151" s="8">
        <v>17.5</v>
      </c>
      <c r="U151" s="8">
        <v>611.19984227129339</v>
      </c>
      <c r="V151" s="8">
        <v>63</v>
      </c>
      <c r="W151" s="8">
        <v>165.50128840436079</v>
      </c>
      <c r="Y151" s="8">
        <v>250</v>
      </c>
      <c r="Z151" s="8">
        <v>9.5</v>
      </c>
      <c r="AA151" s="8">
        <v>6</v>
      </c>
      <c r="AB151" s="8">
        <v>16</v>
      </c>
      <c r="AD151" s="9">
        <v>7</v>
      </c>
    </row>
    <row r="152" spans="1:30" s="8" customFormat="1" x14ac:dyDescent="0.3">
      <c r="A152" s="41">
        <v>210</v>
      </c>
      <c r="B152" s="42">
        <v>19232</v>
      </c>
      <c r="C152" s="43" t="s">
        <v>61</v>
      </c>
      <c r="D152" s="44" t="s">
        <v>31</v>
      </c>
      <c r="E152" s="45" t="s">
        <v>32</v>
      </c>
      <c r="F152" s="45"/>
      <c r="G152" s="8">
        <v>395.16246366564542</v>
      </c>
      <c r="H152" s="8">
        <v>195.08842039018251</v>
      </c>
      <c r="I152" s="8">
        <v>130.5</v>
      </c>
      <c r="J152" s="8">
        <v>62.31311897640412</v>
      </c>
      <c r="K152" s="8">
        <v>13.19136399613051</v>
      </c>
      <c r="L152" s="8">
        <v>97.205775141162178</v>
      </c>
      <c r="M152" s="8">
        <v>10</v>
      </c>
      <c r="O152" s="8">
        <v>174.5</v>
      </c>
      <c r="P152" s="8">
        <v>37.920566809699629</v>
      </c>
      <c r="Q152" s="8">
        <v>126</v>
      </c>
      <c r="R152" s="8">
        <v>6.0191092386397838</v>
      </c>
      <c r="S152" s="8">
        <v>19.5</v>
      </c>
      <c r="T152" s="8">
        <v>18</v>
      </c>
      <c r="U152" s="8">
        <v>79.654100946372239</v>
      </c>
      <c r="V152" s="8">
        <v>65</v>
      </c>
      <c r="Z152" s="8">
        <v>11.5</v>
      </c>
      <c r="AA152" s="8">
        <v>6</v>
      </c>
      <c r="AB152" s="8">
        <v>6.5</v>
      </c>
      <c r="AD152" s="9"/>
    </row>
    <row r="153" spans="1:30" s="8" customFormat="1" x14ac:dyDescent="0.3">
      <c r="A153" s="41">
        <v>212</v>
      </c>
      <c r="B153" s="42">
        <v>19238</v>
      </c>
      <c r="C153" s="43" t="s">
        <v>61</v>
      </c>
      <c r="D153" s="44" t="s">
        <v>31</v>
      </c>
      <c r="E153" s="45" t="s">
        <v>32</v>
      </c>
      <c r="F153" s="45"/>
      <c r="G153" s="8">
        <v>219.18634613873829</v>
      </c>
      <c r="H153" s="8">
        <v>141.59565764631839</v>
      </c>
      <c r="I153" s="8">
        <v>513.5</v>
      </c>
      <c r="J153" s="8">
        <v>31.987429378531079</v>
      </c>
      <c r="K153" s="8">
        <v>31.659396710931311</v>
      </c>
      <c r="L153" s="8">
        <v>88.62883282109928</v>
      </c>
      <c r="M153" s="8">
        <v>7.5</v>
      </c>
      <c r="N153" s="8">
        <v>5.4285432293722859</v>
      </c>
      <c r="O153" s="8">
        <v>378.5</v>
      </c>
      <c r="P153" s="8">
        <v>27.44257060173635</v>
      </c>
      <c r="Q153" s="8">
        <v>127.5</v>
      </c>
      <c r="R153" s="8">
        <v>8.276105928377973</v>
      </c>
      <c r="S153" s="8">
        <v>15.5</v>
      </c>
      <c r="T153" s="8">
        <v>15.5</v>
      </c>
      <c r="U153" s="8">
        <v>120.66356466876969</v>
      </c>
      <c r="W153" s="8">
        <v>179.37641228939549</v>
      </c>
      <c r="Z153" s="8">
        <v>11.5</v>
      </c>
      <c r="AA153" s="8">
        <v>9</v>
      </c>
      <c r="AC153" s="8">
        <v>7.6953372566772291</v>
      </c>
      <c r="AD153" s="9">
        <v>4</v>
      </c>
    </row>
    <row r="154" spans="1:30" s="8" customFormat="1" x14ac:dyDescent="0.3">
      <c r="A154" s="41">
        <v>213</v>
      </c>
      <c r="B154" s="42">
        <v>19247</v>
      </c>
      <c r="C154" s="43" t="s">
        <v>61</v>
      </c>
      <c r="D154" s="44" t="s">
        <v>31</v>
      </c>
      <c r="E154" s="45" t="s">
        <v>32</v>
      </c>
      <c r="F154" s="45"/>
      <c r="G154" s="8">
        <v>440.33490454866842</v>
      </c>
      <c r="H154" s="8">
        <v>102.2627438640654</v>
      </c>
      <c r="J154" s="8">
        <v>50.26592721834497</v>
      </c>
      <c r="K154" s="8">
        <v>12.311933866854281</v>
      </c>
      <c r="L154" s="8">
        <v>140.09048674147661</v>
      </c>
      <c r="M154" s="8">
        <v>5.5</v>
      </c>
      <c r="N154" s="8">
        <v>5.4285432293722859</v>
      </c>
      <c r="O154" s="8">
        <v>151.5</v>
      </c>
      <c r="P154" s="8">
        <v>52.39018062069654</v>
      </c>
      <c r="Q154" s="8">
        <v>207</v>
      </c>
      <c r="R154" s="8">
        <v>11.28543484802889</v>
      </c>
      <c r="S154" s="8">
        <v>18</v>
      </c>
      <c r="T154" s="8">
        <v>23.5</v>
      </c>
      <c r="U154" s="8">
        <v>131.7045741324921</v>
      </c>
      <c r="W154" s="8">
        <v>221.00178394449949</v>
      </c>
      <c r="Y154" s="8">
        <v>196</v>
      </c>
      <c r="Z154" s="8">
        <v>14</v>
      </c>
      <c r="AA154" s="8">
        <v>7.5</v>
      </c>
      <c r="AB154" s="8">
        <v>13</v>
      </c>
      <c r="AD154" s="9"/>
    </row>
    <row r="155" spans="1:30" s="8" customFormat="1" x14ac:dyDescent="0.3">
      <c r="A155" s="41">
        <v>214</v>
      </c>
      <c r="B155" s="42">
        <v>19249</v>
      </c>
      <c r="C155" s="43" t="s">
        <v>61</v>
      </c>
      <c r="D155" s="44" t="s">
        <v>31</v>
      </c>
      <c r="E155" s="45" t="s">
        <v>32</v>
      </c>
      <c r="F155" s="45"/>
      <c r="G155" s="8">
        <v>274.96449053342758</v>
      </c>
      <c r="H155" s="8">
        <v>185.64852108244179</v>
      </c>
      <c r="I155" s="8">
        <v>269</v>
      </c>
      <c r="J155" s="8">
        <v>125.8724410103024</v>
      </c>
      <c r="L155" s="8">
        <v>123.29397469802019</v>
      </c>
      <c r="M155" s="8">
        <v>10.5</v>
      </c>
      <c r="N155" s="8">
        <v>17.765692854322939</v>
      </c>
      <c r="O155" s="8">
        <v>596</v>
      </c>
      <c r="P155" s="8">
        <v>24.94780959984033</v>
      </c>
      <c r="Q155" s="8">
        <v>216</v>
      </c>
      <c r="R155" s="8">
        <v>36.112398435148961</v>
      </c>
      <c r="S155" s="8">
        <v>20</v>
      </c>
      <c r="T155" s="8">
        <v>21.5</v>
      </c>
      <c r="U155" s="8">
        <v>884.07050473186132</v>
      </c>
      <c r="V155" s="8">
        <v>75</v>
      </c>
      <c r="W155" s="8">
        <v>290.37740336967289</v>
      </c>
      <c r="Z155" s="8">
        <v>10</v>
      </c>
      <c r="AA155" s="8">
        <v>5.5</v>
      </c>
      <c r="AB155" s="8">
        <v>14.5</v>
      </c>
      <c r="AD155" s="9">
        <v>5.5</v>
      </c>
    </row>
    <row r="156" spans="1:30" s="8" customFormat="1" x14ac:dyDescent="0.3">
      <c r="A156" s="41">
        <v>215</v>
      </c>
      <c r="B156" s="42">
        <v>19265</v>
      </c>
      <c r="C156" s="43" t="s">
        <v>61</v>
      </c>
      <c r="D156" s="44" t="s">
        <v>31</v>
      </c>
      <c r="E156" s="45" t="s">
        <v>32</v>
      </c>
      <c r="F156" s="45"/>
      <c r="G156" s="8">
        <v>408.91059784743499</v>
      </c>
      <c r="H156" s="8">
        <v>125.86249213341721</v>
      </c>
      <c r="I156" s="8">
        <v>413</v>
      </c>
      <c r="J156" s="8">
        <v>56.081812894649367</v>
      </c>
      <c r="L156" s="8">
        <v>93.632049174469302</v>
      </c>
      <c r="M156" s="8">
        <v>3</v>
      </c>
      <c r="N156" s="8">
        <v>2.4676273193841292</v>
      </c>
      <c r="O156" s="8">
        <v>351.5</v>
      </c>
      <c r="P156" s="8">
        <v>43.409041013870883</v>
      </c>
      <c r="Q156" s="8">
        <v>166</v>
      </c>
      <c r="R156" s="8">
        <v>11.28543484802889</v>
      </c>
      <c r="S156" s="8">
        <v>17.5</v>
      </c>
      <c r="T156" s="8">
        <v>22</v>
      </c>
      <c r="U156" s="8">
        <v>106.4679810725552</v>
      </c>
      <c r="V156" s="8">
        <v>72</v>
      </c>
      <c r="Y156" s="8">
        <v>225</v>
      </c>
      <c r="Z156" s="8">
        <v>11.5</v>
      </c>
      <c r="AA156" s="8">
        <v>9</v>
      </c>
      <c r="AB156" s="8">
        <v>5</v>
      </c>
      <c r="AD156" s="9">
        <v>4</v>
      </c>
    </row>
    <row r="157" spans="1:30" s="8" customFormat="1" x14ac:dyDescent="0.3">
      <c r="A157" s="41">
        <v>216</v>
      </c>
      <c r="B157" s="42">
        <v>19275</v>
      </c>
      <c r="C157" s="43" t="s">
        <v>61</v>
      </c>
      <c r="D157" s="44" t="s">
        <v>31</v>
      </c>
      <c r="E157" s="45" t="s">
        <v>32</v>
      </c>
      <c r="F157" s="45"/>
      <c r="G157" s="8">
        <v>152.01689056485191</v>
      </c>
      <c r="H157" s="8">
        <v>110.91598489616111</v>
      </c>
      <c r="I157" s="8">
        <v>150.5</v>
      </c>
      <c r="J157" s="8">
        <v>30.741168162180131</v>
      </c>
      <c r="K157" s="8">
        <v>17.588514642511651</v>
      </c>
      <c r="L157" s="8">
        <v>65.399614037595597</v>
      </c>
      <c r="M157" s="8">
        <v>11</v>
      </c>
      <c r="N157" s="8">
        <v>11.84386103434662</v>
      </c>
      <c r="O157" s="8">
        <v>280</v>
      </c>
      <c r="P157" s="8">
        <v>28.939427202873961</v>
      </c>
      <c r="Q157" s="8">
        <v>117</v>
      </c>
      <c r="R157" s="8">
        <v>3.0097803189888661</v>
      </c>
      <c r="S157" s="8">
        <v>10.5</v>
      </c>
      <c r="T157" s="8">
        <v>16</v>
      </c>
      <c r="U157" s="8">
        <v>235.80552050473179</v>
      </c>
      <c r="Z157" s="8">
        <v>8.5</v>
      </c>
      <c r="AA157" s="8">
        <v>4</v>
      </c>
      <c r="AB157" s="8">
        <v>25</v>
      </c>
      <c r="AC157" s="8">
        <v>5.8845631507469438</v>
      </c>
      <c r="AD157" s="9">
        <v>3</v>
      </c>
    </row>
    <row r="158" spans="1:30" s="8" customFormat="1" x14ac:dyDescent="0.3">
      <c r="A158" s="41">
        <v>217</v>
      </c>
      <c r="B158" s="42">
        <v>19518</v>
      </c>
      <c r="C158" s="43" t="s">
        <v>61</v>
      </c>
      <c r="D158" s="44" t="s">
        <v>31</v>
      </c>
      <c r="E158" s="45" t="s">
        <v>32</v>
      </c>
      <c r="F158" s="45"/>
      <c r="G158" s="8">
        <v>260.8235525178726</v>
      </c>
      <c r="H158" s="8">
        <v>331.96696035242292</v>
      </c>
      <c r="I158" s="8">
        <v>146.5</v>
      </c>
      <c r="J158" s="8">
        <v>234.29716683283479</v>
      </c>
      <c r="L158" s="8">
        <v>97.563147737831457</v>
      </c>
      <c r="M158" s="8">
        <v>12.5</v>
      </c>
      <c r="O158" s="8">
        <v>820.5</v>
      </c>
      <c r="P158" s="8">
        <v>23.450952998702721</v>
      </c>
      <c r="Q158" s="8">
        <v>216</v>
      </c>
      <c r="R158" s="8">
        <v>39.874059584712612</v>
      </c>
      <c r="S158" s="8">
        <v>17.5</v>
      </c>
      <c r="T158" s="8">
        <v>33</v>
      </c>
      <c r="U158" s="8">
        <v>163.25031545741331</v>
      </c>
      <c r="V158" s="8">
        <v>58</v>
      </c>
      <c r="W158" s="8">
        <v>200.18909811694749</v>
      </c>
      <c r="Y158" s="8">
        <v>212</v>
      </c>
      <c r="Z158" s="8">
        <v>11</v>
      </c>
      <c r="AB158" s="8">
        <v>3.5</v>
      </c>
      <c r="AD158" s="9">
        <v>4.5</v>
      </c>
    </row>
    <row r="159" spans="1:30" s="8" customFormat="1" x14ac:dyDescent="0.3">
      <c r="A159" s="41">
        <v>218</v>
      </c>
      <c r="B159" s="42">
        <v>19531</v>
      </c>
      <c r="C159" s="43" t="s">
        <v>61</v>
      </c>
      <c r="D159" s="44" t="s">
        <v>31</v>
      </c>
      <c r="E159" s="45" t="s">
        <v>32</v>
      </c>
      <c r="F159" s="45"/>
      <c r="G159" s="8">
        <v>362.16694162935028</v>
      </c>
      <c r="H159" s="8">
        <v>259.59439899307739</v>
      </c>
      <c r="J159" s="8">
        <v>87.238343303423051</v>
      </c>
      <c r="L159" s="8">
        <v>98.27789293117003</v>
      </c>
      <c r="M159" s="8">
        <v>9</v>
      </c>
      <c r="N159" s="8">
        <v>17.765692854322939</v>
      </c>
      <c r="O159" s="8">
        <v>99.5</v>
      </c>
      <c r="P159" s="8">
        <v>38.41951901007883</v>
      </c>
      <c r="Q159" s="8">
        <v>141</v>
      </c>
      <c r="R159" s="8">
        <v>6.7714414685525126</v>
      </c>
      <c r="S159" s="8">
        <v>14</v>
      </c>
      <c r="T159" s="8">
        <v>19</v>
      </c>
      <c r="U159" s="8">
        <v>93.849684542586743</v>
      </c>
      <c r="W159" s="8">
        <v>163.51912784935581</v>
      </c>
      <c r="Z159" s="8">
        <v>12</v>
      </c>
      <c r="AA159" s="8">
        <v>5.5</v>
      </c>
      <c r="AB159" s="8">
        <v>4</v>
      </c>
      <c r="AD159" s="9"/>
    </row>
    <row r="160" spans="1:30" s="8" customFormat="1" x14ac:dyDescent="0.3">
      <c r="A160" s="41">
        <v>219</v>
      </c>
      <c r="B160" s="42">
        <v>19532</v>
      </c>
      <c r="C160" s="43" t="s">
        <v>61</v>
      </c>
      <c r="D160" s="44" t="s">
        <v>31</v>
      </c>
      <c r="E160" s="45" t="s">
        <v>32</v>
      </c>
      <c r="F160" s="45"/>
      <c r="G160" s="8">
        <v>198.3677429491712</v>
      </c>
      <c r="H160" s="8">
        <v>99.90276903713027</v>
      </c>
      <c r="I160" s="8">
        <v>383</v>
      </c>
      <c r="J160" s="8">
        <v>40.711257892987703</v>
      </c>
      <c r="K160" s="8">
        <v>36.056547357312461</v>
      </c>
      <c r="L160" s="8">
        <v>61.468515474233442</v>
      </c>
      <c r="M160" s="8">
        <v>5.5</v>
      </c>
      <c r="N160" s="8">
        <v>28.622384524279511</v>
      </c>
      <c r="O160" s="8">
        <v>171.5</v>
      </c>
      <c r="P160" s="8">
        <v>22.453048597944321</v>
      </c>
      <c r="Q160" s="8">
        <v>103</v>
      </c>
      <c r="R160" s="8">
        <v>5.266777008727054</v>
      </c>
      <c r="S160" s="8">
        <v>13</v>
      </c>
      <c r="T160" s="8">
        <v>15</v>
      </c>
      <c r="U160" s="8">
        <v>481.86230283911681</v>
      </c>
      <c r="V160" s="8">
        <v>75</v>
      </c>
      <c r="W160" s="8">
        <v>181.35857284440041</v>
      </c>
      <c r="Z160" s="8">
        <v>12.5</v>
      </c>
      <c r="AA160" s="8">
        <v>6</v>
      </c>
      <c r="AB160" s="8">
        <v>3.5</v>
      </c>
      <c r="AD160" s="9">
        <v>3</v>
      </c>
    </row>
    <row r="161" spans="1:30" s="8" customFormat="1" x14ac:dyDescent="0.3">
      <c r="A161" s="41">
        <v>220</v>
      </c>
      <c r="B161" s="42">
        <v>19535</v>
      </c>
      <c r="C161" s="43" t="s">
        <v>61</v>
      </c>
      <c r="D161" s="44" t="s">
        <v>31</v>
      </c>
      <c r="E161" s="45" t="s">
        <v>32</v>
      </c>
      <c r="F161" s="45"/>
      <c r="G161" s="8">
        <v>234.11289182182421</v>
      </c>
      <c r="H161" s="8">
        <v>232.84801762114529</v>
      </c>
      <c r="I161" s="8">
        <v>272</v>
      </c>
      <c r="J161" s="8">
        <v>115.4869308740445</v>
      </c>
      <c r="K161" s="8">
        <v>30.779966581655088</v>
      </c>
      <c r="L161" s="8">
        <v>77.192909727682093</v>
      </c>
      <c r="M161" s="8">
        <v>5</v>
      </c>
      <c r="N161" s="8">
        <v>64.153375444137382</v>
      </c>
      <c r="O161" s="8">
        <v>556</v>
      </c>
      <c r="P161" s="8">
        <v>24.94780959984033</v>
      </c>
      <c r="Q161" s="8">
        <v>212</v>
      </c>
      <c r="R161" s="8">
        <v>54.920704182967206</v>
      </c>
      <c r="S161" s="8">
        <v>16</v>
      </c>
      <c r="T161" s="8">
        <v>23.5</v>
      </c>
      <c r="U161" s="8">
        <v>917.98217665615152</v>
      </c>
      <c r="W161" s="8">
        <v>164.51020812685829</v>
      </c>
      <c r="Z161" s="8">
        <v>14.5</v>
      </c>
      <c r="AA161" s="8">
        <v>5</v>
      </c>
      <c r="AB161" s="8">
        <v>5</v>
      </c>
      <c r="AD161" s="9">
        <v>4.5</v>
      </c>
    </row>
    <row r="162" spans="1:30" s="8" customFormat="1" x14ac:dyDescent="0.3">
      <c r="A162" s="41">
        <v>221</v>
      </c>
      <c r="B162" s="42">
        <v>19537</v>
      </c>
      <c r="C162" s="43" t="s">
        <v>61</v>
      </c>
      <c r="D162" s="44" t="s">
        <v>31</v>
      </c>
      <c r="E162" s="45" t="s">
        <v>32</v>
      </c>
      <c r="F162" s="45"/>
      <c r="G162" s="8">
        <v>242.36177233089799</v>
      </c>
      <c r="H162" s="8">
        <v>217.90151038388919</v>
      </c>
      <c r="I162" s="8">
        <v>165.5</v>
      </c>
      <c r="J162" s="8">
        <v>103.8551595214357</v>
      </c>
      <c r="L162" s="8">
        <v>113.28754199128009</v>
      </c>
      <c r="M162" s="8">
        <v>10.5</v>
      </c>
      <c r="O162" s="8">
        <v>1043</v>
      </c>
      <c r="P162" s="8">
        <v>23.450952998702721</v>
      </c>
      <c r="Q162" s="8">
        <v>237.5</v>
      </c>
      <c r="R162" s="8">
        <v>42.131056274450799</v>
      </c>
      <c r="S162" s="8">
        <v>21</v>
      </c>
      <c r="T162" s="8">
        <v>25</v>
      </c>
      <c r="U162" s="8">
        <v>149.05473186119869</v>
      </c>
      <c r="V162" s="8">
        <v>62</v>
      </c>
      <c r="W162" s="8">
        <v>189.28721506442031</v>
      </c>
      <c r="Y162" s="8">
        <v>202</v>
      </c>
      <c r="Z162" s="8">
        <v>12</v>
      </c>
      <c r="AA162" s="8">
        <v>6.5</v>
      </c>
      <c r="AB162" s="8">
        <v>12.5</v>
      </c>
      <c r="AC162" s="8">
        <v>7.2426437301946578</v>
      </c>
      <c r="AD162" s="9">
        <v>6.5</v>
      </c>
    </row>
    <row r="163" spans="1:30" s="8" customFormat="1" x14ac:dyDescent="0.3">
      <c r="A163" s="41">
        <v>222</v>
      </c>
      <c r="B163" s="42">
        <v>19543</v>
      </c>
      <c r="C163" s="43" t="s">
        <v>61</v>
      </c>
      <c r="D163" s="44" t="s">
        <v>31</v>
      </c>
      <c r="E163" s="45" t="s">
        <v>32</v>
      </c>
      <c r="F163" s="45"/>
      <c r="G163" s="8">
        <v>149.26726372849399</v>
      </c>
      <c r="H163" s="8">
        <v>560.0978602894902</v>
      </c>
      <c r="I163" s="8">
        <v>280.5</v>
      </c>
      <c r="J163" s="8">
        <v>103.0243187105351</v>
      </c>
      <c r="K163" s="8">
        <v>10.113358543663709</v>
      </c>
      <c r="L163" s="8">
        <v>87.914087627760708</v>
      </c>
      <c r="M163" s="8">
        <v>24</v>
      </c>
      <c r="N163" s="8">
        <v>19.246150809317019</v>
      </c>
      <c r="O163" s="8">
        <v>110.5</v>
      </c>
      <c r="P163" s="8">
        <v>24.448857399461129</v>
      </c>
      <c r="Q163" s="8">
        <v>87.5</v>
      </c>
      <c r="S163" s="8">
        <v>14</v>
      </c>
      <c r="T163" s="8">
        <v>19.5</v>
      </c>
      <c r="U163" s="8">
        <v>263.40804416403779</v>
      </c>
      <c r="V163" s="8">
        <v>70</v>
      </c>
      <c r="Z163" s="8">
        <v>7.5</v>
      </c>
      <c r="AA163" s="8">
        <v>6.5</v>
      </c>
      <c r="AB163" s="8">
        <v>3</v>
      </c>
      <c r="AD163" s="9"/>
    </row>
    <row r="164" spans="1:30" s="8" customFormat="1" x14ac:dyDescent="0.3">
      <c r="A164" s="41">
        <v>223</v>
      </c>
      <c r="B164" s="42">
        <v>19560</v>
      </c>
      <c r="C164" s="43" t="s">
        <v>61</v>
      </c>
      <c r="D164" s="44" t="s">
        <v>31</v>
      </c>
      <c r="E164" s="45" t="s">
        <v>32</v>
      </c>
      <c r="F164" s="45"/>
      <c r="G164" s="8">
        <v>294.2118783879331</v>
      </c>
      <c r="H164" s="8">
        <v>360.28665827564498</v>
      </c>
      <c r="I164" s="8">
        <v>270.5</v>
      </c>
      <c r="J164" s="8">
        <v>85.992082087072106</v>
      </c>
      <c r="K164" s="8">
        <v>33.857972034121893</v>
      </c>
      <c r="L164" s="8">
        <v>116.861267957973</v>
      </c>
      <c r="M164" s="8">
        <v>4</v>
      </c>
      <c r="N164" s="8">
        <v>2.9611133043821551</v>
      </c>
      <c r="O164" s="8">
        <v>189.5</v>
      </c>
      <c r="P164" s="8">
        <v>32.931044805907597</v>
      </c>
      <c r="Q164" s="8">
        <v>107</v>
      </c>
      <c r="R164" s="8">
        <v>4.5144447788143252</v>
      </c>
      <c r="S164" s="8">
        <v>16</v>
      </c>
      <c r="T164" s="8">
        <v>18.5</v>
      </c>
      <c r="U164" s="8">
        <v>159.3070977917981</v>
      </c>
      <c r="W164" s="8">
        <v>177.39425173439051</v>
      </c>
      <c r="Z164" s="8">
        <v>9.5</v>
      </c>
      <c r="AA164" s="8">
        <v>7</v>
      </c>
      <c r="AB164" s="8">
        <v>7.5</v>
      </c>
      <c r="AD164" s="9">
        <v>3</v>
      </c>
    </row>
    <row r="165" spans="1:30" s="8" customFormat="1" x14ac:dyDescent="0.3">
      <c r="A165" s="41">
        <v>224</v>
      </c>
      <c r="B165" s="42">
        <v>19731</v>
      </c>
      <c r="C165" s="43" t="s">
        <v>61</v>
      </c>
      <c r="D165" s="44" t="s">
        <v>31</v>
      </c>
      <c r="E165" s="45" t="s">
        <v>32</v>
      </c>
      <c r="F165" s="45"/>
      <c r="G165" s="8">
        <v>190.5116662738628</v>
      </c>
      <c r="H165" s="8">
        <v>250.94115796098171</v>
      </c>
      <c r="I165" s="8">
        <v>408</v>
      </c>
      <c r="J165" s="8">
        <v>105.1014207377866</v>
      </c>
      <c r="K165" s="8">
        <v>22.425380353530912</v>
      </c>
      <c r="L165" s="8">
        <v>89.700950611107146</v>
      </c>
      <c r="M165" s="8">
        <v>40.5</v>
      </c>
      <c r="N165" s="8">
        <v>9.8699170943545198</v>
      </c>
      <c r="O165" s="8">
        <v>901.5</v>
      </c>
      <c r="P165" s="8">
        <v>18.461430994910689</v>
      </c>
      <c r="Q165" s="8">
        <v>180</v>
      </c>
      <c r="R165" s="8">
        <v>30.09374059584713</v>
      </c>
      <c r="S165" s="8">
        <v>18.5</v>
      </c>
      <c r="T165" s="8">
        <v>19.5</v>
      </c>
      <c r="U165" s="8">
        <v>337.54053627760248</v>
      </c>
      <c r="V165" s="8">
        <v>80</v>
      </c>
      <c r="Y165" s="8">
        <v>230</v>
      </c>
      <c r="Z165" s="8">
        <v>10.5</v>
      </c>
      <c r="AA165" s="8">
        <v>5.5</v>
      </c>
      <c r="AB165" s="8">
        <v>15</v>
      </c>
      <c r="AC165" s="8">
        <v>9.9588048890900858</v>
      </c>
      <c r="AD165" s="9">
        <v>7</v>
      </c>
    </row>
    <row r="166" spans="1:30" s="8" customFormat="1" x14ac:dyDescent="0.3">
      <c r="A166" s="41">
        <v>225</v>
      </c>
      <c r="B166" s="42">
        <v>19820</v>
      </c>
      <c r="C166" s="43" t="s">
        <v>61</v>
      </c>
      <c r="D166" s="44" t="s">
        <v>31</v>
      </c>
      <c r="E166" s="45" t="s">
        <v>32</v>
      </c>
      <c r="F166" s="45"/>
      <c r="G166" s="8">
        <v>154.76651740120991</v>
      </c>
      <c r="H166" s="8">
        <v>333.54027690371299</v>
      </c>
      <c r="I166" s="8">
        <v>299.5</v>
      </c>
      <c r="J166" s="8">
        <v>30.325747756729811</v>
      </c>
      <c r="K166" s="8">
        <v>23.74452554744526</v>
      </c>
      <c r="L166" s="8">
        <v>81.838753484382821</v>
      </c>
      <c r="M166" s="8">
        <v>4</v>
      </c>
      <c r="N166" s="8">
        <v>8.8829451243584678</v>
      </c>
      <c r="O166" s="8">
        <v>216.5</v>
      </c>
      <c r="P166" s="8">
        <v>26.943618401357149</v>
      </c>
      <c r="Q166" s="8">
        <v>144</v>
      </c>
      <c r="R166" s="8">
        <v>5.266777008727054</v>
      </c>
      <c r="S166" s="8">
        <v>15</v>
      </c>
      <c r="T166" s="8">
        <v>19.5</v>
      </c>
      <c r="U166" s="8">
        <v>89.906466876971606</v>
      </c>
      <c r="W166" s="8">
        <v>154.5994053518335</v>
      </c>
      <c r="X166" s="8">
        <v>126</v>
      </c>
      <c r="Z166" s="8">
        <v>7.5</v>
      </c>
      <c r="AA166" s="8">
        <v>6</v>
      </c>
      <c r="AB166" s="8">
        <v>17.5</v>
      </c>
      <c r="AD166" s="9">
        <v>2.5</v>
      </c>
    </row>
    <row r="167" spans="1:30" s="8" customFormat="1" x14ac:dyDescent="0.3">
      <c r="A167" s="41">
        <v>226</v>
      </c>
      <c r="B167" s="42">
        <v>19823</v>
      </c>
      <c r="C167" s="43" t="s">
        <v>61</v>
      </c>
      <c r="D167" s="44" t="s">
        <v>31</v>
      </c>
      <c r="E167" s="45" t="s">
        <v>32</v>
      </c>
      <c r="F167" s="45"/>
      <c r="G167" s="8">
        <v>133.94791421164271</v>
      </c>
      <c r="H167" s="8">
        <v>210.03492762743861</v>
      </c>
      <c r="I167" s="8">
        <v>205.5</v>
      </c>
      <c r="J167" s="8">
        <v>52.34302924559654</v>
      </c>
      <c r="K167" s="8">
        <v>12.75164893149239</v>
      </c>
      <c r="L167" s="8">
        <v>53.606318347509117</v>
      </c>
      <c r="M167" s="8">
        <v>6.5</v>
      </c>
      <c r="N167" s="8">
        <v>20.726608764311091</v>
      </c>
      <c r="O167" s="8">
        <v>204.5</v>
      </c>
      <c r="P167" s="8">
        <v>25.945714000598741</v>
      </c>
      <c r="Q167" s="8">
        <v>118</v>
      </c>
      <c r="R167" s="8">
        <v>3.762112548901595</v>
      </c>
      <c r="S167" s="8">
        <v>10</v>
      </c>
      <c r="T167" s="8">
        <v>14</v>
      </c>
      <c r="U167" s="8">
        <v>273.6604100946372</v>
      </c>
      <c r="V167" s="8">
        <v>56</v>
      </c>
      <c r="W167" s="8">
        <v>173.4299306243806</v>
      </c>
      <c r="Y167" s="8">
        <v>175</v>
      </c>
      <c r="Z167" s="8">
        <v>8.5</v>
      </c>
      <c r="AA167" s="8">
        <v>5</v>
      </c>
      <c r="AB167" s="8">
        <v>14.5</v>
      </c>
      <c r="AC167" s="8">
        <v>6.3372566772295151</v>
      </c>
      <c r="AD167" s="9">
        <v>6</v>
      </c>
    </row>
    <row r="168" spans="1:30" s="8" customFormat="1" x14ac:dyDescent="0.3">
      <c r="A168" s="41">
        <v>227</v>
      </c>
      <c r="B168" s="42">
        <v>19824</v>
      </c>
      <c r="C168" s="43" t="s">
        <v>61</v>
      </c>
      <c r="D168" s="44" t="s">
        <v>31</v>
      </c>
      <c r="E168" s="45" t="s">
        <v>32</v>
      </c>
      <c r="F168" s="45"/>
      <c r="G168" s="8">
        <v>249.43224133867551</v>
      </c>
      <c r="H168" s="8">
        <v>180.14191315292629</v>
      </c>
      <c r="I168" s="8">
        <v>261.5</v>
      </c>
      <c r="J168" s="8">
        <v>56.912653705550007</v>
      </c>
      <c r="K168" s="8">
        <v>13.19136399613051</v>
      </c>
      <c r="L168" s="8">
        <v>111.5006790079337</v>
      </c>
      <c r="M168" s="8">
        <v>4.5</v>
      </c>
      <c r="O168" s="8">
        <v>762</v>
      </c>
      <c r="P168" s="8">
        <v>25.945714000598741</v>
      </c>
      <c r="Q168" s="8">
        <v>246</v>
      </c>
      <c r="R168" s="8">
        <v>46.645049653927167</v>
      </c>
      <c r="S168" s="8">
        <v>14</v>
      </c>
      <c r="T168" s="8">
        <v>28.5</v>
      </c>
      <c r="U168" s="8">
        <v>469.24400630914829</v>
      </c>
      <c r="V168" s="8">
        <v>80</v>
      </c>
      <c r="W168" s="8">
        <v>266.59147670961352</v>
      </c>
      <c r="Y168" s="8">
        <v>187</v>
      </c>
      <c r="Z168" s="8">
        <v>12</v>
      </c>
      <c r="AA168" s="8">
        <v>5.5</v>
      </c>
      <c r="AB168" s="8">
        <v>10</v>
      </c>
      <c r="AD168" s="9">
        <v>5.5</v>
      </c>
    </row>
    <row r="169" spans="1:30" s="8" customFormat="1" x14ac:dyDescent="0.3">
      <c r="A169" s="41">
        <v>228</v>
      </c>
      <c r="B169" s="42">
        <v>19832</v>
      </c>
      <c r="C169" s="43" t="s">
        <v>61</v>
      </c>
      <c r="D169" s="44" t="s">
        <v>31</v>
      </c>
      <c r="E169" s="45" t="s">
        <v>32</v>
      </c>
      <c r="F169" s="45"/>
      <c r="G169" s="8">
        <v>290.67664388404432</v>
      </c>
      <c r="H169" s="8">
        <v>212.39490245437381</v>
      </c>
      <c r="I169" s="8">
        <v>333</v>
      </c>
      <c r="J169" s="8">
        <v>50.681347623795283</v>
      </c>
      <c r="K169" s="8">
        <v>18.907659836425999</v>
      </c>
      <c r="L169" s="8">
        <v>81.481380887713527</v>
      </c>
      <c r="M169" s="8">
        <v>3.5</v>
      </c>
      <c r="N169" s="8">
        <v>3.4545992893801811</v>
      </c>
      <c r="O169" s="8">
        <v>281.5</v>
      </c>
      <c r="P169" s="8">
        <v>32.432092605528389</v>
      </c>
      <c r="Q169" s="8">
        <v>150</v>
      </c>
      <c r="R169" s="8">
        <v>8.276105928377973</v>
      </c>
      <c r="S169" s="8">
        <v>15</v>
      </c>
      <c r="T169" s="8">
        <v>21</v>
      </c>
      <c r="U169" s="8">
        <v>143.53422712933749</v>
      </c>
      <c r="W169" s="8">
        <v>155.590485629336</v>
      </c>
      <c r="Z169" s="8">
        <v>10.5</v>
      </c>
      <c r="AA169" s="8">
        <v>6</v>
      </c>
      <c r="AB169" s="8">
        <v>5</v>
      </c>
      <c r="AD169" s="9">
        <v>4</v>
      </c>
    </row>
    <row r="170" spans="1:30" s="8" customFormat="1" x14ac:dyDescent="0.3">
      <c r="A170" s="41">
        <v>229</v>
      </c>
      <c r="B170" s="42">
        <v>19833</v>
      </c>
      <c r="C170" s="43" t="s">
        <v>61</v>
      </c>
      <c r="D170" s="44" t="s">
        <v>31</v>
      </c>
      <c r="E170" s="45" t="s">
        <v>32</v>
      </c>
      <c r="F170" s="45"/>
      <c r="G170" s="8">
        <v>308.74562023725349</v>
      </c>
      <c r="H170" s="8">
        <v>245.4345500314663</v>
      </c>
      <c r="I170" s="8">
        <v>551</v>
      </c>
      <c r="J170" s="8">
        <v>68.129004652708531</v>
      </c>
      <c r="K170" s="8">
        <v>29.021106323102629</v>
      </c>
      <c r="L170" s="8">
        <v>117.5760131513115</v>
      </c>
      <c r="M170" s="8">
        <v>8.5</v>
      </c>
      <c r="N170" s="8">
        <v>9.8699170943545198</v>
      </c>
      <c r="O170" s="8">
        <v>214.5</v>
      </c>
      <c r="P170" s="8">
        <v>36.922662408941221</v>
      </c>
      <c r="Q170" s="8">
        <v>127.5</v>
      </c>
      <c r="R170" s="8">
        <v>6.0191092386397838</v>
      </c>
      <c r="S170" s="8">
        <v>21.5</v>
      </c>
      <c r="T170" s="8">
        <v>24.5</v>
      </c>
      <c r="Z170" s="8">
        <v>10.5</v>
      </c>
      <c r="AA170" s="8">
        <v>6.5</v>
      </c>
      <c r="AB170" s="8">
        <v>22.5</v>
      </c>
      <c r="AD170" s="9">
        <v>3</v>
      </c>
    </row>
    <row r="171" spans="1:30" s="8" customFormat="1" x14ac:dyDescent="0.3">
      <c r="A171" s="41">
        <v>230</v>
      </c>
      <c r="B171" s="42">
        <v>19834</v>
      </c>
      <c r="C171" s="43" t="s">
        <v>61</v>
      </c>
      <c r="D171" s="44" t="s">
        <v>31</v>
      </c>
      <c r="E171" s="45" t="s">
        <v>32</v>
      </c>
      <c r="F171" s="45"/>
      <c r="G171" s="8">
        <v>119.02136852855681</v>
      </c>
      <c r="H171" s="8">
        <v>464.91220893643799</v>
      </c>
      <c r="I171" s="8">
        <v>361.5</v>
      </c>
      <c r="J171" s="8">
        <v>80.591616816218007</v>
      </c>
      <c r="K171" s="8">
        <v>60.240875912408747</v>
      </c>
      <c r="L171" s="8">
        <v>104.3532270745479</v>
      </c>
      <c r="M171" s="8">
        <v>8.5</v>
      </c>
      <c r="N171" s="8">
        <v>51.816225819186727</v>
      </c>
      <c r="O171" s="8">
        <v>255.5</v>
      </c>
      <c r="P171" s="8">
        <v>16.46562219339387</v>
      </c>
      <c r="Q171" s="8">
        <v>92.5</v>
      </c>
      <c r="R171" s="8">
        <v>4.5144447788143252</v>
      </c>
      <c r="U171" s="8">
        <v>720.03264984227133</v>
      </c>
      <c r="Z171" s="8">
        <v>8</v>
      </c>
      <c r="AA171" s="8">
        <v>60</v>
      </c>
      <c r="AB171" s="8">
        <v>9</v>
      </c>
      <c r="AD171" s="9">
        <v>3.5</v>
      </c>
    </row>
    <row r="172" spans="1:30" s="8" customFormat="1" x14ac:dyDescent="0.3">
      <c r="A172" s="41">
        <v>231</v>
      </c>
      <c r="B172" s="42">
        <v>19836</v>
      </c>
      <c r="C172" s="43" t="s">
        <v>61</v>
      </c>
      <c r="D172" s="44" t="s">
        <v>31</v>
      </c>
      <c r="E172" s="45" t="s">
        <v>32</v>
      </c>
      <c r="F172" s="45"/>
      <c r="G172" s="8">
        <v>322.49375441904323</v>
      </c>
      <c r="H172" s="8">
        <v>305.22057898049093</v>
      </c>
      <c r="I172" s="8">
        <v>284.5</v>
      </c>
      <c r="J172" s="8">
        <v>54.420131272848117</v>
      </c>
      <c r="K172" s="8">
        <v>19.787089965702229</v>
      </c>
      <c r="L172" s="8">
        <v>113.6449145879494</v>
      </c>
      <c r="M172" s="8">
        <v>20.5</v>
      </c>
      <c r="N172" s="8">
        <v>3.4545992893801811</v>
      </c>
      <c r="O172" s="8">
        <v>172.5</v>
      </c>
      <c r="P172" s="8">
        <v>44.406945414629277</v>
      </c>
      <c r="Q172" s="8">
        <v>153.5</v>
      </c>
      <c r="R172" s="8">
        <v>8.276105928377973</v>
      </c>
      <c r="S172" s="8">
        <v>15</v>
      </c>
      <c r="T172" s="8">
        <v>23</v>
      </c>
      <c r="U172" s="8">
        <v>139.5910094637224</v>
      </c>
      <c r="V172" s="8">
        <v>65</v>
      </c>
      <c r="W172" s="8">
        <v>188.2961347869178</v>
      </c>
      <c r="Z172" s="8">
        <v>13.5</v>
      </c>
      <c r="AA172" s="8">
        <v>8.5</v>
      </c>
      <c r="AB172" s="8">
        <v>7.5</v>
      </c>
      <c r="AD172" s="9">
        <v>3.5</v>
      </c>
    </row>
    <row r="173" spans="1:30" s="8" customFormat="1" x14ac:dyDescent="0.3">
      <c r="A173" s="41">
        <v>232</v>
      </c>
      <c r="B173" s="42">
        <v>19840</v>
      </c>
      <c r="C173" s="43" t="s">
        <v>61</v>
      </c>
      <c r="D173" s="44" t="s">
        <v>31</v>
      </c>
      <c r="E173" s="45" t="s">
        <v>32</v>
      </c>
      <c r="F173" s="45"/>
      <c r="G173" s="8">
        <v>308.35281640348808</v>
      </c>
      <c r="H173" s="8">
        <v>207.67495280050341</v>
      </c>
      <c r="I173" s="8">
        <v>323.5</v>
      </c>
      <c r="J173" s="8">
        <v>60.651437354602848</v>
      </c>
      <c r="K173" s="8">
        <v>25.503385805997709</v>
      </c>
      <c r="L173" s="8">
        <v>78.265027517689944</v>
      </c>
      <c r="M173" s="8">
        <v>4.5</v>
      </c>
      <c r="N173" s="8">
        <v>4.441571259376234</v>
      </c>
      <c r="O173" s="8">
        <v>317</v>
      </c>
      <c r="P173" s="8">
        <v>33.429997006286797</v>
      </c>
      <c r="Q173" s="8">
        <v>120.5</v>
      </c>
      <c r="R173" s="8">
        <v>5.266777008727054</v>
      </c>
      <c r="S173" s="8">
        <v>16.5</v>
      </c>
      <c r="T173" s="8">
        <v>16</v>
      </c>
      <c r="V173" s="8">
        <v>59</v>
      </c>
      <c r="Z173" s="8">
        <v>10.5</v>
      </c>
      <c r="AA173" s="8">
        <v>7.5</v>
      </c>
      <c r="AB173" s="8">
        <v>5</v>
      </c>
      <c r="AD173" s="9">
        <v>4</v>
      </c>
    </row>
    <row r="174" spans="1:30" s="8" customFormat="1" x14ac:dyDescent="0.3">
      <c r="A174" s="41">
        <v>233</v>
      </c>
      <c r="B174" s="42">
        <v>19841</v>
      </c>
      <c r="C174" s="43" t="s">
        <v>61</v>
      </c>
      <c r="D174" s="44" t="s">
        <v>31</v>
      </c>
      <c r="E174" s="45" t="s">
        <v>32</v>
      </c>
      <c r="F174" s="45"/>
      <c r="G174" s="8">
        <v>151.62408673108649</v>
      </c>
      <c r="H174" s="8">
        <v>401.97954688483321</v>
      </c>
      <c r="I174" s="8">
        <v>176.5</v>
      </c>
      <c r="J174" s="8">
        <v>33.64911100033234</v>
      </c>
      <c r="K174" s="8">
        <v>14.07079412540674</v>
      </c>
      <c r="L174" s="8">
        <v>71.117575584304205</v>
      </c>
      <c r="M174" s="8">
        <v>13.5</v>
      </c>
      <c r="O174" s="8">
        <v>369.5</v>
      </c>
      <c r="P174" s="8">
        <v>25.945714000598741</v>
      </c>
      <c r="Q174" s="8">
        <v>117</v>
      </c>
      <c r="R174" s="8">
        <v>6.0191092386397838</v>
      </c>
      <c r="S174" s="8">
        <v>15</v>
      </c>
      <c r="T174" s="8">
        <v>23</v>
      </c>
      <c r="U174" s="8">
        <v>93.849684542586743</v>
      </c>
      <c r="Z174" s="8">
        <v>12.5</v>
      </c>
      <c r="AA174" s="8">
        <v>6</v>
      </c>
      <c r="AB174" s="8">
        <v>14</v>
      </c>
      <c r="AC174" s="8">
        <v>6.337256677229516</v>
      </c>
      <c r="AD174" s="9">
        <v>3</v>
      </c>
    </row>
    <row r="175" spans="1:30" s="8" customFormat="1" x14ac:dyDescent="0.3">
      <c r="A175" s="41">
        <v>234</v>
      </c>
      <c r="B175" s="42">
        <v>19845</v>
      </c>
      <c r="C175" s="43" t="s">
        <v>61</v>
      </c>
      <c r="D175" s="44" t="s">
        <v>31</v>
      </c>
      <c r="E175" s="45" t="s">
        <v>32</v>
      </c>
      <c r="F175" s="45"/>
      <c r="G175" s="8">
        <v>210.54466179589909</v>
      </c>
      <c r="H175" s="8">
        <v>52.703272498426678</v>
      </c>
      <c r="I175" s="8">
        <v>461.5</v>
      </c>
      <c r="J175" s="8">
        <v>36.557053838484549</v>
      </c>
      <c r="K175" s="8">
        <v>90.581215372438663</v>
      </c>
      <c r="L175" s="8">
        <v>74.691301550997068</v>
      </c>
      <c r="M175" s="8">
        <v>4.5</v>
      </c>
      <c r="N175" s="8">
        <v>37.998618239242013</v>
      </c>
      <c r="O175" s="8">
        <v>278</v>
      </c>
      <c r="P175" s="8">
        <v>23.949905199081929</v>
      </c>
      <c r="Q175" s="8">
        <v>110</v>
      </c>
      <c r="R175" s="8">
        <v>5.266777008727054</v>
      </c>
      <c r="S175" s="8">
        <v>14</v>
      </c>
      <c r="T175" s="8">
        <v>15</v>
      </c>
      <c r="U175" s="8">
        <v>631.7045741324921</v>
      </c>
      <c r="Z175" s="8">
        <v>10.5</v>
      </c>
      <c r="AA175" s="8">
        <v>5</v>
      </c>
      <c r="AB175" s="8">
        <v>4.5</v>
      </c>
      <c r="AD175" s="9">
        <v>3</v>
      </c>
    </row>
    <row r="176" spans="1:30" s="8" customFormat="1" x14ac:dyDescent="0.3">
      <c r="A176" s="41">
        <v>235</v>
      </c>
      <c r="B176" s="42">
        <v>19847</v>
      </c>
      <c r="C176" s="43" t="s">
        <v>61</v>
      </c>
      <c r="D176" s="44" t="s">
        <v>31</v>
      </c>
      <c r="E176" s="45" t="s">
        <v>32</v>
      </c>
      <c r="F176" s="45"/>
      <c r="G176" s="8">
        <v>146.91044072590151</v>
      </c>
      <c r="H176" s="8">
        <v>134.5157331655129</v>
      </c>
      <c r="I176" s="8">
        <v>328</v>
      </c>
      <c r="J176" s="8">
        <v>39.880417082087071</v>
      </c>
      <c r="K176" s="8">
        <v>39.574267874417373</v>
      </c>
      <c r="L176" s="8">
        <v>55.393181330855548</v>
      </c>
      <c r="M176" s="8">
        <v>5.5</v>
      </c>
      <c r="N176" s="8">
        <v>43.920450059218311</v>
      </c>
      <c r="O176" s="8">
        <v>270</v>
      </c>
      <c r="P176" s="8">
        <v>19.45933539566909</v>
      </c>
      <c r="Q176" s="8">
        <v>84.5</v>
      </c>
      <c r="R176" s="8">
        <v>3.762112548901595</v>
      </c>
      <c r="S176" s="8">
        <v>17.5</v>
      </c>
      <c r="T176" s="8">
        <v>16</v>
      </c>
      <c r="U176" s="8">
        <v>967.66671924290222</v>
      </c>
      <c r="V176" s="8">
        <v>75</v>
      </c>
      <c r="Y176" s="8">
        <v>199</v>
      </c>
      <c r="Z176" s="8">
        <v>7.5</v>
      </c>
      <c r="AA176" s="8">
        <v>6.5</v>
      </c>
      <c r="AB176" s="8">
        <v>12</v>
      </c>
      <c r="AD176" s="9"/>
    </row>
    <row r="177" spans="1:30" s="8" customFormat="1" x14ac:dyDescent="0.3">
      <c r="A177" s="41">
        <v>236</v>
      </c>
      <c r="B177" s="42">
        <v>19848</v>
      </c>
      <c r="C177" s="43" t="s">
        <v>61</v>
      </c>
      <c r="D177" s="44" t="s">
        <v>31</v>
      </c>
      <c r="E177" s="45" t="s">
        <v>32</v>
      </c>
      <c r="F177" s="45"/>
      <c r="G177" s="8">
        <v>268.67962919318092</v>
      </c>
      <c r="H177" s="8">
        <v>591.56419131529265</v>
      </c>
      <c r="I177" s="8">
        <v>331</v>
      </c>
      <c r="J177" s="8">
        <v>400.04990860751082</v>
      </c>
      <c r="K177" s="8">
        <v>15.829654383959189</v>
      </c>
      <c r="L177" s="8">
        <v>120.4349939246658</v>
      </c>
      <c r="M177" s="8">
        <v>4</v>
      </c>
      <c r="N177" s="8">
        <v>1.974141334386103</v>
      </c>
      <c r="O177" s="8">
        <v>749.5</v>
      </c>
      <c r="P177" s="8">
        <v>25.446761800219541</v>
      </c>
      <c r="Q177" s="8">
        <v>170</v>
      </c>
      <c r="R177" s="8">
        <v>16.551760457417991</v>
      </c>
      <c r="S177" s="8">
        <v>11</v>
      </c>
      <c r="T177" s="8">
        <v>21.5</v>
      </c>
      <c r="U177" s="8">
        <v>166.40488958990531</v>
      </c>
      <c r="V177" s="8">
        <v>66</v>
      </c>
      <c r="W177" s="8">
        <v>193.25153617443021</v>
      </c>
      <c r="X177" s="8">
        <v>125</v>
      </c>
      <c r="Z177" s="8">
        <v>9</v>
      </c>
      <c r="AA177" s="8">
        <v>6</v>
      </c>
      <c r="AB177" s="8">
        <v>8</v>
      </c>
      <c r="AD177" s="9">
        <v>5</v>
      </c>
    </row>
    <row r="178" spans="1:30" s="8" customFormat="1" x14ac:dyDescent="0.3">
      <c r="A178" s="41">
        <v>237</v>
      </c>
      <c r="B178" s="42">
        <v>19851</v>
      </c>
      <c r="C178" s="43" t="s">
        <v>61</v>
      </c>
      <c r="D178" s="44" t="s">
        <v>31</v>
      </c>
      <c r="E178" s="45" t="s">
        <v>32</v>
      </c>
      <c r="F178" s="45"/>
      <c r="G178" s="8">
        <v>187.76203943750491</v>
      </c>
      <c r="H178" s="8">
        <v>125.0758338577722</v>
      </c>
      <c r="I178" s="8">
        <v>291</v>
      </c>
      <c r="J178" s="8">
        <v>53.173870056497172</v>
      </c>
      <c r="K178" s="8">
        <v>23.74452554744526</v>
      </c>
      <c r="L178" s="8">
        <v>90.773068401115012</v>
      </c>
      <c r="M178" s="8">
        <v>10</v>
      </c>
      <c r="N178" s="8">
        <v>30.10284247927359</v>
      </c>
      <c r="O178" s="8">
        <v>362</v>
      </c>
      <c r="P178" s="8">
        <v>30.935236004390781</v>
      </c>
      <c r="Q178" s="8">
        <v>126.5</v>
      </c>
      <c r="R178" s="8">
        <v>6.7714414685525126</v>
      </c>
      <c r="S178" s="8">
        <v>13.5</v>
      </c>
      <c r="T178" s="8">
        <v>18</v>
      </c>
      <c r="U178" s="8">
        <v>746.84652996845421</v>
      </c>
      <c r="Z178" s="8">
        <v>9.5</v>
      </c>
      <c r="AA178" s="8">
        <v>6</v>
      </c>
      <c r="AB178" s="8">
        <v>23.5</v>
      </c>
      <c r="AD178" s="9">
        <v>3.5</v>
      </c>
    </row>
    <row r="179" spans="1:30" s="8" customFormat="1" x14ac:dyDescent="0.3">
      <c r="A179" s="41">
        <v>238</v>
      </c>
      <c r="B179" s="42">
        <v>19858</v>
      </c>
      <c r="C179" s="43" t="s">
        <v>61</v>
      </c>
      <c r="D179" s="44" t="s">
        <v>31</v>
      </c>
      <c r="E179" s="45" t="s">
        <v>32</v>
      </c>
      <c r="F179" s="45"/>
      <c r="H179" s="8">
        <v>171.4886721208307</v>
      </c>
      <c r="I179" s="8">
        <v>172</v>
      </c>
      <c r="J179" s="8">
        <v>13.708931538717181</v>
      </c>
      <c r="K179" s="8">
        <v>32.099111775569433</v>
      </c>
      <c r="L179" s="8">
        <v>70.402830390965619</v>
      </c>
      <c r="M179" s="8">
        <v>5.5</v>
      </c>
      <c r="N179" s="8">
        <v>4.93505724437426</v>
      </c>
      <c r="O179" s="8">
        <v>325</v>
      </c>
      <c r="P179" s="8">
        <v>16.46562219339387</v>
      </c>
      <c r="Q179" s="8">
        <v>97</v>
      </c>
      <c r="R179" s="8">
        <v>3.0097803189888661</v>
      </c>
      <c r="S179" s="8">
        <v>17</v>
      </c>
      <c r="U179" s="8">
        <v>105.6793375394322</v>
      </c>
      <c r="W179" s="8">
        <v>161.53696729435089</v>
      </c>
      <c r="Z179" s="8">
        <v>9.5</v>
      </c>
      <c r="AA179" s="8">
        <v>5</v>
      </c>
      <c r="AB179" s="8">
        <v>11.5</v>
      </c>
      <c r="AC179" s="8">
        <v>9.5061113626075144</v>
      </c>
      <c r="AD179" s="9">
        <v>3.5</v>
      </c>
    </row>
    <row r="180" spans="1:30" s="8" customFormat="1" x14ac:dyDescent="0.3">
      <c r="A180" s="41">
        <v>239</v>
      </c>
      <c r="B180" s="42">
        <v>19861</v>
      </c>
      <c r="C180" s="43" t="s">
        <v>61</v>
      </c>
      <c r="D180" s="44" t="s">
        <v>31</v>
      </c>
      <c r="E180" s="45" t="s">
        <v>32</v>
      </c>
      <c r="F180" s="45"/>
      <c r="G180" s="8">
        <v>370.80862597218947</v>
      </c>
      <c r="H180" s="8">
        <v>179.35525487728131</v>
      </c>
      <c r="J180" s="8">
        <v>50.681347623795283</v>
      </c>
      <c r="K180" s="8">
        <v>28.141676193826399</v>
      </c>
      <c r="L180" s="8">
        <v>89.343578014437853</v>
      </c>
      <c r="M180" s="8">
        <v>81.5</v>
      </c>
      <c r="O180" s="8">
        <v>81</v>
      </c>
      <c r="P180" s="8">
        <v>39.417423410837237</v>
      </c>
      <c r="Q180" s="8">
        <v>144.5</v>
      </c>
      <c r="R180" s="8">
        <v>6.0191092386397838</v>
      </c>
      <c r="S180" s="8">
        <v>21</v>
      </c>
      <c r="T180" s="8">
        <v>19</v>
      </c>
      <c r="Y180" s="8">
        <v>178.5</v>
      </c>
      <c r="Z180" s="8">
        <v>9.5</v>
      </c>
      <c r="AA180" s="8">
        <v>6</v>
      </c>
      <c r="AB180" s="8">
        <v>11</v>
      </c>
      <c r="AD180" s="9"/>
    </row>
    <row r="181" spans="1:30" s="8" customFormat="1" x14ac:dyDescent="0.3">
      <c r="A181" s="41">
        <v>240</v>
      </c>
      <c r="B181" s="42">
        <v>20012</v>
      </c>
      <c r="C181" s="43" t="s">
        <v>61</v>
      </c>
      <c r="D181" s="44" t="s">
        <v>31</v>
      </c>
      <c r="E181" s="45" t="s">
        <v>32</v>
      </c>
      <c r="F181" s="45"/>
      <c r="G181" s="8">
        <v>190.5116662738628</v>
      </c>
      <c r="H181" s="8">
        <v>165.98206419131529</v>
      </c>
      <c r="I181" s="8">
        <v>509.5</v>
      </c>
      <c r="J181" s="8">
        <v>90.146286141575274</v>
      </c>
      <c r="K181" s="8">
        <v>79.148623691847689</v>
      </c>
      <c r="L181" s="8">
        <v>123.29397469802019</v>
      </c>
      <c r="M181" s="8">
        <v>9</v>
      </c>
      <c r="N181" s="8">
        <v>57.244571654165007</v>
      </c>
      <c r="O181" s="8">
        <v>557.5</v>
      </c>
      <c r="P181" s="8">
        <v>22.453048597944321</v>
      </c>
      <c r="Q181" s="8">
        <v>179.5</v>
      </c>
      <c r="R181" s="8">
        <v>42.883388504363523</v>
      </c>
      <c r="S181" s="8">
        <v>23</v>
      </c>
      <c r="T181" s="8">
        <v>19.5</v>
      </c>
      <c r="U181" s="8">
        <v>846.21561514195582</v>
      </c>
      <c r="V181" s="8">
        <v>70</v>
      </c>
      <c r="W181" s="8">
        <v>238.8412289395441</v>
      </c>
      <c r="Z181" s="8">
        <v>12.5</v>
      </c>
      <c r="AA181" s="8">
        <v>6</v>
      </c>
      <c r="AB181" s="8">
        <v>9.5</v>
      </c>
      <c r="AC181" s="8">
        <v>8.1480307831598004</v>
      </c>
      <c r="AD181" s="9">
        <v>5</v>
      </c>
    </row>
    <row r="182" spans="1:30" s="8" customFormat="1" x14ac:dyDescent="0.3">
      <c r="A182" s="41">
        <v>241</v>
      </c>
      <c r="B182" s="42">
        <v>20044</v>
      </c>
      <c r="C182" s="43" t="s">
        <v>61</v>
      </c>
      <c r="D182" s="44" t="s">
        <v>31</v>
      </c>
      <c r="E182" s="45" t="s">
        <v>32</v>
      </c>
      <c r="F182" s="45"/>
      <c r="G182" s="8">
        <v>246.68261450231759</v>
      </c>
      <c r="H182" s="8">
        <v>84.956261799874127</v>
      </c>
      <c r="I182" s="8">
        <v>620.5</v>
      </c>
      <c r="J182" s="8">
        <v>31.572008973080759</v>
      </c>
      <c r="K182" s="8">
        <v>15.38993931932108</v>
      </c>
      <c r="L182" s="8">
        <v>68.258594810949901</v>
      </c>
      <c r="M182" s="8">
        <v>4.5</v>
      </c>
      <c r="N182" s="8">
        <v>11.84386103434662</v>
      </c>
      <c r="O182" s="8">
        <v>263.5</v>
      </c>
      <c r="P182" s="8">
        <v>38.918471210458037</v>
      </c>
      <c r="Q182" s="8">
        <v>136.5</v>
      </c>
      <c r="R182" s="8">
        <v>6.0191092386397838</v>
      </c>
      <c r="S182" s="8">
        <v>16.5</v>
      </c>
      <c r="T182" s="8">
        <v>19.5</v>
      </c>
      <c r="U182" s="8">
        <v>105.6793375394322</v>
      </c>
      <c r="Z182" s="8">
        <v>12.5</v>
      </c>
      <c r="AA182" s="8">
        <v>8</v>
      </c>
      <c r="AB182" s="8">
        <v>11</v>
      </c>
      <c r="AD182" s="9">
        <v>2.5</v>
      </c>
    </row>
    <row r="183" spans="1:30" s="8" customFormat="1" x14ac:dyDescent="0.3">
      <c r="A183" s="41">
        <v>242</v>
      </c>
      <c r="B183" s="42">
        <v>20049</v>
      </c>
      <c r="C183" s="43" t="s">
        <v>61</v>
      </c>
      <c r="D183" s="44" t="s">
        <v>31</v>
      </c>
      <c r="E183" s="45" t="s">
        <v>32</v>
      </c>
      <c r="F183" s="45"/>
      <c r="G183" s="8">
        <v>95.845942336397201</v>
      </c>
      <c r="H183" s="8">
        <v>79.449653870358702</v>
      </c>
      <c r="I183" s="8">
        <v>336</v>
      </c>
      <c r="J183" s="8">
        <v>24.509862080425389</v>
      </c>
      <c r="K183" s="8">
        <v>36.056547357312454</v>
      </c>
      <c r="L183" s="8">
        <v>50.389964977485533</v>
      </c>
      <c r="M183" s="8">
        <v>5</v>
      </c>
      <c r="N183" s="8">
        <v>56.257599684168973</v>
      </c>
      <c r="O183" s="8">
        <v>282</v>
      </c>
      <c r="P183" s="8">
        <v>16.964574393773081</v>
      </c>
      <c r="Q183" s="8">
        <v>79.5</v>
      </c>
      <c r="R183" s="8">
        <v>3.0097803189888661</v>
      </c>
      <c r="S183" s="8">
        <v>15.5</v>
      </c>
      <c r="T183" s="8">
        <v>19</v>
      </c>
      <c r="U183" s="8">
        <v>699.52791798107251</v>
      </c>
      <c r="V183" s="8">
        <v>65</v>
      </c>
      <c r="Z183" s="8">
        <v>8.5</v>
      </c>
      <c r="AA183" s="8">
        <v>7</v>
      </c>
      <c r="AB183" s="8">
        <v>17.5</v>
      </c>
      <c r="AC183" s="8">
        <v>6.3372566772295151</v>
      </c>
      <c r="AD183" s="9">
        <v>4</v>
      </c>
    </row>
    <row r="184" spans="1:30" s="8" customFormat="1" x14ac:dyDescent="0.3">
      <c r="A184" s="41">
        <v>243</v>
      </c>
      <c r="B184" s="42">
        <v>20054</v>
      </c>
      <c r="C184" s="43" t="s">
        <v>61</v>
      </c>
      <c r="D184" s="44" t="s">
        <v>31</v>
      </c>
      <c r="E184" s="45" t="s">
        <v>32</v>
      </c>
      <c r="F184" s="45"/>
      <c r="G184" s="8">
        <v>358.23890329169609</v>
      </c>
      <c r="H184" s="8">
        <v>157.32882315921961</v>
      </c>
      <c r="I184" s="8">
        <v>179</v>
      </c>
      <c r="J184" s="8">
        <v>46.527143569292122</v>
      </c>
      <c r="L184" s="8">
        <v>90.415695804445704</v>
      </c>
      <c r="M184" s="8">
        <v>6</v>
      </c>
      <c r="N184" s="8">
        <v>7.895973154362415</v>
      </c>
      <c r="O184" s="8">
        <v>412.5</v>
      </c>
      <c r="P184" s="8">
        <v>41.41323221235406</v>
      </c>
      <c r="Q184" s="8">
        <v>152.5</v>
      </c>
      <c r="R184" s="8">
        <v>7.5237736984652432</v>
      </c>
      <c r="S184" s="8">
        <v>17</v>
      </c>
      <c r="T184" s="8">
        <v>20</v>
      </c>
      <c r="U184" s="8">
        <v>88.329179810725549</v>
      </c>
      <c r="Y184" s="8">
        <v>204</v>
      </c>
      <c r="Z184" s="8">
        <v>11.5</v>
      </c>
      <c r="AA184" s="8">
        <v>79.5</v>
      </c>
      <c r="AB184" s="8">
        <v>6</v>
      </c>
      <c r="AD184" s="9">
        <v>5</v>
      </c>
    </row>
    <row r="185" spans="1:30" s="8" customFormat="1" x14ac:dyDescent="0.3">
      <c r="A185" s="41">
        <v>244</v>
      </c>
      <c r="B185" s="42">
        <v>20055</v>
      </c>
      <c r="C185" s="43" t="s">
        <v>61</v>
      </c>
      <c r="D185" s="44" t="s">
        <v>31</v>
      </c>
      <c r="E185" s="45" t="s">
        <v>32</v>
      </c>
      <c r="F185" s="45"/>
      <c r="G185" s="8">
        <v>117.4501531934952</v>
      </c>
      <c r="H185" s="8">
        <v>247.00786658275641</v>
      </c>
      <c r="I185" s="8">
        <v>185.5</v>
      </c>
      <c r="J185" s="8">
        <v>152.04392655367229</v>
      </c>
      <c r="K185" s="8">
        <v>9.2339284143874778</v>
      </c>
      <c r="L185" s="8">
        <v>37.881924094060473</v>
      </c>
      <c r="M185" s="8">
        <v>3.5</v>
      </c>
      <c r="N185" s="8">
        <v>9.869917094354518</v>
      </c>
      <c r="O185" s="8">
        <v>202.5</v>
      </c>
      <c r="P185" s="8">
        <v>12.972956790739451</v>
      </c>
      <c r="Q185" s="8">
        <v>94.5</v>
      </c>
      <c r="R185" s="8">
        <v>10.53310261811616</v>
      </c>
      <c r="S185" s="8">
        <v>19</v>
      </c>
      <c r="T185" s="8">
        <v>14</v>
      </c>
      <c r="U185" s="8">
        <v>86.751892744479491</v>
      </c>
      <c r="Y185" s="8">
        <v>199</v>
      </c>
      <c r="Z185" s="8">
        <v>6.5</v>
      </c>
      <c r="AA185" s="8">
        <v>4</v>
      </c>
      <c r="AB185" s="8">
        <v>4.5</v>
      </c>
      <c r="AD185" s="9">
        <v>4</v>
      </c>
    </row>
    <row r="186" spans="1:30" s="8" customFormat="1" x14ac:dyDescent="0.3">
      <c r="A186" s="41">
        <v>245</v>
      </c>
      <c r="B186" s="42">
        <v>20093</v>
      </c>
      <c r="C186" s="43" t="s">
        <v>61</v>
      </c>
      <c r="D186" s="44" t="s">
        <v>31</v>
      </c>
      <c r="E186" s="45" t="s">
        <v>32</v>
      </c>
      <c r="F186" s="45"/>
      <c r="G186" s="8">
        <v>284.3917825437976</v>
      </c>
      <c r="H186" s="8">
        <v>232.06135934550031</v>
      </c>
      <c r="I186" s="8">
        <v>211.5</v>
      </c>
      <c r="J186" s="8">
        <v>37.387894649385167</v>
      </c>
      <c r="K186" s="8">
        <v>11.87221880221616</v>
      </c>
      <c r="L186" s="8">
        <v>132.2282896147523</v>
      </c>
      <c r="M186" s="8">
        <v>38.5</v>
      </c>
      <c r="N186" s="8">
        <v>1.974141334386103</v>
      </c>
      <c r="O186" s="8">
        <v>217.5</v>
      </c>
      <c r="P186" s="8">
        <v>40.914280011974853</v>
      </c>
      <c r="Q186" s="8">
        <v>172.5</v>
      </c>
      <c r="R186" s="8">
        <v>11.28543484802889</v>
      </c>
      <c r="S186" s="8">
        <v>14.5</v>
      </c>
      <c r="T186" s="8">
        <v>32.5</v>
      </c>
      <c r="U186" s="8">
        <v>488.96009463722402</v>
      </c>
      <c r="Z186" s="8">
        <v>12</v>
      </c>
      <c r="AA186" s="8">
        <v>7</v>
      </c>
      <c r="AB186" s="8">
        <v>14</v>
      </c>
      <c r="AD186" s="9">
        <v>3</v>
      </c>
    </row>
    <row r="187" spans="1:30" s="8" customFormat="1" x14ac:dyDescent="0.3">
      <c r="A187" s="41">
        <v>246</v>
      </c>
      <c r="B187" s="42">
        <v>20094</v>
      </c>
      <c r="C187" s="43" t="s">
        <v>61</v>
      </c>
      <c r="D187" s="44" t="s">
        <v>31</v>
      </c>
      <c r="E187" s="45" t="s">
        <v>32</v>
      </c>
      <c r="F187" s="45"/>
      <c r="H187" s="8">
        <v>137.66236626809311</v>
      </c>
      <c r="I187" s="8">
        <v>128</v>
      </c>
      <c r="J187" s="8">
        <v>33.23369059488202</v>
      </c>
      <c r="K187" s="8">
        <v>24.184240612083372</v>
      </c>
      <c r="L187" s="8">
        <v>31.449217354013289</v>
      </c>
      <c r="M187" s="8">
        <v>4.5</v>
      </c>
      <c r="N187" s="8">
        <v>50.335767864192661</v>
      </c>
      <c r="O187" s="8">
        <v>162.5</v>
      </c>
      <c r="P187" s="8">
        <v>43.409041013870883</v>
      </c>
      <c r="Q187" s="8">
        <v>938</v>
      </c>
      <c r="R187" s="8">
        <v>8.276105928377973</v>
      </c>
      <c r="S187" s="8">
        <v>12</v>
      </c>
      <c r="T187" s="8">
        <v>15</v>
      </c>
      <c r="U187" s="8">
        <v>619.08627760252364</v>
      </c>
      <c r="V187" s="8">
        <v>102.5</v>
      </c>
      <c r="W187" s="8">
        <v>376.6013875123885</v>
      </c>
      <c r="X187" s="8">
        <v>112</v>
      </c>
      <c r="Y187" s="8">
        <v>170</v>
      </c>
      <c r="Z187" s="8">
        <v>8.5</v>
      </c>
      <c r="AA187" s="8">
        <v>12.5</v>
      </c>
      <c r="AB187" s="8">
        <v>20.5</v>
      </c>
      <c r="AC187" s="8">
        <v>24.444997736532361</v>
      </c>
      <c r="AD187" s="9">
        <v>4.5</v>
      </c>
    </row>
    <row r="188" spans="1:30" s="8" customFormat="1" x14ac:dyDescent="0.3">
      <c r="A188" s="41">
        <v>249</v>
      </c>
      <c r="B188" s="42">
        <v>20103</v>
      </c>
      <c r="C188" s="43" t="s">
        <v>61</v>
      </c>
      <c r="D188" s="44" t="s">
        <v>31</v>
      </c>
      <c r="E188" s="45" t="s">
        <v>32</v>
      </c>
      <c r="F188" s="45"/>
      <c r="G188" s="8">
        <v>189.33325477256659</v>
      </c>
      <c r="H188" s="8">
        <v>276.11422278162371</v>
      </c>
      <c r="I188" s="8">
        <v>245.5</v>
      </c>
      <c r="J188" s="8">
        <v>105.1014207377866</v>
      </c>
      <c r="K188" s="8">
        <v>41.772843197607948</v>
      </c>
      <c r="L188" s="8">
        <v>97.92052033450075</v>
      </c>
      <c r="M188" s="8">
        <v>6.5</v>
      </c>
      <c r="N188" s="8">
        <v>75.997039084090005</v>
      </c>
      <c r="O188" s="8">
        <v>438.5</v>
      </c>
      <c r="P188" s="8">
        <v>23.450952998702721</v>
      </c>
      <c r="Q188" s="8">
        <v>231</v>
      </c>
      <c r="R188" s="8">
        <v>45.89271742401445</v>
      </c>
      <c r="S188" s="8">
        <v>17.5</v>
      </c>
      <c r="T188" s="8">
        <v>20</v>
      </c>
      <c r="U188" s="8">
        <v>1096.2156151419561</v>
      </c>
      <c r="V188" s="8">
        <v>75</v>
      </c>
      <c r="W188" s="8">
        <v>221.992864222002</v>
      </c>
      <c r="Y188" s="8">
        <v>178</v>
      </c>
      <c r="Z188" s="8">
        <v>16.5</v>
      </c>
      <c r="AA188" s="8">
        <v>6.5</v>
      </c>
      <c r="AB188" s="8">
        <v>13</v>
      </c>
      <c r="AC188" s="8">
        <v>9.0534178361249431</v>
      </c>
      <c r="AD188" s="9">
        <v>4</v>
      </c>
    </row>
    <row r="189" spans="1:30" s="8" customFormat="1" x14ac:dyDescent="0.3">
      <c r="A189" s="41">
        <v>250</v>
      </c>
      <c r="B189" s="42">
        <v>20204</v>
      </c>
      <c r="C189" s="43" t="s">
        <v>61</v>
      </c>
      <c r="D189" s="44" t="s">
        <v>31</v>
      </c>
      <c r="E189" s="45" t="s">
        <v>32</v>
      </c>
      <c r="F189" s="45"/>
      <c r="G189" s="8">
        <v>340.56273077225228</v>
      </c>
      <c r="H189" s="8">
        <v>176.99528005034611</v>
      </c>
      <c r="I189" s="8">
        <v>249</v>
      </c>
      <c r="J189" s="8">
        <v>38.218735460285806</v>
      </c>
      <c r="K189" s="8">
        <v>38.69483774514115</v>
      </c>
      <c r="L189" s="8">
        <v>97.920520334500736</v>
      </c>
      <c r="M189" s="8">
        <v>6</v>
      </c>
      <c r="N189" s="8">
        <v>17.765692854322939</v>
      </c>
      <c r="O189" s="8">
        <v>216.5</v>
      </c>
      <c r="P189" s="8">
        <v>37.920566809699629</v>
      </c>
      <c r="Q189" s="8">
        <v>128</v>
      </c>
      <c r="R189" s="8">
        <v>6.7714414685525126</v>
      </c>
      <c r="S189" s="8">
        <v>15</v>
      </c>
      <c r="T189" s="8">
        <v>25</v>
      </c>
      <c r="U189" s="8">
        <v>216.08943217665609</v>
      </c>
      <c r="V189" s="8">
        <v>74</v>
      </c>
      <c r="Y189" s="8">
        <v>196</v>
      </c>
      <c r="Z189" s="8">
        <v>13.5</v>
      </c>
      <c r="AA189" s="8">
        <v>7</v>
      </c>
      <c r="AB189" s="8">
        <v>3</v>
      </c>
      <c r="AD189" s="9">
        <v>4</v>
      </c>
    </row>
    <row r="190" spans="1:30" s="8" customFormat="1" x14ac:dyDescent="0.3">
      <c r="A190" s="41">
        <v>251</v>
      </c>
      <c r="B190" s="42">
        <v>20270</v>
      </c>
      <c r="C190" s="43" t="s">
        <v>61</v>
      </c>
      <c r="D190" s="44" t="s">
        <v>31</v>
      </c>
      <c r="E190" s="45" t="s">
        <v>32</v>
      </c>
      <c r="F190" s="45"/>
      <c r="G190" s="8">
        <v>267.89402152565009</v>
      </c>
      <c r="H190" s="8">
        <v>107.7693517935809</v>
      </c>
      <c r="I190" s="8">
        <v>258</v>
      </c>
      <c r="J190" s="8">
        <v>47.357984380192761</v>
      </c>
      <c r="K190" s="8">
        <v>68.155747075894823</v>
      </c>
      <c r="L190" s="8">
        <v>72.189693374312071</v>
      </c>
      <c r="M190" s="8">
        <v>6</v>
      </c>
      <c r="N190" s="8">
        <v>39.972562179234103</v>
      </c>
      <c r="O190" s="8">
        <v>335.5</v>
      </c>
      <c r="P190" s="8">
        <v>22.952000798323521</v>
      </c>
      <c r="Q190" s="8">
        <v>113</v>
      </c>
      <c r="R190" s="8">
        <v>4.5144447788143252</v>
      </c>
      <c r="S190" s="8">
        <v>15.5</v>
      </c>
      <c r="T190" s="8">
        <v>22</v>
      </c>
      <c r="U190" s="8">
        <v>489.748738170347</v>
      </c>
      <c r="V190" s="8">
        <v>65.5</v>
      </c>
      <c r="Z190" s="8">
        <v>9.5</v>
      </c>
      <c r="AA190" s="8">
        <v>6</v>
      </c>
      <c r="AB190" s="8">
        <v>5</v>
      </c>
      <c r="AD190" s="9">
        <v>4</v>
      </c>
    </row>
    <row r="191" spans="1:30" s="8" customFormat="1" x14ac:dyDescent="0.3">
      <c r="A191" s="41">
        <v>252</v>
      </c>
      <c r="B191" s="42">
        <v>20288</v>
      </c>
      <c r="C191" s="43" t="s">
        <v>61</v>
      </c>
      <c r="D191" s="44" t="s">
        <v>31</v>
      </c>
      <c r="E191" s="45" t="s">
        <v>32</v>
      </c>
      <c r="F191" s="45"/>
      <c r="G191" s="8">
        <v>137.8759525492969</v>
      </c>
      <c r="H191" s="8">
        <v>464.1255506607929</v>
      </c>
      <c r="I191" s="8">
        <v>215.5</v>
      </c>
      <c r="J191" s="8">
        <v>36.557053838484549</v>
      </c>
      <c r="K191" s="8">
        <v>12.75164893149239</v>
      </c>
      <c r="L191" s="8">
        <v>83.625616467729259</v>
      </c>
      <c r="M191" s="8">
        <v>3</v>
      </c>
      <c r="O191" s="8">
        <v>258.5</v>
      </c>
      <c r="P191" s="8">
        <v>25.446761800219541</v>
      </c>
      <c r="Q191" s="8">
        <v>134</v>
      </c>
      <c r="R191" s="8">
        <v>3.762112548901595</v>
      </c>
      <c r="S191" s="8">
        <v>10</v>
      </c>
      <c r="T191" s="8">
        <v>17</v>
      </c>
      <c r="U191" s="8">
        <v>93.061041009463722</v>
      </c>
      <c r="Y191" s="8">
        <v>223</v>
      </c>
      <c r="Z191" s="8">
        <v>8.5</v>
      </c>
      <c r="AA191" s="8">
        <v>5.5</v>
      </c>
      <c r="AB191" s="8">
        <v>23.5</v>
      </c>
      <c r="AD191" s="9">
        <v>4</v>
      </c>
    </row>
    <row r="192" spans="1:30" s="8" customFormat="1" x14ac:dyDescent="0.3">
      <c r="A192" s="41">
        <v>253</v>
      </c>
      <c r="B192" s="42">
        <v>20296</v>
      </c>
      <c r="C192" s="43" t="s">
        <v>61</v>
      </c>
      <c r="D192" s="44" t="s">
        <v>31</v>
      </c>
      <c r="E192" s="45" t="s">
        <v>32</v>
      </c>
      <c r="F192" s="45"/>
      <c r="G192" s="8">
        <v>309.53122790478437</v>
      </c>
      <c r="H192" s="8">
        <v>140.02234109502831</v>
      </c>
      <c r="J192" s="8">
        <v>63.559380192755057</v>
      </c>
      <c r="L192" s="8">
        <v>78.622400114359237</v>
      </c>
      <c r="M192" s="8">
        <v>34.5</v>
      </c>
      <c r="N192" s="8">
        <v>5.9220292143703102</v>
      </c>
      <c r="O192" s="8">
        <v>69.5</v>
      </c>
      <c r="P192" s="8">
        <v>33.928949206665997</v>
      </c>
      <c r="Q192" s="8">
        <v>116.5</v>
      </c>
      <c r="R192" s="8">
        <v>7.5237736984652432</v>
      </c>
      <c r="S192" s="8">
        <v>17.5</v>
      </c>
      <c r="T192" s="8">
        <v>19.5</v>
      </c>
      <c r="X192" s="8">
        <v>119</v>
      </c>
      <c r="Z192" s="8">
        <v>12</v>
      </c>
      <c r="AA192" s="8">
        <v>5.5</v>
      </c>
      <c r="AB192" s="8">
        <v>14</v>
      </c>
      <c r="AD192" s="9"/>
    </row>
    <row r="193" spans="1:30" s="8" customFormat="1" x14ac:dyDescent="0.3">
      <c r="A193" s="41">
        <v>254</v>
      </c>
      <c r="B193" s="42">
        <v>20299</v>
      </c>
      <c r="C193" s="43" t="s">
        <v>61</v>
      </c>
      <c r="D193" s="44" t="s">
        <v>31</v>
      </c>
      <c r="E193" s="45" t="s">
        <v>32</v>
      </c>
      <c r="F193" s="45"/>
      <c r="G193" s="8">
        <v>270.25084452824262</v>
      </c>
      <c r="H193" s="8">
        <v>293.42070484581501</v>
      </c>
      <c r="I193" s="8">
        <v>269.5</v>
      </c>
      <c r="J193" s="8">
        <v>117.97945330674639</v>
      </c>
      <c r="K193" s="8">
        <v>42.212558262246063</v>
      </c>
      <c r="L193" s="8">
        <v>149.02480165820879</v>
      </c>
      <c r="M193" s="8">
        <v>9</v>
      </c>
      <c r="O193" s="8">
        <v>688</v>
      </c>
      <c r="P193" s="8">
        <v>25.945714000598741</v>
      </c>
      <c r="Q193" s="8">
        <v>306.5</v>
      </c>
      <c r="R193" s="8">
        <v>66.205687631658151</v>
      </c>
      <c r="S193" s="8">
        <v>18</v>
      </c>
      <c r="T193" s="8">
        <v>25</v>
      </c>
      <c r="U193" s="8">
        <v>343.84968454258671</v>
      </c>
      <c r="V193" s="8">
        <v>68.5</v>
      </c>
      <c r="W193" s="8">
        <v>310.19900891972247</v>
      </c>
      <c r="Y193" s="8">
        <v>205</v>
      </c>
      <c r="Z193" s="8">
        <v>12.5</v>
      </c>
      <c r="AA193" s="8">
        <v>7</v>
      </c>
      <c r="AB193" s="8">
        <v>28.5</v>
      </c>
      <c r="AD193" s="9">
        <v>3.5</v>
      </c>
    </row>
    <row r="194" spans="1:30" s="8" customFormat="1" x14ac:dyDescent="0.3">
      <c r="A194" s="41">
        <v>255</v>
      </c>
      <c r="B194" s="42">
        <v>20300</v>
      </c>
      <c r="C194" s="43" t="s">
        <v>61</v>
      </c>
      <c r="D194" s="44" t="s">
        <v>31</v>
      </c>
      <c r="E194" s="45" t="s">
        <v>32</v>
      </c>
      <c r="F194" s="45"/>
      <c r="G194" s="8">
        <v>141.41118705318561</v>
      </c>
      <c r="H194" s="8">
        <v>134.5157331655129</v>
      </c>
      <c r="I194" s="8">
        <v>319.5</v>
      </c>
      <c r="J194" s="8">
        <v>48.604245596543699</v>
      </c>
      <c r="K194" s="8">
        <v>52.765719813560807</v>
      </c>
      <c r="L194" s="8">
        <v>86.12722464441427</v>
      </c>
      <c r="M194" s="8">
        <v>23.5</v>
      </c>
      <c r="N194" s="8">
        <v>184.5639557836557</v>
      </c>
      <c r="O194" s="8">
        <v>172</v>
      </c>
      <c r="P194" s="8">
        <v>34.427901407045198</v>
      </c>
      <c r="Q194" s="8">
        <v>164.5</v>
      </c>
      <c r="R194" s="8">
        <v>15.79942822750527</v>
      </c>
      <c r="S194" s="8">
        <v>10</v>
      </c>
      <c r="T194" s="8">
        <v>17.5</v>
      </c>
      <c r="U194" s="8">
        <v>1742.114668769716</v>
      </c>
      <c r="V194" s="8">
        <v>79</v>
      </c>
      <c r="W194" s="8">
        <v>269.56471754212089</v>
      </c>
      <c r="Y194" s="8">
        <v>196.5</v>
      </c>
      <c r="Z194" s="8">
        <v>12</v>
      </c>
      <c r="AA194" s="8">
        <v>7</v>
      </c>
      <c r="AB194" s="8">
        <v>38</v>
      </c>
      <c r="AC194" s="8">
        <v>15.843820733363509</v>
      </c>
      <c r="AD194" s="9">
        <v>5</v>
      </c>
    </row>
    <row r="195" spans="1:30" s="8" customFormat="1" x14ac:dyDescent="0.3">
      <c r="A195" s="41">
        <v>256</v>
      </c>
      <c r="B195" s="42">
        <v>20301</v>
      </c>
      <c r="C195" s="43" t="s">
        <v>61</v>
      </c>
      <c r="D195" s="44" t="s">
        <v>31</v>
      </c>
      <c r="E195" s="45" t="s">
        <v>32</v>
      </c>
      <c r="F195" s="45"/>
      <c r="G195" s="8">
        <v>231.7560688192317</v>
      </c>
      <c r="H195" s="8">
        <v>249.36784140969161</v>
      </c>
      <c r="I195" s="8">
        <v>140.5</v>
      </c>
      <c r="J195" s="8">
        <v>129.61122465935529</v>
      </c>
      <c r="L195" s="8">
        <v>130.4414266314059</v>
      </c>
      <c r="M195" s="8">
        <v>32</v>
      </c>
      <c r="N195" s="8">
        <v>10.36340307935254</v>
      </c>
      <c r="O195" s="8">
        <v>630.5</v>
      </c>
      <c r="P195" s="8">
        <v>25.945714000598741</v>
      </c>
      <c r="Q195" s="8">
        <v>245</v>
      </c>
      <c r="R195" s="8">
        <v>46.645049653927167</v>
      </c>
      <c r="S195" s="8">
        <v>17</v>
      </c>
      <c r="T195" s="8">
        <v>28</v>
      </c>
      <c r="U195" s="8">
        <v>600.158832807571</v>
      </c>
      <c r="V195" s="8">
        <v>84.5</v>
      </c>
      <c r="W195" s="8">
        <v>307.2257680872151</v>
      </c>
      <c r="Z195" s="8">
        <v>12.5</v>
      </c>
      <c r="AA195" s="8">
        <v>7</v>
      </c>
      <c r="AB195" s="8">
        <v>13.5</v>
      </c>
      <c r="AD195" s="9">
        <v>4.5</v>
      </c>
    </row>
    <row r="196" spans="1:30" s="8" customFormat="1" x14ac:dyDescent="0.3">
      <c r="A196" s="41">
        <v>257</v>
      </c>
      <c r="B196" s="42">
        <v>20305</v>
      </c>
      <c r="C196" s="43" t="s">
        <v>61</v>
      </c>
      <c r="D196" s="44" t="s">
        <v>31</v>
      </c>
      <c r="E196" s="45" t="s">
        <v>32</v>
      </c>
      <c r="F196" s="45"/>
      <c r="G196" s="8">
        <v>302.46075889700683</v>
      </c>
      <c r="H196" s="8">
        <v>121.9292007551919</v>
      </c>
      <c r="I196" s="8">
        <v>201.5</v>
      </c>
      <c r="J196" s="8">
        <v>51.512188434695908</v>
      </c>
      <c r="K196" s="8">
        <v>42.212558262246063</v>
      </c>
      <c r="L196" s="8">
        <v>96.133657351154312</v>
      </c>
      <c r="M196" s="8">
        <v>5.5</v>
      </c>
      <c r="N196" s="8">
        <v>2.4676273193841292</v>
      </c>
      <c r="O196" s="8">
        <v>179.5</v>
      </c>
      <c r="P196" s="8">
        <v>36.922662408941221</v>
      </c>
      <c r="Q196" s="8">
        <v>114</v>
      </c>
      <c r="R196" s="8">
        <v>5.266777008727054</v>
      </c>
      <c r="S196" s="8">
        <v>18</v>
      </c>
      <c r="T196" s="8">
        <v>23.5</v>
      </c>
      <c r="U196" s="8">
        <v>138.80236593059939</v>
      </c>
      <c r="V196" s="8">
        <v>77</v>
      </c>
      <c r="W196" s="8">
        <v>145.67968285431121</v>
      </c>
      <c r="Z196" s="8">
        <v>10.5</v>
      </c>
      <c r="AA196" s="8">
        <v>6</v>
      </c>
      <c r="AB196" s="8">
        <v>5</v>
      </c>
      <c r="AD196" s="9">
        <v>3</v>
      </c>
    </row>
    <row r="197" spans="1:30" s="8" customFormat="1" x14ac:dyDescent="0.3">
      <c r="A197" s="41">
        <v>258</v>
      </c>
      <c r="B197" s="42">
        <v>20316</v>
      </c>
      <c r="C197" s="43" t="s">
        <v>61</v>
      </c>
      <c r="D197" s="44" t="s">
        <v>31</v>
      </c>
      <c r="E197" s="45" t="s">
        <v>32</v>
      </c>
      <c r="F197" s="45"/>
      <c r="G197" s="8">
        <v>319.35132374891981</v>
      </c>
      <c r="H197" s="8">
        <v>321.74040276903708</v>
      </c>
      <c r="I197" s="8">
        <v>169.5</v>
      </c>
      <c r="J197" s="8">
        <v>99.700955466932527</v>
      </c>
      <c r="K197" s="8">
        <v>9.2339284143874778</v>
      </c>
      <c r="L197" s="8">
        <v>99.350010721177895</v>
      </c>
      <c r="M197" s="8">
        <v>3.5</v>
      </c>
      <c r="O197" s="8">
        <v>225</v>
      </c>
      <c r="P197" s="8">
        <v>35.92475800818282</v>
      </c>
      <c r="Q197" s="8">
        <v>169</v>
      </c>
      <c r="R197" s="8">
        <v>13.542431537767079</v>
      </c>
      <c r="S197" s="8">
        <v>17.5</v>
      </c>
      <c r="T197" s="8">
        <v>21</v>
      </c>
      <c r="U197" s="8">
        <v>109.62255520504731</v>
      </c>
      <c r="V197" s="8">
        <v>75</v>
      </c>
      <c r="W197" s="8">
        <v>164.51020812685829</v>
      </c>
      <c r="Z197" s="8">
        <v>12</v>
      </c>
      <c r="AA197" s="8">
        <v>7</v>
      </c>
      <c r="AB197" s="8">
        <v>3.5</v>
      </c>
      <c r="AD197" s="9"/>
    </row>
    <row r="198" spans="1:30" s="8" customFormat="1" x14ac:dyDescent="0.3">
      <c r="A198" s="41">
        <v>259</v>
      </c>
      <c r="B198" s="42">
        <v>20319</v>
      </c>
      <c r="C198" s="43" t="s">
        <v>61</v>
      </c>
      <c r="D198" s="44" t="s">
        <v>31</v>
      </c>
      <c r="E198" s="45" t="s">
        <v>32</v>
      </c>
      <c r="F198" s="45"/>
      <c r="G198" s="8">
        <v>322.1009505852777</v>
      </c>
      <c r="H198" s="8">
        <v>43.263373190685961</v>
      </c>
      <c r="I198" s="8">
        <v>359</v>
      </c>
      <c r="J198" s="8">
        <v>42.372939514788968</v>
      </c>
      <c r="K198" s="8">
        <v>60.680590977046883</v>
      </c>
      <c r="L198" s="8">
        <v>121.1497391180044</v>
      </c>
      <c r="M198" s="8">
        <v>6</v>
      </c>
      <c r="N198" s="8">
        <v>60.205487564153167</v>
      </c>
      <c r="O198" s="8">
        <v>149</v>
      </c>
      <c r="P198" s="8">
        <v>33.928949206665997</v>
      </c>
      <c r="Q198" s="8">
        <v>148</v>
      </c>
      <c r="R198" s="8">
        <v>8.276105928377973</v>
      </c>
      <c r="S198" s="8">
        <v>18.5</v>
      </c>
      <c r="T198" s="8">
        <v>19.5</v>
      </c>
      <c r="U198" s="8">
        <v>467.66671924290222</v>
      </c>
      <c r="V198" s="8">
        <v>62</v>
      </c>
      <c r="Y198" s="8">
        <v>268</v>
      </c>
      <c r="Z198" s="8">
        <v>11.5</v>
      </c>
      <c r="AA198" s="8">
        <v>7</v>
      </c>
      <c r="AB198" s="8">
        <v>14.5</v>
      </c>
      <c r="AD198" s="9">
        <v>3</v>
      </c>
    </row>
    <row r="199" spans="1:30" s="8" customFormat="1" x14ac:dyDescent="0.3">
      <c r="A199" s="41">
        <v>260</v>
      </c>
      <c r="B199" s="42">
        <v>20333</v>
      </c>
      <c r="C199" s="43" t="s">
        <v>61</v>
      </c>
      <c r="D199" s="44" t="s">
        <v>31</v>
      </c>
      <c r="E199" s="45" t="s">
        <v>32</v>
      </c>
      <c r="F199" s="45"/>
      <c r="G199" s="8">
        <v>345.27637677743729</v>
      </c>
      <c r="H199" s="8">
        <v>205.31497797356829</v>
      </c>
      <c r="I199" s="8">
        <v>94.5</v>
      </c>
      <c r="J199" s="8">
        <v>56.081812894649367</v>
      </c>
      <c r="K199" s="8">
        <v>20.666520094978448</v>
      </c>
      <c r="L199" s="8">
        <v>101.13687370452431</v>
      </c>
      <c r="M199" s="8">
        <v>5.5</v>
      </c>
      <c r="O199" s="8">
        <v>206</v>
      </c>
      <c r="P199" s="8">
        <v>45.404849815387678</v>
      </c>
      <c r="Q199" s="8">
        <v>143</v>
      </c>
      <c r="R199" s="8">
        <v>6.7714414685525126</v>
      </c>
      <c r="S199" s="8">
        <v>18.5</v>
      </c>
      <c r="T199" s="8">
        <v>28.5</v>
      </c>
      <c r="U199" s="8">
        <v>150.63201892744479</v>
      </c>
      <c r="W199" s="8">
        <v>188.2961347869178</v>
      </c>
      <c r="Z199" s="8">
        <v>9.5</v>
      </c>
      <c r="AA199" s="8">
        <v>6</v>
      </c>
      <c r="AB199" s="8">
        <v>4</v>
      </c>
      <c r="AD199" s="9">
        <v>3</v>
      </c>
    </row>
    <row r="200" spans="1:30" s="8" customFormat="1" x14ac:dyDescent="0.3">
      <c r="A200" s="41">
        <v>261</v>
      </c>
      <c r="B200" s="42">
        <v>20339</v>
      </c>
      <c r="C200" s="43" t="s">
        <v>61</v>
      </c>
      <c r="D200" s="44" t="s">
        <v>31</v>
      </c>
      <c r="E200" s="45" t="s">
        <v>32</v>
      </c>
      <c r="F200" s="45"/>
      <c r="G200" s="8">
        <v>269.4652368607118</v>
      </c>
      <c r="H200" s="8">
        <v>243.8612334801762</v>
      </c>
      <c r="I200" s="8">
        <v>453.5</v>
      </c>
      <c r="J200" s="8">
        <v>145.8126204719176</v>
      </c>
      <c r="K200" s="8">
        <v>21.10623515961657</v>
      </c>
      <c r="L200" s="8">
        <v>118.64813094131939</v>
      </c>
      <c r="M200" s="8">
        <v>3.5</v>
      </c>
      <c r="N200" s="8">
        <v>2.4676273193841292</v>
      </c>
      <c r="O200" s="8">
        <v>710.5</v>
      </c>
      <c r="P200" s="8">
        <v>26.444666200977949</v>
      </c>
      <c r="Q200" s="8">
        <v>258</v>
      </c>
      <c r="R200" s="8">
        <v>50.406710803490817</v>
      </c>
      <c r="S200" s="8">
        <v>16.5</v>
      </c>
      <c r="T200" s="8">
        <v>19</v>
      </c>
      <c r="U200" s="8">
        <v>253.15567823343849</v>
      </c>
      <c r="V200" s="8">
        <v>87</v>
      </c>
      <c r="W200" s="8">
        <v>246.76987115956391</v>
      </c>
      <c r="Y200" s="8">
        <v>218</v>
      </c>
      <c r="Z200" s="8">
        <v>9.5</v>
      </c>
      <c r="AA200" s="8">
        <v>8.5</v>
      </c>
      <c r="AB200" s="8">
        <v>8</v>
      </c>
      <c r="AC200" s="8">
        <v>8.6007243096423718</v>
      </c>
      <c r="AD200" s="9">
        <v>5</v>
      </c>
    </row>
    <row r="201" spans="1:30" s="8" customFormat="1" x14ac:dyDescent="0.3">
      <c r="A201" s="41">
        <v>262</v>
      </c>
      <c r="B201" s="42">
        <v>20340</v>
      </c>
      <c r="C201" s="43" t="s">
        <v>61</v>
      </c>
      <c r="D201" s="44" t="s">
        <v>31</v>
      </c>
      <c r="E201" s="45" t="s">
        <v>32</v>
      </c>
      <c r="F201" s="45"/>
      <c r="G201" s="8">
        <v>244.7185953334905</v>
      </c>
      <c r="H201" s="8">
        <v>151.0355569540591</v>
      </c>
      <c r="I201" s="8">
        <v>463</v>
      </c>
      <c r="J201" s="8">
        <v>61.482278165503487</v>
      </c>
      <c r="K201" s="8">
        <v>34.737402163398123</v>
      </c>
      <c r="L201" s="8">
        <v>95.418912157815726</v>
      </c>
      <c r="M201" s="8">
        <v>4.5</v>
      </c>
      <c r="N201" s="8">
        <v>3.948085274378208</v>
      </c>
      <c r="O201" s="8">
        <v>302.5</v>
      </c>
      <c r="P201" s="8">
        <v>36.922662408941221</v>
      </c>
      <c r="Q201" s="8">
        <v>129.5</v>
      </c>
      <c r="R201" s="8">
        <v>6.7714414685525126</v>
      </c>
      <c r="S201" s="8">
        <v>19.5</v>
      </c>
      <c r="T201" s="8">
        <v>18.5</v>
      </c>
      <c r="U201" s="8">
        <v>432.17776025236589</v>
      </c>
      <c r="V201" s="8">
        <v>84</v>
      </c>
      <c r="Z201" s="8">
        <v>10</v>
      </c>
      <c r="AA201" s="8">
        <v>7.5</v>
      </c>
      <c r="AB201" s="8">
        <v>6</v>
      </c>
      <c r="AD201" s="9"/>
    </row>
    <row r="202" spans="1:30" s="8" customFormat="1" x14ac:dyDescent="0.3">
      <c r="A202" s="41">
        <v>263</v>
      </c>
      <c r="B202" s="42">
        <v>20341</v>
      </c>
      <c r="C202" s="43" t="s">
        <v>61</v>
      </c>
      <c r="D202" s="44" t="s">
        <v>31</v>
      </c>
      <c r="E202" s="45" t="s">
        <v>32</v>
      </c>
      <c r="F202" s="45"/>
      <c r="G202" s="8">
        <v>382.59274098515198</v>
      </c>
      <c r="H202" s="8">
        <v>117.99590937696659</v>
      </c>
      <c r="I202" s="8">
        <v>75</v>
      </c>
      <c r="J202" s="8">
        <v>39.049576271186439</v>
      </c>
      <c r="K202" s="8">
        <v>17.14879957787354</v>
      </c>
      <c r="L202" s="8">
        <v>97.920520334500736</v>
      </c>
      <c r="M202" s="8">
        <v>27.5</v>
      </c>
      <c r="O202" s="8">
        <v>132</v>
      </c>
      <c r="P202" s="8">
        <v>41.41323221235406</v>
      </c>
      <c r="Q202" s="8">
        <v>145.5</v>
      </c>
      <c r="R202" s="8">
        <v>6.7714414685525126</v>
      </c>
      <c r="S202" s="8">
        <v>16</v>
      </c>
      <c r="T202" s="8">
        <v>19</v>
      </c>
      <c r="U202" s="8">
        <v>212.14621451104099</v>
      </c>
      <c r="Z202" s="8">
        <v>15</v>
      </c>
      <c r="AA202" s="8">
        <v>7</v>
      </c>
      <c r="AB202" s="8">
        <v>10.5</v>
      </c>
      <c r="AD202" s="9"/>
    </row>
    <row r="203" spans="1:30" s="8" customFormat="1" x14ac:dyDescent="0.3">
      <c r="A203" s="41">
        <v>264</v>
      </c>
      <c r="B203" s="42">
        <v>20351</v>
      </c>
      <c r="C203" s="43" t="s">
        <v>61</v>
      </c>
      <c r="D203" s="44" t="s">
        <v>31</v>
      </c>
      <c r="E203" s="45" t="s">
        <v>32</v>
      </c>
      <c r="F203" s="45"/>
      <c r="G203" s="8">
        <v>319.74412758268522</v>
      </c>
      <c r="H203" s="8">
        <v>284.7674638137193</v>
      </c>
      <c r="I203" s="8">
        <v>175</v>
      </c>
      <c r="J203" s="8">
        <v>66.051902625456961</v>
      </c>
      <c r="L203" s="8">
        <v>87.914087627760708</v>
      </c>
      <c r="M203" s="8">
        <v>6</v>
      </c>
      <c r="N203" s="8">
        <v>2.9611133043821551</v>
      </c>
      <c r="O203" s="8">
        <v>173.5</v>
      </c>
      <c r="P203" s="8">
        <v>33.429997006286797</v>
      </c>
      <c r="Q203" s="8">
        <v>105</v>
      </c>
      <c r="R203" s="8">
        <v>5.266777008727054</v>
      </c>
      <c r="S203" s="8">
        <v>12</v>
      </c>
      <c r="T203" s="8">
        <v>17.5</v>
      </c>
      <c r="U203" s="8">
        <v>93.849684542586743</v>
      </c>
      <c r="Y203" s="8">
        <v>260</v>
      </c>
      <c r="Z203" s="8">
        <v>9</v>
      </c>
      <c r="AA203" s="8">
        <v>7</v>
      </c>
      <c r="AB203" s="8">
        <v>11</v>
      </c>
      <c r="AD203" s="9"/>
    </row>
    <row r="204" spans="1:30" s="8" customFormat="1" x14ac:dyDescent="0.3">
      <c r="A204" s="41">
        <v>265</v>
      </c>
      <c r="B204" s="42">
        <v>20352</v>
      </c>
      <c r="C204" s="43" t="s">
        <v>61</v>
      </c>
      <c r="D204" s="44" t="s">
        <v>31</v>
      </c>
      <c r="E204" s="45" t="s">
        <v>32</v>
      </c>
      <c r="F204" s="45"/>
      <c r="G204" s="8">
        <v>310.3168355723152</v>
      </c>
      <c r="H204" s="8">
        <v>307.58055380742599</v>
      </c>
      <c r="J204" s="8">
        <v>111.7481472249917</v>
      </c>
      <c r="K204" s="8">
        <v>57.162870459941963</v>
      </c>
      <c r="L204" s="8">
        <v>143.66421270816949</v>
      </c>
      <c r="M204" s="8">
        <v>8.5</v>
      </c>
      <c r="N204" s="8">
        <v>87.840702724042643</v>
      </c>
      <c r="O204" s="8">
        <v>424</v>
      </c>
      <c r="P204" s="8">
        <v>23.949905199081929</v>
      </c>
      <c r="Q204" s="8">
        <v>217.5</v>
      </c>
      <c r="R204" s="8">
        <v>43.635720734276248</v>
      </c>
      <c r="S204" s="8">
        <v>23</v>
      </c>
      <c r="T204" s="8">
        <v>20</v>
      </c>
      <c r="U204" s="8">
        <v>764.196687697161</v>
      </c>
      <c r="V204" s="8">
        <v>62</v>
      </c>
      <c r="W204" s="8">
        <v>209.10882061446981</v>
      </c>
      <c r="Z204" s="8">
        <v>17</v>
      </c>
      <c r="AA204" s="8">
        <v>7</v>
      </c>
      <c r="AB204" s="8">
        <v>14.5</v>
      </c>
      <c r="AD204" s="9">
        <v>4</v>
      </c>
    </row>
    <row r="205" spans="1:30" s="8" customFormat="1" x14ac:dyDescent="0.3">
      <c r="A205" s="41">
        <v>266</v>
      </c>
      <c r="B205" s="42">
        <v>20353</v>
      </c>
      <c r="C205" s="43" t="s">
        <v>61</v>
      </c>
      <c r="D205" s="44" t="s">
        <v>31</v>
      </c>
      <c r="E205" s="45" t="s">
        <v>32</v>
      </c>
      <c r="F205" s="45"/>
      <c r="G205" s="8">
        <v>213.68709246602251</v>
      </c>
      <c r="H205" s="8">
        <v>151.8222152297042</v>
      </c>
      <c r="I205" s="8">
        <v>201</v>
      </c>
      <c r="J205" s="8">
        <v>79.345355599867062</v>
      </c>
      <c r="K205" s="8">
        <v>21.9856652888928</v>
      </c>
      <c r="L205" s="8">
        <v>98.27789293117003</v>
      </c>
      <c r="M205" s="8">
        <v>6</v>
      </c>
      <c r="O205" s="8">
        <v>881.5</v>
      </c>
      <c r="P205" s="8">
        <v>25.945714000598741</v>
      </c>
      <c r="Q205" s="8">
        <v>253.5</v>
      </c>
      <c r="R205" s="8">
        <v>45.140385194101718</v>
      </c>
      <c r="S205" s="8">
        <v>16.5</v>
      </c>
      <c r="T205" s="8">
        <v>19</v>
      </c>
      <c r="U205" s="8">
        <v>440.06419558359619</v>
      </c>
      <c r="V205" s="8">
        <v>89</v>
      </c>
      <c r="W205" s="8">
        <v>285.42200198216062</v>
      </c>
      <c r="Y205" s="8">
        <v>188</v>
      </c>
      <c r="Z205" s="8">
        <v>12.5</v>
      </c>
      <c r="AA205" s="8">
        <v>6.5</v>
      </c>
      <c r="AB205" s="8">
        <v>14</v>
      </c>
      <c r="AD205" s="9">
        <v>5.5</v>
      </c>
    </row>
    <row r="206" spans="1:30" s="8" customFormat="1" x14ac:dyDescent="0.3">
      <c r="A206" s="41">
        <v>267</v>
      </c>
      <c r="B206" s="42">
        <v>20354</v>
      </c>
      <c r="C206" s="43" t="s">
        <v>61</v>
      </c>
      <c r="D206" s="44" t="s">
        <v>31</v>
      </c>
      <c r="E206" s="45" t="s">
        <v>32</v>
      </c>
      <c r="F206" s="45"/>
      <c r="G206" s="8">
        <v>67.956870139052569</v>
      </c>
      <c r="H206" s="8">
        <v>103.04940213971049</v>
      </c>
      <c r="I206" s="8">
        <v>74.5</v>
      </c>
      <c r="J206" s="8">
        <v>24.094441674975069</v>
      </c>
      <c r="K206" s="8">
        <v>45.730278779350982</v>
      </c>
      <c r="L206" s="8">
        <v>42.170395254091908</v>
      </c>
      <c r="M206" s="8">
        <v>11.5</v>
      </c>
      <c r="N206" s="8">
        <v>99.684366363995252</v>
      </c>
      <c r="O206" s="8">
        <v>62.5</v>
      </c>
      <c r="P206" s="8">
        <v>19.45933539566909</v>
      </c>
      <c r="Q206" s="8">
        <v>223</v>
      </c>
      <c r="R206" s="8">
        <v>9.0284381582907027</v>
      </c>
      <c r="T206" s="8">
        <v>13</v>
      </c>
      <c r="U206" s="8">
        <v>683.75504731861201</v>
      </c>
      <c r="V206" s="8">
        <v>71.5</v>
      </c>
      <c r="W206" s="8">
        <v>251.72527254707629</v>
      </c>
      <c r="X206" s="8">
        <v>163</v>
      </c>
      <c r="Z206" s="8">
        <v>8</v>
      </c>
      <c r="AA206" s="8">
        <v>5</v>
      </c>
      <c r="AB206" s="8">
        <v>9</v>
      </c>
      <c r="AC206" s="8">
        <v>9.0534178361249431</v>
      </c>
      <c r="AD206" s="9">
        <v>3</v>
      </c>
    </row>
    <row r="207" spans="1:30" s="8" customFormat="1" x14ac:dyDescent="0.3">
      <c r="A207" s="41">
        <v>268</v>
      </c>
      <c r="B207" s="42">
        <v>20355</v>
      </c>
      <c r="C207" s="43" t="s">
        <v>61</v>
      </c>
      <c r="D207" s="44" t="s">
        <v>31</v>
      </c>
      <c r="E207" s="45" t="s">
        <v>32</v>
      </c>
      <c r="F207" s="45"/>
      <c r="G207" s="8">
        <v>311.49524707361138</v>
      </c>
      <c r="H207" s="8">
        <v>182.50188797986149</v>
      </c>
      <c r="I207" s="8">
        <v>274.5</v>
      </c>
      <c r="J207" s="8">
        <v>63.143959787304752</v>
      </c>
      <c r="K207" s="8">
        <v>25.503385805997709</v>
      </c>
      <c r="L207" s="8">
        <v>101.13687370452431</v>
      </c>
      <c r="M207" s="8">
        <v>34.5</v>
      </c>
      <c r="O207" s="8">
        <v>1236.5</v>
      </c>
      <c r="P207" s="8">
        <v>26.444666200977949</v>
      </c>
      <c r="Q207" s="8">
        <v>276.5</v>
      </c>
      <c r="R207" s="8">
        <v>66.205687631658151</v>
      </c>
      <c r="S207" s="8">
        <v>17.5</v>
      </c>
      <c r="T207" s="8">
        <v>19</v>
      </c>
      <c r="U207" s="8">
        <v>242.90331230283911</v>
      </c>
      <c r="V207" s="8">
        <v>98.5</v>
      </c>
      <c r="W207" s="8">
        <v>328.0384539147671</v>
      </c>
      <c r="Z207" s="8">
        <v>21.5</v>
      </c>
      <c r="AA207" s="8">
        <v>7</v>
      </c>
      <c r="AB207" s="8">
        <v>11</v>
      </c>
      <c r="AC207" s="8">
        <v>11.769578995020369</v>
      </c>
      <c r="AD207" s="9">
        <v>7</v>
      </c>
    </row>
    <row r="208" spans="1:30" s="8" customFormat="1" x14ac:dyDescent="0.3">
      <c r="A208" s="41">
        <v>270</v>
      </c>
      <c r="B208" s="42">
        <v>20409</v>
      </c>
      <c r="C208" s="43" t="s">
        <v>61</v>
      </c>
      <c r="D208" s="44" t="s">
        <v>31</v>
      </c>
      <c r="E208" s="45" t="s">
        <v>32</v>
      </c>
      <c r="F208" s="45"/>
      <c r="G208" s="8">
        <v>303.24636656453771</v>
      </c>
      <c r="H208" s="8">
        <v>371.29987413467592</v>
      </c>
      <c r="I208" s="8">
        <v>146</v>
      </c>
      <c r="J208" s="8">
        <v>164.5065387171818</v>
      </c>
      <c r="K208" s="8">
        <v>12.311933866854281</v>
      </c>
      <c r="L208" s="8">
        <v>133.30040740476019</v>
      </c>
      <c r="M208" s="8">
        <v>79.5</v>
      </c>
      <c r="N208" s="8">
        <v>4.441571259376234</v>
      </c>
      <c r="O208" s="8">
        <v>416</v>
      </c>
      <c r="P208" s="8">
        <v>23.450952998702721</v>
      </c>
      <c r="Q208" s="8">
        <v>223</v>
      </c>
      <c r="R208" s="8">
        <v>32.350737285585311</v>
      </c>
      <c r="S208" s="8">
        <v>19.5</v>
      </c>
      <c r="T208" s="8">
        <v>27</v>
      </c>
      <c r="U208" s="8">
        <v>238.96009463722399</v>
      </c>
      <c r="V208" s="8">
        <v>65</v>
      </c>
      <c r="W208" s="8">
        <v>215.05530227948469</v>
      </c>
      <c r="Z208" s="8">
        <v>12</v>
      </c>
      <c r="AA208" s="8">
        <v>5.5</v>
      </c>
      <c r="AB208" s="8">
        <v>14</v>
      </c>
      <c r="AD208" s="9">
        <v>3</v>
      </c>
    </row>
    <row r="209" spans="1:30" s="8" customFormat="1" x14ac:dyDescent="0.3">
      <c r="A209" s="41">
        <v>271</v>
      </c>
      <c r="B209" s="42">
        <v>23508</v>
      </c>
      <c r="C209" s="43" t="s">
        <v>61</v>
      </c>
      <c r="D209" s="44" t="s">
        <v>31</v>
      </c>
      <c r="E209" s="45" t="s">
        <v>32</v>
      </c>
      <c r="F209" s="45"/>
      <c r="G209" s="8">
        <v>352.73964961898031</v>
      </c>
      <c r="H209" s="8">
        <v>76.303020767778463</v>
      </c>
      <c r="I209" s="8">
        <v>118.5</v>
      </c>
      <c r="J209" s="8">
        <v>29.07948654037887</v>
      </c>
      <c r="K209" s="8">
        <v>20.226805030340341</v>
      </c>
      <c r="L209" s="8">
        <v>112.2154242012722</v>
      </c>
      <c r="M209" s="8">
        <v>21</v>
      </c>
      <c r="N209" s="8">
        <v>5.4285432293722859</v>
      </c>
      <c r="O209" s="8">
        <v>370.5</v>
      </c>
      <c r="P209" s="8">
        <v>30.935236004390781</v>
      </c>
      <c r="Q209" s="8">
        <v>184</v>
      </c>
      <c r="R209" s="8">
        <v>14.294763767679809</v>
      </c>
      <c r="S209" s="8">
        <v>20.5</v>
      </c>
      <c r="T209" s="8">
        <v>31.5</v>
      </c>
      <c r="U209" s="8">
        <v>70.190378548895893</v>
      </c>
      <c r="W209" s="8">
        <v>186.31397423191279</v>
      </c>
      <c r="Y209" s="8">
        <v>216</v>
      </c>
      <c r="Z209" s="8">
        <v>15.5</v>
      </c>
      <c r="AA209" s="8">
        <v>8</v>
      </c>
      <c r="AB209" s="8">
        <v>9.5</v>
      </c>
      <c r="AD209" s="9">
        <v>3</v>
      </c>
    </row>
    <row r="210" spans="1:30" s="8" customFormat="1" x14ac:dyDescent="0.3">
      <c r="A210" s="41">
        <v>272</v>
      </c>
      <c r="B210" s="42">
        <v>23556</v>
      </c>
      <c r="C210" s="43" t="s">
        <v>61</v>
      </c>
      <c r="D210" s="44" t="s">
        <v>31</v>
      </c>
      <c r="E210" s="45" t="s">
        <v>32</v>
      </c>
      <c r="F210" s="45"/>
      <c r="G210" s="8">
        <v>285.17739021132849</v>
      </c>
      <c r="H210" s="8">
        <v>100.68942731277529</v>
      </c>
      <c r="I210" s="8">
        <v>186.5</v>
      </c>
      <c r="J210" s="8">
        <v>44.865461947490857</v>
      </c>
      <c r="L210" s="8">
        <v>129.36930884139801</v>
      </c>
      <c r="M210" s="8">
        <v>3</v>
      </c>
      <c r="O210" s="8">
        <v>94</v>
      </c>
      <c r="P210" s="8">
        <v>45.903802015766892</v>
      </c>
      <c r="Q210" s="8">
        <v>199</v>
      </c>
      <c r="R210" s="8">
        <v>13.542431537767079</v>
      </c>
      <c r="S210" s="8">
        <v>21</v>
      </c>
      <c r="T210" s="8">
        <v>20.5</v>
      </c>
      <c r="U210" s="8">
        <v>142.74558359621449</v>
      </c>
      <c r="W210" s="8">
        <v>152.6172447968286</v>
      </c>
      <c r="X210" s="8">
        <v>117</v>
      </c>
      <c r="Z210" s="8">
        <v>9</v>
      </c>
      <c r="AA210" s="8">
        <v>7</v>
      </c>
      <c r="AD210" s="9"/>
    </row>
    <row r="211" spans="1:30" s="8" customFormat="1" x14ac:dyDescent="0.3">
      <c r="A211" s="41">
        <v>273</v>
      </c>
      <c r="B211" s="42">
        <v>23558</v>
      </c>
      <c r="C211" s="43" t="s">
        <v>61</v>
      </c>
      <c r="D211" s="44" t="s">
        <v>31</v>
      </c>
      <c r="E211" s="45" t="s">
        <v>32</v>
      </c>
      <c r="F211" s="45"/>
      <c r="G211" s="8">
        <v>131.98389504281559</v>
      </c>
      <c r="H211" s="8">
        <v>73.943045940843291</v>
      </c>
      <c r="I211" s="8">
        <v>516</v>
      </c>
      <c r="J211" s="8">
        <v>40.711257892987703</v>
      </c>
      <c r="K211" s="8">
        <v>66.836601881980471</v>
      </c>
      <c r="L211" s="8">
        <v>133.6577800014295</v>
      </c>
      <c r="M211" s="8">
        <v>7</v>
      </c>
      <c r="N211" s="8">
        <v>118.4368337939202</v>
      </c>
      <c r="O211" s="8">
        <v>194.5</v>
      </c>
      <c r="P211" s="8">
        <v>24.94780959984033</v>
      </c>
      <c r="Q211" s="8">
        <v>124.5</v>
      </c>
      <c r="R211" s="8">
        <v>8.276105928377973</v>
      </c>
      <c r="S211" s="8">
        <v>18</v>
      </c>
      <c r="T211" s="8">
        <v>20</v>
      </c>
      <c r="U211" s="8">
        <v>511.04211356466868</v>
      </c>
      <c r="W211" s="8">
        <v>176.40317145688809</v>
      </c>
      <c r="Y211" s="8">
        <v>187</v>
      </c>
      <c r="Z211" s="8">
        <v>12</v>
      </c>
      <c r="AA211" s="8">
        <v>7</v>
      </c>
      <c r="AB211" s="8">
        <v>11</v>
      </c>
      <c r="AC211" s="8">
        <v>8.6007243096423718</v>
      </c>
      <c r="AD211" s="9">
        <v>4</v>
      </c>
    </row>
    <row r="212" spans="1:30" s="8" customFormat="1" x14ac:dyDescent="0.3">
      <c r="A212" s="41">
        <v>274</v>
      </c>
      <c r="B212" s="42">
        <v>26554</v>
      </c>
      <c r="C212" s="43" t="s">
        <v>61</v>
      </c>
      <c r="D212" s="44" t="s">
        <v>31</v>
      </c>
      <c r="E212" s="45" t="s">
        <v>32</v>
      </c>
      <c r="F212" s="45"/>
      <c r="G212" s="8">
        <v>152.01689056485191</v>
      </c>
      <c r="H212" s="8">
        <v>163.62208936438009</v>
      </c>
      <c r="I212" s="8">
        <v>534.5</v>
      </c>
      <c r="J212" s="8">
        <v>36.557053838484549</v>
      </c>
      <c r="K212" s="8">
        <v>107.7301028933251</v>
      </c>
      <c r="L212" s="8">
        <v>92.917303981130715</v>
      </c>
      <c r="M212" s="8">
        <v>11.5</v>
      </c>
      <c r="N212" s="8">
        <v>16.77872088432688</v>
      </c>
      <c r="O212" s="8">
        <v>336</v>
      </c>
      <c r="P212" s="8">
        <v>21.95409639756511</v>
      </c>
      <c r="Q212" s="8">
        <v>108</v>
      </c>
      <c r="R212" s="8">
        <v>9.0284381582907027</v>
      </c>
      <c r="S212" s="8">
        <v>21.5</v>
      </c>
      <c r="T212" s="8">
        <v>21.5</v>
      </c>
      <c r="U212" s="8">
        <v>172.7140378548896</v>
      </c>
      <c r="Y212" s="8">
        <v>205</v>
      </c>
      <c r="Z212" s="8">
        <v>13.5</v>
      </c>
      <c r="AA212" s="8">
        <v>8</v>
      </c>
      <c r="AB212" s="8">
        <v>6.5</v>
      </c>
      <c r="AD212" s="9">
        <v>5</v>
      </c>
    </row>
    <row r="213" spans="1:30" s="8" customFormat="1" x14ac:dyDescent="0.3">
      <c r="A213" s="41">
        <v>275</v>
      </c>
      <c r="B213" s="42">
        <v>26587</v>
      </c>
      <c r="C213" s="43" t="s">
        <v>61</v>
      </c>
      <c r="D213" s="44" t="s">
        <v>31</v>
      </c>
      <c r="E213" s="45" t="s">
        <v>32</v>
      </c>
      <c r="F213" s="45"/>
      <c r="G213" s="8">
        <v>191.6900777751591</v>
      </c>
      <c r="H213" s="8">
        <v>77.08967904342353</v>
      </c>
      <c r="I213" s="8">
        <v>238</v>
      </c>
      <c r="J213" s="8">
        <v>44.034621136590232</v>
      </c>
      <c r="K213" s="8">
        <v>44.850848650074752</v>
      </c>
      <c r="L213" s="8">
        <v>114.00228718461869</v>
      </c>
      <c r="M213" s="8">
        <v>4</v>
      </c>
      <c r="N213" s="8">
        <v>36.518160284247926</v>
      </c>
      <c r="O213" s="8">
        <v>216.5</v>
      </c>
      <c r="P213" s="8">
        <v>21.95409639756511</v>
      </c>
      <c r="Q213" s="8">
        <v>111.5</v>
      </c>
      <c r="R213" s="8">
        <v>3.762112548901595</v>
      </c>
      <c r="S213" s="8">
        <v>12.5</v>
      </c>
      <c r="T213" s="8">
        <v>18</v>
      </c>
      <c r="U213" s="8">
        <v>537.0673501577287</v>
      </c>
      <c r="V213" s="8">
        <v>61</v>
      </c>
      <c r="Z213" s="8">
        <v>11.5</v>
      </c>
      <c r="AA213" s="8">
        <v>5</v>
      </c>
      <c r="AB213" s="8">
        <v>13.5</v>
      </c>
      <c r="AD213" s="9">
        <v>3</v>
      </c>
    </row>
    <row r="214" spans="1:30" s="8" customFormat="1" x14ac:dyDescent="0.3">
      <c r="A214" s="41">
        <v>276</v>
      </c>
      <c r="B214" s="42">
        <v>26640</v>
      </c>
      <c r="C214" s="43" t="s">
        <v>61</v>
      </c>
      <c r="D214" s="44" t="s">
        <v>31</v>
      </c>
      <c r="E214" s="45" t="s">
        <v>32</v>
      </c>
      <c r="F214" s="45"/>
      <c r="G214" s="8">
        <v>386.52077932280622</v>
      </c>
      <c r="H214" s="8">
        <v>112.4893014474512</v>
      </c>
      <c r="I214" s="8">
        <v>276</v>
      </c>
      <c r="J214" s="8">
        <v>56.912653705550007</v>
      </c>
      <c r="L214" s="8">
        <v>109.7138160245872</v>
      </c>
      <c r="M214" s="8">
        <v>14</v>
      </c>
      <c r="N214" s="8">
        <v>3.948085274378208</v>
      </c>
      <c r="O214" s="8">
        <v>121.5</v>
      </c>
      <c r="P214" s="8">
        <v>39.417423410837237</v>
      </c>
      <c r="Q214" s="8">
        <v>143</v>
      </c>
      <c r="R214" s="8">
        <v>7.5237736984652432</v>
      </c>
      <c r="S214" s="8">
        <v>24</v>
      </c>
      <c r="W214" s="8">
        <v>170.4566897918732</v>
      </c>
      <c r="X214" s="8">
        <v>121</v>
      </c>
      <c r="Y214" s="8">
        <v>212.5</v>
      </c>
      <c r="Z214" s="8">
        <v>10</v>
      </c>
      <c r="AA214" s="8">
        <v>6.5</v>
      </c>
      <c r="AB214" s="8">
        <v>19</v>
      </c>
      <c r="AD214" s="9"/>
    </row>
    <row r="215" spans="1:30" s="8" customFormat="1" x14ac:dyDescent="0.3">
      <c r="A215" s="41">
        <v>277</v>
      </c>
      <c r="B215" s="42">
        <v>26771</v>
      </c>
      <c r="C215" s="43" t="s">
        <v>61</v>
      </c>
      <c r="D215" s="44" t="s">
        <v>31</v>
      </c>
      <c r="E215" s="45" t="s">
        <v>32</v>
      </c>
      <c r="F215" s="45"/>
      <c r="G215" s="8">
        <v>126.87744520386519</v>
      </c>
      <c r="H215" s="8">
        <v>335.11359345500313</v>
      </c>
      <c r="I215" s="8">
        <v>63.5</v>
      </c>
      <c r="J215" s="8">
        <v>60.236016949152543</v>
      </c>
      <c r="L215" s="8">
        <v>25.373883210635409</v>
      </c>
      <c r="M215" s="8">
        <v>2</v>
      </c>
      <c r="N215" s="8">
        <v>6.4155151993683379</v>
      </c>
      <c r="O215" s="8">
        <v>290.5</v>
      </c>
      <c r="P215" s="8">
        <v>12.47400459036024</v>
      </c>
      <c r="Q215" s="8">
        <v>40</v>
      </c>
      <c r="S215" s="8">
        <v>12</v>
      </c>
      <c r="T215" s="8">
        <v>17</v>
      </c>
      <c r="U215" s="8">
        <v>165.6162460567823</v>
      </c>
      <c r="V215" s="8">
        <v>61</v>
      </c>
      <c r="X215" s="8">
        <v>115</v>
      </c>
      <c r="Y215" s="8">
        <v>210</v>
      </c>
      <c r="Z215" s="8">
        <v>12</v>
      </c>
      <c r="AA215" s="8">
        <v>9</v>
      </c>
      <c r="AB215" s="8">
        <v>2</v>
      </c>
      <c r="AD215" s="9">
        <v>3</v>
      </c>
    </row>
    <row r="216" spans="1:30" s="8" customFormat="1" x14ac:dyDescent="0.3">
      <c r="A216" s="41">
        <v>278</v>
      </c>
      <c r="B216" s="42">
        <v>26860</v>
      </c>
      <c r="C216" s="43" t="s">
        <v>61</v>
      </c>
      <c r="D216" s="44" t="s">
        <v>31</v>
      </c>
      <c r="E216" s="45" t="s">
        <v>32</v>
      </c>
      <c r="F216" s="45"/>
      <c r="G216" s="8">
        <v>137.48314871553151</v>
      </c>
      <c r="H216" s="8">
        <v>338.26022655758328</v>
      </c>
      <c r="I216" s="8">
        <v>386.5</v>
      </c>
      <c r="J216" s="8">
        <v>25.756123296776341</v>
      </c>
      <c r="K216" s="8">
        <v>19.787089965702229</v>
      </c>
      <c r="L216" s="8">
        <v>74.333928954327774</v>
      </c>
      <c r="M216" s="8">
        <v>4</v>
      </c>
      <c r="O216" s="8">
        <v>318.5</v>
      </c>
      <c r="P216" s="8">
        <v>24.94780959984033</v>
      </c>
      <c r="Q216" s="8">
        <v>153.5</v>
      </c>
      <c r="R216" s="8">
        <v>4.5144447788143252</v>
      </c>
      <c r="S216" s="8">
        <v>19</v>
      </c>
      <c r="T216" s="8">
        <v>18</v>
      </c>
      <c r="U216" s="8">
        <v>191.64148264984229</v>
      </c>
      <c r="V216" s="8">
        <v>71</v>
      </c>
      <c r="W216" s="8">
        <v>198.20693756194251</v>
      </c>
      <c r="Z216" s="8">
        <v>10</v>
      </c>
      <c r="AA216" s="8">
        <v>7.5</v>
      </c>
      <c r="AB216" s="8">
        <v>14.5</v>
      </c>
      <c r="AD216" s="9">
        <v>3</v>
      </c>
    </row>
    <row r="217" spans="1:30" s="8" customFormat="1" x14ac:dyDescent="0.3">
      <c r="A217" s="41">
        <v>279</v>
      </c>
      <c r="B217" s="42">
        <v>26866</v>
      </c>
      <c r="C217" s="43" t="s">
        <v>61</v>
      </c>
      <c r="D217" s="44" t="s">
        <v>31</v>
      </c>
      <c r="E217" s="45" t="s">
        <v>32</v>
      </c>
      <c r="F217" s="45"/>
      <c r="G217" s="8">
        <v>100.5595883415822</v>
      </c>
      <c r="H217" s="8">
        <v>591.56419131529265</v>
      </c>
      <c r="I217" s="8">
        <v>238</v>
      </c>
      <c r="J217" s="8">
        <v>86.822922897972745</v>
      </c>
      <c r="K217" s="8">
        <v>43.091988391522293</v>
      </c>
      <c r="L217" s="8">
        <v>62.898005860910587</v>
      </c>
      <c r="M217" s="8">
        <v>30</v>
      </c>
      <c r="N217" s="8">
        <v>30.596328464271611</v>
      </c>
      <c r="O217" s="8">
        <v>330.5</v>
      </c>
      <c r="P217" s="8">
        <v>16.964574393773081</v>
      </c>
      <c r="Q217" s="8">
        <v>89.5</v>
      </c>
      <c r="R217" s="8">
        <v>3.762112548901595</v>
      </c>
      <c r="S217" s="8">
        <v>14.5</v>
      </c>
      <c r="T217" s="8">
        <v>20.5</v>
      </c>
      <c r="U217" s="8">
        <v>272.87176656151422</v>
      </c>
      <c r="Z217" s="8">
        <v>9.5</v>
      </c>
      <c r="AA217" s="8">
        <v>4</v>
      </c>
      <c r="AB217" s="8">
        <v>22.5</v>
      </c>
      <c r="AC217" s="8">
        <v>7.2426437301946578</v>
      </c>
      <c r="AD217" s="9">
        <v>5</v>
      </c>
    </row>
    <row r="218" spans="1:30" s="8" customFormat="1" x14ac:dyDescent="0.3">
      <c r="A218" s="41">
        <v>280</v>
      </c>
      <c r="B218" s="42">
        <v>26869</v>
      </c>
      <c r="C218" s="43" t="s">
        <v>61</v>
      </c>
      <c r="D218" s="44" t="s">
        <v>31</v>
      </c>
      <c r="E218" s="45" t="s">
        <v>32</v>
      </c>
      <c r="F218" s="45"/>
      <c r="G218" s="8">
        <v>124.5206222012727</v>
      </c>
      <c r="H218" s="8">
        <v>120.35588420390179</v>
      </c>
      <c r="I218" s="8">
        <v>401</v>
      </c>
      <c r="J218" s="8">
        <v>14.124351944167501</v>
      </c>
      <c r="K218" s="8">
        <v>15.829654383959189</v>
      </c>
      <c r="L218" s="8">
        <v>57.537416910871279</v>
      </c>
      <c r="M218" s="8">
        <v>6</v>
      </c>
      <c r="N218" s="8">
        <v>49.348795894196599</v>
      </c>
      <c r="O218" s="8">
        <v>402.5</v>
      </c>
      <c r="P218" s="8">
        <v>21.95409639756511</v>
      </c>
      <c r="Q218" s="8">
        <v>194</v>
      </c>
      <c r="R218" s="8">
        <v>6.7714414685525126</v>
      </c>
      <c r="S218" s="8">
        <v>12</v>
      </c>
      <c r="U218" s="8">
        <v>1080.4427444794951</v>
      </c>
      <c r="V218" s="8">
        <v>65</v>
      </c>
      <c r="W218" s="8">
        <v>228.93042616451939</v>
      </c>
      <c r="Z218" s="8">
        <v>8</v>
      </c>
      <c r="AA218" s="8">
        <v>4</v>
      </c>
      <c r="AB218" s="8">
        <v>25</v>
      </c>
      <c r="AC218" s="8">
        <v>12.67496604798551</v>
      </c>
      <c r="AD218" s="9">
        <v>6.5</v>
      </c>
    </row>
    <row r="219" spans="1:30" s="8" customFormat="1" x14ac:dyDescent="0.3">
      <c r="A219" s="41">
        <v>281</v>
      </c>
      <c r="B219" s="42">
        <v>26875</v>
      </c>
      <c r="C219" s="43" t="s">
        <v>61</v>
      </c>
      <c r="D219" s="44" t="s">
        <v>31</v>
      </c>
      <c r="E219" s="45" t="s">
        <v>32</v>
      </c>
      <c r="F219" s="45"/>
      <c r="G219" s="8">
        <v>420.69471286039749</v>
      </c>
      <c r="H219" s="8">
        <v>99.116110761485203</v>
      </c>
      <c r="I219" s="8">
        <v>204.5</v>
      </c>
      <c r="J219" s="8">
        <v>50.26592721834497</v>
      </c>
      <c r="K219" s="8">
        <v>10.113358543663709</v>
      </c>
      <c r="L219" s="8">
        <v>99.350010721177895</v>
      </c>
      <c r="M219" s="8">
        <v>8.5</v>
      </c>
      <c r="N219" s="8">
        <v>2.9611133043821551</v>
      </c>
      <c r="O219" s="8">
        <v>200.5</v>
      </c>
      <c r="P219" s="8">
        <v>48.897515218042109</v>
      </c>
      <c r="Q219" s="8">
        <v>201</v>
      </c>
      <c r="R219" s="8">
        <v>8.276105928377973</v>
      </c>
      <c r="S219" s="8">
        <v>20.5</v>
      </c>
      <c r="T219" s="8">
        <v>19</v>
      </c>
      <c r="Y219" s="8">
        <v>188</v>
      </c>
      <c r="Z219" s="8">
        <v>12</v>
      </c>
      <c r="AA219" s="8">
        <v>9.5</v>
      </c>
      <c r="AB219" s="8">
        <v>7</v>
      </c>
      <c r="AD219" s="9">
        <v>3</v>
      </c>
    </row>
    <row r="220" spans="1:30" s="8" customFormat="1" x14ac:dyDescent="0.3">
      <c r="A220" s="41">
        <v>282</v>
      </c>
      <c r="B220" s="42">
        <v>26876</v>
      </c>
      <c r="C220" s="43" t="s">
        <v>61</v>
      </c>
      <c r="D220" s="44" t="s">
        <v>31</v>
      </c>
      <c r="E220" s="45" t="s">
        <v>32</v>
      </c>
      <c r="F220" s="45"/>
      <c r="G220" s="8">
        <v>235.68410715688589</v>
      </c>
      <c r="H220" s="8">
        <v>224.98143486469471</v>
      </c>
      <c r="I220" s="8">
        <v>274</v>
      </c>
      <c r="J220" s="8">
        <v>120.4719757394483</v>
      </c>
      <c r="K220" s="8">
        <v>40.013982939055488</v>
      </c>
      <c r="L220" s="8">
        <v>77.907654921020651</v>
      </c>
      <c r="M220" s="8">
        <v>5</v>
      </c>
      <c r="N220" s="8">
        <v>57.244571654165007</v>
      </c>
      <c r="O220" s="8">
        <v>521.5</v>
      </c>
      <c r="P220" s="8">
        <v>25.446761800219541</v>
      </c>
      <c r="Q220" s="8">
        <v>206</v>
      </c>
      <c r="R220" s="8">
        <v>51.159043033403563</v>
      </c>
      <c r="S220" s="8">
        <v>19</v>
      </c>
      <c r="T220" s="8">
        <v>19.5</v>
      </c>
      <c r="U220" s="8">
        <v>804.41750788643537</v>
      </c>
      <c r="V220" s="8">
        <v>65.5</v>
      </c>
      <c r="Y220" s="8">
        <v>189</v>
      </c>
      <c r="Z220" s="8">
        <v>11</v>
      </c>
      <c r="AA220" s="8">
        <v>5.5</v>
      </c>
      <c r="AB220" s="8">
        <v>4</v>
      </c>
      <c r="AD220" s="9">
        <v>5.5</v>
      </c>
    </row>
    <row r="221" spans="1:30" s="8" customFormat="1" x14ac:dyDescent="0.3">
      <c r="A221" s="41">
        <v>283</v>
      </c>
      <c r="B221" s="42">
        <v>26956</v>
      </c>
      <c r="C221" s="43" t="s">
        <v>61</v>
      </c>
      <c r="D221" s="44" t="s">
        <v>31</v>
      </c>
      <c r="E221" s="45" t="s">
        <v>32</v>
      </c>
      <c r="F221" s="45"/>
      <c r="G221" s="8">
        <v>243.93298766595959</v>
      </c>
      <c r="H221" s="8">
        <v>141.59565764631839</v>
      </c>
      <c r="I221" s="8">
        <v>372</v>
      </c>
      <c r="J221" s="8">
        <v>45.696302758391496</v>
      </c>
      <c r="K221" s="8">
        <v>22.86509541816903</v>
      </c>
      <c r="L221" s="8">
        <v>82.1961260810521</v>
      </c>
      <c r="M221" s="8">
        <v>4.5</v>
      </c>
      <c r="N221" s="8">
        <v>72.049151204105812</v>
      </c>
      <c r="O221" s="8">
        <v>410.5</v>
      </c>
      <c r="P221" s="8">
        <v>22.952000798323521</v>
      </c>
      <c r="Q221" s="8">
        <v>108.5</v>
      </c>
      <c r="R221" s="8">
        <v>6.0191092386397838</v>
      </c>
      <c r="S221" s="8">
        <v>19</v>
      </c>
      <c r="T221" s="8">
        <v>20.5</v>
      </c>
      <c r="U221" s="8">
        <v>2452.6824921135649</v>
      </c>
      <c r="Z221" s="8">
        <v>9.5</v>
      </c>
      <c r="AA221" s="8">
        <v>6</v>
      </c>
      <c r="AB221" s="8">
        <v>9</v>
      </c>
      <c r="AD221" s="9">
        <v>4</v>
      </c>
    </row>
    <row r="222" spans="1:30" s="8" customFormat="1" x14ac:dyDescent="0.3">
      <c r="A222" s="41">
        <v>284</v>
      </c>
      <c r="B222" s="42">
        <v>26971</v>
      </c>
      <c r="C222" s="43" t="s">
        <v>61</v>
      </c>
      <c r="D222" s="44" t="s">
        <v>31</v>
      </c>
      <c r="E222" s="45" t="s">
        <v>32</v>
      </c>
      <c r="F222" s="45"/>
      <c r="G222" s="8">
        <v>360.59572629428862</v>
      </c>
      <c r="H222" s="8">
        <v>143.16897419760849</v>
      </c>
      <c r="I222" s="8">
        <v>211.5</v>
      </c>
      <c r="J222" s="8">
        <v>54.004710867397797</v>
      </c>
      <c r="K222" s="8">
        <v>37.81540761586492</v>
      </c>
      <c r="L222" s="8">
        <v>98.635265527839323</v>
      </c>
      <c r="M222" s="8">
        <v>7.5</v>
      </c>
      <c r="N222" s="8">
        <v>12.830833004342679</v>
      </c>
      <c r="O222" s="8">
        <v>119.5</v>
      </c>
      <c r="P222" s="8">
        <v>41.912184412733261</v>
      </c>
      <c r="Q222" s="8">
        <v>144</v>
      </c>
      <c r="R222" s="8">
        <v>8.276105928377973</v>
      </c>
      <c r="S222" s="8">
        <v>19</v>
      </c>
      <c r="T222" s="8">
        <v>23</v>
      </c>
      <c r="U222" s="8">
        <v>83.59731861198739</v>
      </c>
      <c r="Z222" s="8">
        <v>16.5</v>
      </c>
      <c r="AA222" s="8">
        <v>7.5</v>
      </c>
      <c r="AB222" s="8">
        <v>4</v>
      </c>
      <c r="AD222" s="9">
        <v>3</v>
      </c>
    </row>
    <row r="223" spans="1:30" s="8" customFormat="1" x14ac:dyDescent="0.3">
      <c r="A223" s="41">
        <v>285</v>
      </c>
      <c r="B223" s="42">
        <v>26988</v>
      </c>
      <c r="C223" s="43" t="s">
        <v>61</v>
      </c>
      <c r="D223" s="44" t="s">
        <v>31</v>
      </c>
      <c r="E223" s="45" t="s">
        <v>32</v>
      </c>
      <c r="F223" s="45"/>
      <c r="G223" s="8">
        <v>197.18933144787491</v>
      </c>
      <c r="H223" s="8">
        <v>439.73914411579608</v>
      </c>
      <c r="I223" s="8">
        <v>311</v>
      </c>
      <c r="J223" s="8">
        <v>39.049576271186439</v>
      </c>
      <c r="K223" s="8">
        <v>16.26936944859731</v>
      </c>
      <c r="L223" s="8">
        <v>136.51676077478379</v>
      </c>
      <c r="M223" s="8">
        <v>27.5</v>
      </c>
      <c r="N223" s="8">
        <v>9.3764311093564938</v>
      </c>
      <c r="O223" s="8">
        <v>224.5</v>
      </c>
      <c r="P223" s="8">
        <v>29.438379403253169</v>
      </c>
      <c r="Q223" s="8">
        <v>148</v>
      </c>
      <c r="R223" s="8">
        <v>5.266777008727054</v>
      </c>
      <c r="S223" s="8">
        <v>16</v>
      </c>
      <c r="T223" s="8">
        <v>18</v>
      </c>
      <c r="U223" s="8">
        <v>159.3070977917981</v>
      </c>
      <c r="W223" s="8">
        <v>183.34073339940539</v>
      </c>
      <c r="Y223" s="8">
        <v>187</v>
      </c>
      <c r="Z223" s="8">
        <v>9</v>
      </c>
      <c r="AA223" s="8">
        <v>5.5</v>
      </c>
      <c r="AB223" s="8">
        <v>26</v>
      </c>
      <c r="AD223" s="9">
        <v>2.5</v>
      </c>
    </row>
    <row r="224" spans="1:30" s="8" customFormat="1" x14ac:dyDescent="0.3">
      <c r="A224" s="41">
        <v>286</v>
      </c>
      <c r="B224" s="42">
        <v>26999</v>
      </c>
      <c r="C224" s="43" t="s">
        <v>61</v>
      </c>
      <c r="D224" s="44" t="s">
        <v>31</v>
      </c>
      <c r="E224" s="45" t="s">
        <v>32</v>
      </c>
      <c r="F224" s="45"/>
      <c r="G224" s="8">
        <v>418.33788985780501</v>
      </c>
      <c r="H224" s="8">
        <v>110.129326620516</v>
      </c>
      <c r="I224" s="8">
        <v>202.5</v>
      </c>
      <c r="J224" s="8">
        <v>59.405176138251903</v>
      </c>
      <c r="K224" s="8">
        <v>16.26936944859731</v>
      </c>
      <c r="L224" s="8">
        <v>115.7891501679651</v>
      </c>
      <c r="M224" s="8">
        <v>15.5</v>
      </c>
      <c r="N224" s="8">
        <v>2.4676273193841292</v>
      </c>
      <c r="O224" s="8">
        <v>204</v>
      </c>
      <c r="P224" s="8">
        <v>52.889132821075741</v>
      </c>
      <c r="Q224" s="8">
        <v>185.5</v>
      </c>
      <c r="R224" s="8">
        <v>11.28543484802889</v>
      </c>
      <c r="S224" s="8">
        <v>19.5</v>
      </c>
      <c r="T224" s="8">
        <v>18</v>
      </c>
      <c r="U224" s="8">
        <v>147.4774447949527</v>
      </c>
      <c r="V224" s="8">
        <v>73</v>
      </c>
      <c r="Z224" s="8">
        <v>11.5</v>
      </c>
      <c r="AA224" s="8">
        <v>11</v>
      </c>
      <c r="AB224" s="8">
        <v>12.5</v>
      </c>
      <c r="AD224" s="9">
        <v>3.5</v>
      </c>
    </row>
    <row r="225" spans="1:30" s="8" customFormat="1" x14ac:dyDescent="0.3">
      <c r="A225" s="41">
        <v>288</v>
      </c>
      <c r="B225" s="42">
        <v>20129</v>
      </c>
      <c r="C225" s="43" t="s">
        <v>61</v>
      </c>
      <c r="D225" s="44" t="s">
        <v>31</v>
      </c>
      <c r="E225" s="45" t="s">
        <v>32</v>
      </c>
      <c r="F225" s="45"/>
      <c r="G225" s="8">
        <v>320.13693141645058</v>
      </c>
      <c r="H225" s="8">
        <v>52.703272498426671</v>
      </c>
      <c r="I225" s="8">
        <v>342</v>
      </c>
      <c r="J225" s="8">
        <v>44.034621136590232</v>
      </c>
      <c r="K225" s="8">
        <v>76.510333304018985</v>
      </c>
      <c r="L225" s="8">
        <v>63.255378457579873</v>
      </c>
      <c r="M225" s="8">
        <v>6</v>
      </c>
      <c r="N225" s="8">
        <v>60.205487564153167</v>
      </c>
      <c r="O225" s="8">
        <v>157</v>
      </c>
      <c r="P225" s="8">
        <v>33.429997006286797</v>
      </c>
      <c r="Q225" s="8">
        <v>160</v>
      </c>
      <c r="R225" s="8">
        <v>9.7807703882034325</v>
      </c>
      <c r="S225" s="8">
        <v>11.5</v>
      </c>
      <c r="T225" s="8">
        <v>15</v>
      </c>
      <c r="U225" s="8">
        <v>365.14305993690851</v>
      </c>
      <c r="V225" s="8">
        <v>69</v>
      </c>
      <c r="Z225" s="8">
        <v>10</v>
      </c>
      <c r="AA225" s="8">
        <v>7</v>
      </c>
      <c r="AB225" s="8">
        <v>8</v>
      </c>
      <c r="AD225" s="9">
        <v>2</v>
      </c>
    </row>
    <row r="226" spans="1:30" s="8" customFormat="1" x14ac:dyDescent="0.3">
      <c r="A226" s="41">
        <v>289</v>
      </c>
      <c r="B226" s="42">
        <v>23545</v>
      </c>
      <c r="C226" s="43" t="s">
        <v>61</v>
      </c>
      <c r="D226" s="44" t="s">
        <v>31</v>
      </c>
      <c r="E226" s="45" t="s">
        <v>32</v>
      </c>
      <c r="F226" s="45"/>
      <c r="G226" s="8">
        <v>358.63170712546162</v>
      </c>
      <c r="H226" s="8">
        <v>166.7687224669603</v>
      </c>
      <c r="I226" s="8">
        <v>206</v>
      </c>
      <c r="J226" s="8">
        <v>58.989755732801591</v>
      </c>
      <c r="K226" s="8">
        <v>51.446574619646469</v>
      </c>
      <c r="L226" s="8">
        <v>89.700950611107146</v>
      </c>
      <c r="M226" s="8">
        <v>5</v>
      </c>
      <c r="N226" s="8">
        <v>1.974141334386103</v>
      </c>
      <c r="O226" s="8">
        <v>313.5</v>
      </c>
      <c r="P226" s="8">
        <v>41.41323221235406</v>
      </c>
      <c r="Q226" s="8">
        <v>138.5</v>
      </c>
      <c r="R226" s="8">
        <v>6.0191092386397838</v>
      </c>
      <c r="S226" s="8">
        <v>19</v>
      </c>
      <c r="T226" s="8">
        <v>24</v>
      </c>
      <c r="U226" s="8">
        <v>85.963249211356469</v>
      </c>
      <c r="Y226" s="8">
        <v>293</v>
      </c>
      <c r="Z226" s="8">
        <v>11</v>
      </c>
      <c r="AA226" s="8">
        <v>6.5</v>
      </c>
      <c r="AB226" s="8">
        <v>3.5</v>
      </c>
      <c r="AD226" s="9">
        <v>3</v>
      </c>
    </row>
    <row r="227" spans="1:30" s="8" customFormat="1" x14ac:dyDescent="0.3">
      <c r="A227" s="41">
        <v>290</v>
      </c>
      <c r="B227" s="42">
        <v>3246</v>
      </c>
      <c r="C227" s="43" t="s">
        <v>62</v>
      </c>
      <c r="D227" s="44" t="s">
        <v>31</v>
      </c>
      <c r="E227" s="45" t="s">
        <v>32</v>
      </c>
      <c r="F227" s="45"/>
      <c r="G227" s="8">
        <v>335.84908476706732</v>
      </c>
      <c r="H227" s="8">
        <v>173.0619886721208</v>
      </c>
      <c r="I227" s="8">
        <v>82.5</v>
      </c>
      <c r="J227" s="8">
        <v>57.328074111000333</v>
      </c>
      <c r="K227" s="8">
        <v>30.779966581655081</v>
      </c>
      <c r="L227" s="8">
        <v>134.01515259809881</v>
      </c>
      <c r="M227" s="8">
        <v>5.5</v>
      </c>
      <c r="N227" s="8">
        <v>4.441571259376234</v>
      </c>
      <c r="O227" s="8">
        <v>181.5</v>
      </c>
      <c r="P227" s="8">
        <v>40.415327811595652</v>
      </c>
      <c r="Q227" s="8">
        <v>135</v>
      </c>
      <c r="R227" s="8">
        <v>7.5237736984652432</v>
      </c>
      <c r="S227" s="8">
        <v>13.5</v>
      </c>
      <c r="T227" s="8">
        <v>21</v>
      </c>
      <c r="U227" s="8">
        <v>143.53422712933749</v>
      </c>
      <c r="Z227" s="8">
        <v>13.5</v>
      </c>
      <c r="AA227" s="8">
        <v>5</v>
      </c>
      <c r="AB227" s="8">
        <v>5</v>
      </c>
      <c r="AD227" s="9">
        <v>3</v>
      </c>
    </row>
    <row r="228" spans="1:30" s="8" customFormat="1" x14ac:dyDescent="0.3">
      <c r="A228" s="41">
        <v>291</v>
      </c>
      <c r="B228" s="42">
        <v>11680</v>
      </c>
      <c r="C228" s="43" t="s">
        <v>62</v>
      </c>
      <c r="D228" s="44" t="s">
        <v>31</v>
      </c>
      <c r="E228" s="45" t="s">
        <v>32</v>
      </c>
      <c r="F228" s="45"/>
      <c r="G228" s="8">
        <v>383.37834865268292</v>
      </c>
      <c r="H228" s="8">
        <v>108.55601006922591</v>
      </c>
      <c r="I228" s="8">
        <v>299.5</v>
      </c>
      <c r="J228" s="8">
        <v>41.542098703888342</v>
      </c>
      <c r="L228" s="8">
        <v>111.1433064112644</v>
      </c>
      <c r="M228" s="8">
        <v>32.5</v>
      </c>
      <c r="N228" s="8">
        <v>10.363403079352549</v>
      </c>
      <c r="O228" s="8">
        <v>193</v>
      </c>
      <c r="P228" s="8">
        <v>45.903802015766892</v>
      </c>
      <c r="Q228" s="8">
        <v>191</v>
      </c>
      <c r="R228" s="8">
        <v>9.0284381582907027</v>
      </c>
      <c r="S228" s="8">
        <v>15</v>
      </c>
      <c r="T228" s="8">
        <v>21</v>
      </c>
      <c r="U228" s="8">
        <v>78.865457413249217</v>
      </c>
      <c r="W228" s="8">
        <v>157.57264618434101</v>
      </c>
      <c r="X228" s="8">
        <v>126</v>
      </c>
      <c r="Y228" s="8">
        <v>234</v>
      </c>
      <c r="Z228" s="8">
        <v>13.5</v>
      </c>
      <c r="AA228" s="8">
        <v>7</v>
      </c>
      <c r="AB228" s="8">
        <v>21.5</v>
      </c>
      <c r="AD228" s="9">
        <v>3.5</v>
      </c>
    </row>
    <row r="229" spans="1:30" s="8" customFormat="1" x14ac:dyDescent="0.3">
      <c r="A229" s="41">
        <v>292</v>
      </c>
      <c r="B229" s="42">
        <v>19233</v>
      </c>
      <c r="C229" s="43" t="s">
        <v>62</v>
      </c>
      <c r="D229" s="44" t="s">
        <v>31</v>
      </c>
      <c r="E229" s="45" t="s">
        <v>32</v>
      </c>
      <c r="F229" s="45"/>
      <c r="G229" s="8">
        <v>308.35281640348808</v>
      </c>
      <c r="H229" s="8">
        <v>163.62208936438009</v>
      </c>
      <c r="I229" s="8">
        <v>154</v>
      </c>
      <c r="J229" s="8">
        <v>70.206106679960115</v>
      </c>
      <c r="K229" s="8">
        <v>30.779966581655081</v>
      </c>
      <c r="L229" s="8">
        <v>126.51032806804371</v>
      </c>
      <c r="M229" s="8">
        <v>3.5</v>
      </c>
      <c r="O229" s="8">
        <v>283</v>
      </c>
      <c r="P229" s="8">
        <v>41.41323221235406</v>
      </c>
      <c r="Q229" s="8">
        <v>149.5</v>
      </c>
      <c r="R229" s="8">
        <v>7.5237736984652432</v>
      </c>
      <c r="S229" s="8">
        <v>18</v>
      </c>
      <c r="T229" s="8">
        <v>19</v>
      </c>
      <c r="U229" s="8">
        <v>74.922239747634066</v>
      </c>
      <c r="V229" s="8">
        <v>69</v>
      </c>
      <c r="W229" s="8">
        <v>184.3318136769079</v>
      </c>
      <c r="X229" s="8">
        <v>133</v>
      </c>
      <c r="Y229" s="8">
        <v>192</v>
      </c>
      <c r="Z229" s="8">
        <v>10</v>
      </c>
      <c r="AA229" s="8">
        <v>5</v>
      </c>
      <c r="AB229" s="8">
        <v>13.5</v>
      </c>
      <c r="AD229" s="9">
        <v>3</v>
      </c>
    </row>
    <row r="230" spans="1:30" s="8" customFormat="1" x14ac:dyDescent="0.3">
      <c r="A230" s="41">
        <v>293</v>
      </c>
      <c r="B230" s="42">
        <v>19235</v>
      </c>
      <c r="C230" s="43" t="s">
        <v>62</v>
      </c>
      <c r="D230" s="44" t="s">
        <v>31</v>
      </c>
      <c r="E230" s="45" t="s">
        <v>32</v>
      </c>
      <c r="F230" s="45"/>
      <c r="G230" s="8">
        <v>86.025846492261778</v>
      </c>
      <c r="H230" s="8">
        <v>110.129326620516</v>
      </c>
      <c r="I230" s="8">
        <v>107</v>
      </c>
      <c r="J230" s="8">
        <v>35.726213027583917</v>
      </c>
      <c r="L230" s="8">
        <v>88.986205417768559</v>
      </c>
      <c r="M230" s="8">
        <v>4.5</v>
      </c>
      <c r="N230" s="8">
        <v>124.3586656138966</v>
      </c>
      <c r="O230" s="8">
        <v>109</v>
      </c>
      <c r="P230" s="8">
        <v>31.434188204769981</v>
      </c>
      <c r="Q230" s="8">
        <v>214.5</v>
      </c>
      <c r="R230" s="8">
        <v>12.79009930785435</v>
      </c>
      <c r="S230" s="8">
        <v>11</v>
      </c>
      <c r="T230" s="8">
        <v>21</v>
      </c>
      <c r="U230" s="8">
        <v>859.62255520504732</v>
      </c>
      <c r="V230" s="8">
        <v>63</v>
      </c>
      <c r="W230" s="8">
        <v>279.47552031714571</v>
      </c>
      <c r="Y230" s="8">
        <v>183</v>
      </c>
      <c r="Z230" s="8">
        <v>10.5</v>
      </c>
      <c r="AA230" s="8">
        <v>5.5</v>
      </c>
      <c r="AB230" s="8">
        <v>19</v>
      </c>
      <c r="AC230" s="8">
        <v>11.769578995020369</v>
      </c>
      <c r="AD230" s="9">
        <v>4.5</v>
      </c>
    </row>
    <row r="231" spans="1:30" s="8" customFormat="1" x14ac:dyDescent="0.3">
      <c r="A231" s="41">
        <v>294</v>
      </c>
      <c r="B231" s="42">
        <v>19241</v>
      </c>
      <c r="C231" s="43" t="s">
        <v>62</v>
      </c>
      <c r="D231" s="44" t="s">
        <v>31</v>
      </c>
      <c r="E231" s="45" t="s">
        <v>32</v>
      </c>
      <c r="F231" s="45"/>
      <c r="G231" s="8">
        <v>326.02898892293189</v>
      </c>
      <c r="H231" s="8">
        <v>181.71522970421651</v>
      </c>
      <c r="I231" s="8">
        <v>181.5</v>
      </c>
      <c r="J231" s="8">
        <v>57.328074111000333</v>
      </c>
      <c r="K231" s="8">
        <v>24.623955676721479</v>
      </c>
      <c r="L231" s="8">
        <v>116.1465227646344</v>
      </c>
      <c r="M231" s="8">
        <v>2.5</v>
      </c>
      <c r="O231" s="8">
        <v>297.5</v>
      </c>
      <c r="P231" s="8">
        <v>30.43628380401158</v>
      </c>
      <c r="Q231" s="8">
        <v>137.5</v>
      </c>
      <c r="R231" s="8">
        <v>12.03776707794162</v>
      </c>
      <c r="S231" s="8">
        <v>16.5</v>
      </c>
      <c r="T231" s="8">
        <v>19.5</v>
      </c>
      <c r="U231" s="8">
        <v>80.442744479495275</v>
      </c>
      <c r="V231" s="8">
        <v>68</v>
      </c>
      <c r="Y231" s="8">
        <v>239</v>
      </c>
      <c r="Z231" s="8">
        <v>10.5</v>
      </c>
      <c r="AA231" s="8">
        <v>6</v>
      </c>
      <c r="AB231" s="8">
        <v>3.5</v>
      </c>
      <c r="AD231" s="9"/>
    </row>
    <row r="232" spans="1:30" s="8" customFormat="1" x14ac:dyDescent="0.3">
      <c r="A232" s="41">
        <v>295</v>
      </c>
      <c r="B232" s="42">
        <v>19277</v>
      </c>
      <c r="C232" s="43" t="s">
        <v>62</v>
      </c>
      <c r="D232" s="44" t="s">
        <v>31</v>
      </c>
      <c r="E232" s="45" t="s">
        <v>32</v>
      </c>
      <c r="F232" s="45"/>
      <c r="G232" s="8">
        <v>137.09034488176599</v>
      </c>
      <c r="H232" s="8">
        <v>124.2891755821271</v>
      </c>
      <c r="I232" s="8">
        <v>277.5</v>
      </c>
      <c r="J232" s="8">
        <v>41.542098703888342</v>
      </c>
      <c r="K232" s="8">
        <v>7.9147832204731339</v>
      </c>
      <c r="L232" s="8">
        <v>57.180044314201993</v>
      </c>
      <c r="M232" s="8">
        <v>15</v>
      </c>
      <c r="N232" s="8">
        <v>194.43367548361621</v>
      </c>
      <c r="O232" s="8">
        <v>78.5</v>
      </c>
      <c r="P232" s="8">
        <v>32.432092605528389</v>
      </c>
      <c r="Q232" s="8">
        <v>196.5</v>
      </c>
      <c r="R232" s="8">
        <v>15.79942822750527</v>
      </c>
      <c r="S232" s="8">
        <v>11</v>
      </c>
      <c r="T232" s="8">
        <v>16.5</v>
      </c>
      <c r="U232" s="8">
        <v>1227.919085173502</v>
      </c>
      <c r="V232" s="8">
        <v>63.5</v>
      </c>
      <c r="W232" s="8">
        <v>311.19008919722501</v>
      </c>
      <c r="Y232" s="8">
        <v>178</v>
      </c>
      <c r="Z232" s="8">
        <v>11.5</v>
      </c>
      <c r="AA232" s="8">
        <v>6</v>
      </c>
      <c r="AB232" s="8">
        <v>12</v>
      </c>
      <c r="AC232" s="8">
        <v>15.843820733363509</v>
      </c>
      <c r="AD232" s="9">
        <v>4.5</v>
      </c>
    </row>
    <row r="233" spans="1:30" s="8" customFormat="1" x14ac:dyDescent="0.3">
      <c r="A233" s="41">
        <v>296</v>
      </c>
      <c r="B233" s="42">
        <v>19293</v>
      </c>
      <c r="C233" s="43" t="s">
        <v>62</v>
      </c>
      <c r="D233" s="44" t="s">
        <v>31</v>
      </c>
      <c r="E233" s="45" t="s">
        <v>32</v>
      </c>
      <c r="F233" s="45"/>
      <c r="G233" s="8">
        <v>291.06944771780968</v>
      </c>
      <c r="H233" s="8">
        <v>146.31560730018879</v>
      </c>
      <c r="I233" s="8">
        <v>256.5</v>
      </c>
      <c r="J233" s="8">
        <v>90.977126952475899</v>
      </c>
      <c r="K233" s="8">
        <v>10.99278867293993</v>
      </c>
      <c r="L233" s="8">
        <v>134.37252519476809</v>
      </c>
      <c r="M233" s="8">
        <v>3.5</v>
      </c>
      <c r="O233" s="8">
        <v>744.5</v>
      </c>
      <c r="P233" s="8">
        <v>29.937331603632369</v>
      </c>
      <c r="Q233" s="8">
        <v>266</v>
      </c>
      <c r="R233" s="8">
        <v>54.168371953054468</v>
      </c>
      <c r="S233" s="8">
        <v>23</v>
      </c>
      <c r="T233" s="8">
        <v>27</v>
      </c>
      <c r="U233" s="8">
        <v>206.6257097791798</v>
      </c>
      <c r="V233" s="8">
        <v>78.5</v>
      </c>
      <c r="W233" s="8">
        <v>324.0741328047572</v>
      </c>
      <c r="X233" s="8">
        <v>139</v>
      </c>
      <c r="Z233" s="8">
        <v>10</v>
      </c>
      <c r="AA233" s="8">
        <v>7.5</v>
      </c>
      <c r="AB233" s="8">
        <v>6</v>
      </c>
      <c r="AD233" s="9">
        <v>4</v>
      </c>
    </row>
    <row r="234" spans="1:30" s="8" customFormat="1" x14ac:dyDescent="0.3">
      <c r="A234" s="41">
        <v>297</v>
      </c>
      <c r="B234" s="42">
        <v>19294</v>
      </c>
      <c r="C234" s="43" t="s">
        <v>62</v>
      </c>
      <c r="D234" s="44" t="s">
        <v>31</v>
      </c>
      <c r="E234" s="45" t="s">
        <v>32</v>
      </c>
      <c r="F234" s="45"/>
      <c r="G234" s="8">
        <v>150.44567522979031</v>
      </c>
      <c r="H234" s="8">
        <v>490.87193203272489</v>
      </c>
      <c r="I234" s="8">
        <v>128.5</v>
      </c>
      <c r="J234" s="8">
        <v>41.957519109338648</v>
      </c>
      <c r="L234" s="8">
        <v>95.418912157815726</v>
      </c>
      <c r="M234" s="8">
        <v>7.5</v>
      </c>
      <c r="N234" s="8">
        <v>3.4545992893801811</v>
      </c>
      <c r="O234" s="8">
        <v>153.5</v>
      </c>
      <c r="P234" s="8">
        <v>27.44257060173635</v>
      </c>
      <c r="Q234" s="8">
        <v>143</v>
      </c>
      <c r="R234" s="8">
        <v>4.5144447788143252</v>
      </c>
      <c r="S234" s="8">
        <v>13</v>
      </c>
      <c r="T234" s="8">
        <v>18</v>
      </c>
      <c r="U234" s="8">
        <v>94.638328075709779</v>
      </c>
      <c r="V234" s="8">
        <v>62</v>
      </c>
      <c r="W234" s="8">
        <v>251.72527254707629</v>
      </c>
      <c r="X234" s="8">
        <v>138</v>
      </c>
      <c r="Y234" s="8">
        <v>261</v>
      </c>
      <c r="Z234" s="8">
        <v>10.5</v>
      </c>
      <c r="AA234" s="8">
        <v>5</v>
      </c>
      <c r="AB234" s="8">
        <v>27</v>
      </c>
      <c r="AD234" s="9">
        <v>3</v>
      </c>
    </row>
    <row r="235" spans="1:30" s="8" customFormat="1" x14ac:dyDescent="0.3">
      <c r="A235" s="41">
        <v>298</v>
      </c>
      <c r="B235" s="42">
        <v>20137</v>
      </c>
      <c r="C235" s="43" t="s">
        <v>62</v>
      </c>
      <c r="D235" s="44" t="s">
        <v>31</v>
      </c>
      <c r="E235" s="45" t="s">
        <v>32</v>
      </c>
      <c r="F235" s="45"/>
      <c r="G235" s="8">
        <v>278.10692120355088</v>
      </c>
      <c r="H235" s="8">
        <v>291.06073001887978</v>
      </c>
      <c r="I235" s="8">
        <v>273</v>
      </c>
      <c r="J235" s="8">
        <v>58.989755732801591</v>
      </c>
      <c r="K235" s="8">
        <v>30.34025151701697</v>
      </c>
      <c r="L235" s="8">
        <v>96.491029947823591</v>
      </c>
      <c r="M235" s="8">
        <v>3.5</v>
      </c>
      <c r="N235" s="8">
        <v>1.480655349388077</v>
      </c>
      <c r="O235" s="8">
        <v>149</v>
      </c>
      <c r="P235" s="8">
        <v>30.43628380401157</v>
      </c>
      <c r="Q235" s="8">
        <v>131.5</v>
      </c>
      <c r="R235" s="8">
        <v>9.0284381582907027</v>
      </c>
      <c r="S235" s="8">
        <v>15</v>
      </c>
      <c r="T235" s="8">
        <v>19</v>
      </c>
      <c r="U235" s="8">
        <v>123.0294952681388</v>
      </c>
      <c r="Y235" s="8">
        <v>172</v>
      </c>
      <c r="Z235" s="8">
        <v>10</v>
      </c>
      <c r="AA235" s="8">
        <v>6.5</v>
      </c>
      <c r="AB235" s="8">
        <v>10</v>
      </c>
      <c r="AD235" s="9">
        <v>3</v>
      </c>
    </row>
    <row r="236" spans="1:30" s="8" customFormat="1" x14ac:dyDescent="0.3">
      <c r="A236" s="41">
        <v>299</v>
      </c>
      <c r="B236" s="42">
        <v>20138</v>
      </c>
      <c r="C236" s="43" t="s">
        <v>62</v>
      </c>
      <c r="D236" s="44" t="s">
        <v>31</v>
      </c>
      <c r="E236" s="45" t="s">
        <v>32</v>
      </c>
      <c r="F236" s="45"/>
      <c r="G236" s="8">
        <v>300.10393589441429</v>
      </c>
      <c r="H236" s="8">
        <v>246.2212083071114</v>
      </c>
      <c r="I236" s="8">
        <v>242.5</v>
      </c>
      <c r="J236" s="8">
        <v>148.30514290461949</v>
      </c>
      <c r="K236" s="8">
        <v>14.95022425468296</v>
      </c>
      <c r="L236" s="8">
        <v>101.13687370452431</v>
      </c>
      <c r="M236" s="8">
        <v>4</v>
      </c>
      <c r="O236" s="8">
        <v>906</v>
      </c>
      <c r="P236" s="8">
        <v>25.945714000598741</v>
      </c>
      <c r="Q236" s="8">
        <v>247</v>
      </c>
      <c r="R236" s="8">
        <v>41.378724044538068</v>
      </c>
      <c r="S236" s="8">
        <v>13.5</v>
      </c>
      <c r="T236" s="8">
        <v>21</v>
      </c>
      <c r="U236" s="8">
        <v>361.19984227129339</v>
      </c>
      <c r="V236" s="8">
        <v>69.5</v>
      </c>
      <c r="W236" s="8">
        <v>313.17224975223002</v>
      </c>
      <c r="Z236" s="8">
        <v>10</v>
      </c>
      <c r="AA236" s="8">
        <v>6</v>
      </c>
      <c r="AB236" s="8">
        <v>6</v>
      </c>
      <c r="AD236" s="9">
        <v>6</v>
      </c>
    </row>
    <row r="237" spans="1:30" s="8" customFormat="1" x14ac:dyDescent="0.3">
      <c r="A237" s="41">
        <v>300</v>
      </c>
      <c r="B237" s="42">
        <v>20421</v>
      </c>
      <c r="C237" s="43" t="s">
        <v>62</v>
      </c>
      <c r="D237" s="44" t="s">
        <v>31</v>
      </c>
      <c r="E237" s="45" t="s">
        <v>32</v>
      </c>
      <c r="F237" s="45"/>
      <c r="G237" s="8">
        <v>320.92253908398152</v>
      </c>
      <c r="H237" s="8">
        <v>199.02171176840781</v>
      </c>
      <c r="I237" s="8">
        <v>211.5</v>
      </c>
      <c r="J237" s="8">
        <v>55.250972083748749</v>
      </c>
      <c r="K237" s="8">
        <v>7.9147832204731339</v>
      </c>
      <c r="L237" s="8">
        <v>81.838753484382821</v>
      </c>
      <c r="M237" s="8">
        <v>3.5</v>
      </c>
      <c r="N237" s="8">
        <v>3.948085274378208</v>
      </c>
      <c r="O237" s="8">
        <v>222</v>
      </c>
      <c r="P237" s="8">
        <v>34.427901407045198</v>
      </c>
      <c r="Q237" s="8">
        <v>116</v>
      </c>
      <c r="R237" s="8">
        <v>5.2667770087270549</v>
      </c>
      <c r="S237" s="8">
        <v>13.5</v>
      </c>
      <c r="T237" s="8">
        <v>19.5</v>
      </c>
      <c r="U237" s="8">
        <v>132.49321766561511</v>
      </c>
      <c r="W237" s="8">
        <v>200.18909811694749</v>
      </c>
      <c r="X237" s="8">
        <v>125</v>
      </c>
      <c r="Z237" s="8">
        <v>10.5</v>
      </c>
      <c r="AA237" s="8">
        <v>5</v>
      </c>
      <c r="AB237" s="8">
        <v>5</v>
      </c>
      <c r="AD237" s="9">
        <v>4</v>
      </c>
    </row>
    <row r="238" spans="1:30" s="8" customFormat="1" x14ac:dyDescent="0.3">
      <c r="A238" s="41">
        <v>301</v>
      </c>
      <c r="B238" s="42">
        <v>20422</v>
      </c>
      <c r="C238" s="43" t="s">
        <v>62</v>
      </c>
      <c r="D238" s="44" t="s">
        <v>31</v>
      </c>
      <c r="E238" s="45" t="s">
        <v>32</v>
      </c>
      <c r="F238" s="45"/>
      <c r="G238" s="8">
        <v>263.9659831879959</v>
      </c>
      <c r="H238" s="8">
        <v>61.356513530522342</v>
      </c>
      <c r="I238" s="8">
        <v>119</v>
      </c>
      <c r="J238" s="8">
        <v>37.387894649385167</v>
      </c>
      <c r="K238" s="8">
        <v>39.134552809779258</v>
      </c>
      <c r="L238" s="8">
        <v>110.4285612179258</v>
      </c>
      <c r="M238" s="8">
        <v>4</v>
      </c>
      <c r="O238" s="8">
        <v>367.5</v>
      </c>
      <c r="P238" s="8">
        <v>33.429997006286797</v>
      </c>
      <c r="Q238" s="8">
        <v>170.5</v>
      </c>
      <c r="R238" s="8">
        <v>29.341408365934399</v>
      </c>
      <c r="S238" s="8">
        <v>19</v>
      </c>
      <c r="T238" s="8">
        <v>23.5</v>
      </c>
      <c r="V238" s="8">
        <v>64</v>
      </c>
      <c r="W238" s="8">
        <v>192.26045589692771</v>
      </c>
      <c r="Z238" s="8">
        <v>9.5</v>
      </c>
      <c r="AA238" s="8">
        <v>7</v>
      </c>
      <c r="AB238" s="8">
        <v>10.5</v>
      </c>
      <c r="AD238" s="9">
        <v>3.5</v>
      </c>
    </row>
    <row r="239" spans="1:30" s="8" customFormat="1" x14ac:dyDescent="0.3">
      <c r="A239" s="41">
        <v>302</v>
      </c>
      <c r="B239" s="42">
        <v>20425</v>
      </c>
      <c r="C239" s="43" t="s">
        <v>62</v>
      </c>
      <c r="D239" s="44" t="s">
        <v>31</v>
      </c>
      <c r="E239" s="45" t="s">
        <v>32</v>
      </c>
      <c r="F239" s="45"/>
      <c r="G239" s="8">
        <v>247.8610260036138</v>
      </c>
      <c r="H239" s="8">
        <v>177.78193832599121</v>
      </c>
      <c r="I239" s="8">
        <v>332</v>
      </c>
      <c r="J239" s="8">
        <v>64.805641409106016</v>
      </c>
      <c r="K239" s="8">
        <v>22.425380353530912</v>
      </c>
      <c r="L239" s="8">
        <v>99.707383317847189</v>
      </c>
      <c r="M239" s="8">
        <v>5.5</v>
      </c>
      <c r="O239" s="8">
        <v>318</v>
      </c>
      <c r="P239" s="8">
        <v>28.939427202873961</v>
      </c>
      <c r="Q239" s="8">
        <v>98.5</v>
      </c>
      <c r="R239" s="8">
        <v>4.5144447788143252</v>
      </c>
      <c r="S239" s="8">
        <v>18.5</v>
      </c>
      <c r="T239" s="8">
        <v>17</v>
      </c>
      <c r="Z239" s="8">
        <v>11.5</v>
      </c>
      <c r="AA239" s="8">
        <v>6</v>
      </c>
      <c r="AB239" s="8">
        <v>14</v>
      </c>
      <c r="AD239" s="9">
        <v>3.5</v>
      </c>
    </row>
    <row r="240" spans="1:30" s="8" customFormat="1" x14ac:dyDescent="0.3">
      <c r="A240" s="41">
        <v>303</v>
      </c>
      <c r="B240" s="42">
        <v>20437</v>
      </c>
      <c r="C240" s="43" t="s">
        <v>62</v>
      </c>
      <c r="D240" s="44" t="s">
        <v>31</v>
      </c>
      <c r="E240" s="45" t="s">
        <v>32</v>
      </c>
      <c r="F240" s="45"/>
      <c r="G240" s="8">
        <v>362.55974546311569</v>
      </c>
      <c r="H240" s="8">
        <v>131.36910006293269</v>
      </c>
      <c r="J240" s="8">
        <v>71.03694749086074</v>
      </c>
      <c r="L240" s="8">
        <v>114.00228718461869</v>
      </c>
      <c r="M240" s="8">
        <v>4.5</v>
      </c>
      <c r="N240" s="8">
        <v>5.9220292143703119</v>
      </c>
      <c r="O240" s="8">
        <v>144</v>
      </c>
      <c r="P240" s="8">
        <v>44.406945414629277</v>
      </c>
      <c r="Q240" s="8">
        <v>155.5</v>
      </c>
      <c r="R240" s="8">
        <v>8.276105928377973</v>
      </c>
      <c r="S240" s="8">
        <v>14.5</v>
      </c>
      <c r="T240" s="8">
        <v>17.5</v>
      </c>
      <c r="V240" s="8">
        <v>74</v>
      </c>
      <c r="Y240" s="8">
        <v>183</v>
      </c>
      <c r="Z240" s="8">
        <v>12</v>
      </c>
      <c r="AA240" s="8">
        <v>7</v>
      </c>
      <c r="AB240" s="8">
        <v>6.5</v>
      </c>
      <c r="AD240" s="9"/>
    </row>
    <row r="241" spans="1:30" s="8" customFormat="1" x14ac:dyDescent="0.3">
      <c r="A241" s="41">
        <v>304</v>
      </c>
      <c r="B241" s="42">
        <v>20439</v>
      </c>
      <c r="C241" s="43" t="s">
        <v>62</v>
      </c>
      <c r="D241" s="44" t="s">
        <v>31</v>
      </c>
      <c r="E241" s="45" t="s">
        <v>32</v>
      </c>
      <c r="F241" s="45"/>
      <c r="G241" s="8">
        <v>379.45031031502867</v>
      </c>
      <c r="H241" s="8">
        <v>89.676211453744486</v>
      </c>
      <c r="I241" s="8">
        <v>121</v>
      </c>
      <c r="J241" s="8">
        <v>38.634155865736119</v>
      </c>
      <c r="K241" s="8">
        <v>13.63107906076862</v>
      </c>
      <c r="L241" s="8">
        <v>97.205775141162178</v>
      </c>
      <c r="M241" s="8">
        <v>211.5</v>
      </c>
      <c r="O241" s="8">
        <v>110</v>
      </c>
      <c r="P241" s="8">
        <v>45.404849815387678</v>
      </c>
      <c r="Q241" s="8">
        <v>146.5</v>
      </c>
      <c r="R241" s="8">
        <v>9.7807703882034307</v>
      </c>
      <c r="S241" s="8">
        <v>17.5</v>
      </c>
      <c r="T241" s="8">
        <v>27</v>
      </c>
      <c r="U241" s="8">
        <v>70.979022082018929</v>
      </c>
      <c r="V241" s="8">
        <v>57</v>
      </c>
      <c r="X241" s="8">
        <v>142</v>
      </c>
      <c r="Z241" s="8">
        <v>15.5</v>
      </c>
      <c r="AA241" s="8">
        <v>6</v>
      </c>
      <c r="AB241" s="8">
        <v>6.5</v>
      </c>
      <c r="AD241" s="9">
        <v>3</v>
      </c>
    </row>
    <row r="242" spans="1:30" s="8" customFormat="1" x14ac:dyDescent="0.3">
      <c r="A242" s="41">
        <v>305</v>
      </c>
      <c r="B242" s="42">
        <v>20445</v>
      </c>
      <c r="C242" s="43" t="s">
        <v>62</v>
      </c>
      <c r="D242" s="44" t="s">
        <v>31</v>
      </c>
      <c r="E242" s="45" t="s">
        <v>32</v>
      </c>
      <c r="F242" s="45"/>
      <c r="G242" s="8">
        <v>394.76965983187989</v>
      </c>
      <c r="H242" s="8">
        <v>229.70138451856511</v>
      </c>
      <c r="I242" s="8">
        <v>162.5</v>
      </c>
      <c r="J242" s="8">
        <v>80.176196410767687</v>
      </c>
      <c r="K242" s="8">
        <v>43.531703456160407</v>
      </c>
      <c r="L242" s="8">
        <v>119.0055035379887</v>
      </c>
      <c r="M242" s="8">
        <v>33</v>
      </c>
      <c r="N242" s="8">
        <v>72.542637189103829</v>
      </c>
      <c r="O242" s="8">
        <v>240</v>
      </c>
      <c r="P242" s="8">
        <v>43.409041013870883</v>
      </c>
      <c r="Q242" s="8">
        <v>137</v>
      </c>
      <c r="R242" s="8">
        <v>7.5237736984652432</v>
      </c>
      <c r="S242" s="8">
        <v>13</v>
      </c>
      <c r="T242" s="8">
        <v>23</v>
      </c>
      <c r="U242" s="8">
        <v>180.6004731861199</v>
      </c>
      <c r="V242" s="8">
        <v>69</v>
      </c>
      <c r="W242" s="8">
        <v>150.63508424182359</v>
      </c>
      <c r="Z242" s="8">
        <v>11.5</v>
      </c>
      <c r="AA242" s="8">
        <v>7.5</v>
      </c>
      <c r="AB242" s="8">
        <v>14.5</v>
      </c>
      <c r="AD242" s="9">
        <v>3</v>
      </c>
    </row>
    <row r="243" spans="1:30" s="8" customFormat="1" x14ac:dyDescent="0.3">
      <c r="A243" s="41">
        <v>306</v>
      </c>
      <c r="B243" s="42">
        <v>20447</v>
      </c>
      <c r="C243" s="43" t="s">
        <v>62</v>
      </c>
      <c r="D243" s="44" t="s">
        <v>31</v>
      </c>
      <c r="E243" s="45" t="s">
        <v>32</v>
      </c>
      <c r="F243" s="45"/>
      <c r="G243" s="8">
        <v>387.30638699033699</v>
      </c>
      <c r="H243" s="8">
        <v>126.6491504090623</v>
      </c>
      <c r="I243" s="8">
        <v>227</v>
      </c>
      <c r="J243" s="8">
        <v>56.081812894649367</v>
      </c>
      <c r="K243" s="8">
        <v>7.9147832204731339</v>
      </c>
      <c r="L243" s="8">
        <v>98.27789293117003</v>
      </c>
      <c r="M243" s="8">
        <v>4</v>
      </c>
      <c r="N243" s="8">
        <v>2.4676273193841292</v>
      </c>
      <c r="O243" s="8">
        <v>105</v>
      </c>
      <c r="P243" s="8">
        <v>36.922662408941221</v>
      </c>
      <c r="Q243" s="8">
        <v>148.5</v>
      </c>
      <c r="R243" s="8">
        <v>10.53310261811616</v>
      </c>
      <c r="S243" s="8">
        <v>20</v>
      </c>
      <c r="T243" s="8">
        <v>19</v>
      </c>
      <c r="U243" s="8">
        <v>86.751892744479491</v>
      </c>
      <c r="W243" s="8">
        <v>189.28721506442031</v>
      </c>
      <c r="Z243" s="8">
        <v>11</v>
      </c>
      <c r="AA243" s="8">
        <v>5</v>
      </c>
      <c r="AB243" s="8">
        <v>8</v>
      </c>
      <c r="AD243" s="9"/>
    </row>
    <row r="244" spans="1:30" s="8" customFormat="1" x14ac:dyDescent="0.3">
      <c r="A244" s="41">
        <v>307</v>
      </c>
      <c r="B244" s="42">
        <v>20448</v>
      </c>
      <c r="C244" s="43" t="s">
        <v>62</v>
      </c>
      <c r="D244" s="44" t="s">
        <v>31</v>
      </c>
      <c r="E244" s="45" t="s">
        <v>32</v>
      </c>
      <c r="F244" s="45"/>
      <c r="H244" s="8">
        <v>47.983322844556319</v>
      </c>
      <c r="I244" s="8">
        <v>131.5</v>
      </c>
      <c r="J244" s="8">
        <v>12.04724991691592</v>
      </c>
      <c r="K244" s="8">
        <v>11.87221880221616</v>
      </c>
      <c r="L244" s="8">
        <v>31.449217354013289</v>
      </c>
      <c r="M244" s="8">
        <v>5.5</v>
      </c>
      <c r="N244" s="8">
        <v>23.687524674299251</v>
      </c>
      <c r="O244" s="8">
        <v>123.5</v>
      </c>
      <c r="P244" s="8">
        <v>19.958287596048301</v>
      </c>
      <c r="Q244" s="8">
        <v>370</v>
      </c>
      <c r="R244" s="8">
        <v>6.7714414685525126</v>
      </c>
      <c r="T244" s="8">
        <v>12</v>
      </c>
      <c r="U244" s="8">
        <v>357.25662460567821</v>
      </c>
      <c r="V244" s="8">
        <v>60.5</v>
      </c>
      <c r="W244" s="8">
        <v>145.67968285431121</v>
      </c>
      <c r="Z244" s="8">
        <v>7</v>
      </c>
      <c r="AA244" s="8">
        <v>3</v>
      </c>
      <c r="AB244" s="8">
        <v>10</v>
      </c>
      <c r="AC244" s="8">
        <v>8.1480307831598004</v>
      </c>
      <c r="AD244" s="9">
        <v>3</v>
      </c>
    </row>
    <row r="245" spans="1:30" s="8" customFormat="1" x14ac:dyDescent="0.3">
      <c r="A245" s="41">
        <v>308</v>
      </c>
      <c r="B245" s="42">
        <v>20449</v>
      </c>
      <c r="C245" s="43" t="s">
        <v>62</v>
      </c>
      <c r="D245" s="44" t="s">
        <v>31</v>
      </c>
      <c r="E245" s="45" t="s">
        <v>32</v>
      </c>
      <c r="F245" s="45"/>
      <c r="G245" s="8">
        <v>282.82056720873601</v>
      </c>
      <c r="H245" s="8">
        <v>281.62083071113898</v>
      </c>
      <c r="I245" s="8">
        <v>237</v>
      </c>
      <c r="J245" s="8">
        <v>61.8976985709538</v>
      </c>
      <c r="K245" s="8">
        <v>37.81540761586492</v>
      </c>
      <c r="L245" s="8">
        <v>72.904438567650629</v>
      </c>
      <c r="M245" s="8">
        <v>3</v>
      </c>
      <c r="N245" s="8">
        <v>6.909001184366363</v>
      </c>
      <c r="O245" s="8">
        <v>242.5</v>
      </c>
      <c r="P245" s="8">
        <v>33.928949206665997</v>
      </c>
      <c r="Q245" s="8">
        <v>108</v>
      </c>
      <c r="R245" s="8">
        <v>5.266777008727054</v>
      </c>
      <c r="S245" s="8">
        <v>13</v>
      </c>
      <c r="T245" s="8">
        <v>19.5</v>
      </c>
      <c r="U245" s="8">
        <v>85.963249211356469</v>
      </c>
      <c r="X245" s="8">
        <v>117</v>
      </c>
      <c r="Z245" s="8">
        <v>8.5</v>
      </c>
      <c r="AA245" s="8">
        <v>7</v>
      </c>
      <c r="AB245" s="8">
        <v>6.5</v>
      </c>
      <c r="AD245" s="9">
        <v>2</v>
      </c>
    </row>
    <row r="246" spans="1:30" s="8" customFormat="1" x14ac:dyDescent="0.3">
      <c r="A246" s="41">
        <v>309</v>
      </c>
      <c r="B246" s="42">
        <v>20451</v>
      </c>
      <c r="C246" s="43" t="s">
        <v>62</v>
      </c>
      <c r="D246" s="44" t="s">
        <v>31</v>
      </c>
      <c r="E246" s="45" t="s">
        <v>32</v>
      </c>
      <c r="F246" s="45"/>
      <c r="G246" s="8">
        <v>195.22531227904781</v>
      </c>
      <c r="H246" s="8">
        <v>116.4225928256765</v>
      </c>
      <c r="I246" s="8">
        <v>611.5</v>
      </c>
      <c r="J246" s="8">
        <v>33.23369059488202</v>
      </c>
      <c r="K246" s="8">
        <v>28.58139125846451</v>
      </c>
      <c r="L246" s="8">
        <v>63.612751054249173</v>
      </c>
      <c r="M246" s="8">
        <v>8</v>
      </c>
      <c r="N246" s="8">
        <v>9.376431109356492</v>
      </c>
      <c r="O246" s="8">
        <v>299.5</v>
      </c>
      <c r="P246" s="8">
        <v>32.931044805907597</v>
      </c>
      <c r="Q246" s="8">
        <v>114.5</v>
      </c>
      <c r="R246" s="8">
        <v>5.266777008727054</v>
      </c>
      <c r="S246" s="8">
        <v>19</v>
      </c>
      <c r="T246" s="8">
        <v>23</v>
      </c>
      <c r="U246" s="8">
        <v>153.78659305993691</v>
      </c>
      <c r="V246" s="8">
        <v>60</v>
      </c>
      <c r="W246" s="8">
        <v>222.9839444995045</v>
      </c>
      <c r="Z246" s="8">
        <v>11.5</v>
      </c>
      <c r="AA246" s="8">
        <v>7.5</v>
      </c>
      <c r="AB246" s="8">
        <v>12.5</v>
      </c>
      <c r="AD246" s="9">
        <v>4</v>
      </c>
    </row>
    <row r="247" spans="1:30" s="8" customFormat="1" x14ac:dyDescent="0.3">
      <c r="A247" s="41">
        <v>310</v>
      </c>
      <c r="B247" s="42">
        <v>20453</v>
      </c>
      <c r="C247" s="43" t="s">
        <v>62</v>
      </c>
      <c r="D247" s="44" t="s">
        <v>31</v>
      </c>
      <c r="E247" s="45" t="s">
        <v>32</v>
      </c>
      <c r="F247" s="45"/>
      <c r="G247" s="8">
        <v>363.73815696441198</v>
      </c>
      <c r="H247" s="8">
        <v>115.63593455003149</v>
      </c>
      <c r="I247" s="8">
        <v>107</v>
      </c>
      <c r="J247" s="8">
        <v>54.83555167829843</v>
      </c>
      <c r="K247" s="8">
        <v>20.226805030340341</v>
      </c>
      <c r="L247" s="8">
        <v>95.418912157815726</v>
      </c>
      <c r="M247" s="8">
        <v>3.5</v>
      </c>
      <c r="O247" s="8">
        <v>194.5</v>
      </c>
      <c r="P247" s="8">
        <v>44.905897615008477</v>
      </c>
      <c r="Q247" s="8">
        <v>140</v>
      </c>
      <c r="R247" s="8">
        <v>8.276105928377973</v>
      </c>
      <c r="S247" s="8">
        <v>16</v>
      </c>
      <c r="T247" s="8">
        <v>19</v>
      </c>
      <c r="U247" s="8">
        <v>119.8749211356467</v>
      </c>
      <c r="Z247" s="8">
        <v>12</v>
      </c>
      <c r="AA247" s="8">
        <v>6</v>
      </c>
      <c r="AB247" s="8">
        <v>4</v>
      </c>
      <c r="AD247" s="9"/>
    </row>
    <row r="248" spans="1:30" s="8" customFormat="1" x14ac:dyDescent="0.3">
      <c r="A248" s="41">
        <v>311</v>
      </c>
      <c r="B248" s="42">
        <v>20456</v>
      </c>
      <c r="C248" s="43" t="s">
        <v>62</v>
      </c>
      <c r="D248" s="44" t="s">
        <v>31</v>
      </c>
      <c r="E248" s="45" t="s">
        <v>32</v>
      </c>
      <c r="F248" s="45"/>
      <c r="G248" s="8">
        <v>105.66603818053269</v>
      </c>
      <c r="H248" s="8">
        <v>95.969477658904964</v>
      </c>
      <c r="I248" s="8">
        <v>227.5</v>
      </c>
      <c r="J248" s="8">
        <v>40.295837487537383</v>
      </c>
      <c r="L248" s="8">
        <v>29.304981773997572</v>
      </c>
      <c r="M248" s="8">
        <v>3.5</v>
      </c>
      <c r="O248" s="8">
        <v>247</v>
      </c>
      <c r="P248" s="8">
        <v>31.933140405149189</v>
      </c>
      <c r="Q248" s="8">
        <v>97</v>
      </c>
      <c r="R248" s="8">
        <v>7.5237736984652432</v>
      </c>
      <c r="S248" s="8">
        <v>16.5</v>
      </c>
      <c r="T248" s="8">
        <v>16.5</v>
      </c>
      <c r="V248" s="8">
        <v>53</v>
      </c>
      <c r="W248" s="8">
        <v>152.6172447968286</v>
      </c>
      <c r="Y248" s="8">
        <v>161</v>
      </c>
      <c r="Z248" s="8">
        <v>12</v>
      </c>
      <c r="AA248" s="8">
        <v>7.5</v>
      </c>
      <c r="AB248" s="8">
        <v>13.5</v>
      </c>
      <c r="AC248" s="8">
        <v>16.74920778632865</v>
      </c>
      <c r="AD248" s="9">
        <v>5</v>
      </c>
    </row>
    <row r="249" spans="1:30" s="8" customFormat="1" x14ac:dyDescent="0.3">
      <c r="A249" s="41">
        <v>312</v>
      </c>
      <c r="B249" s="42">
        <v>20462</v>
      </c>
      <c r="C249" s="43" t="s">
        <v>62</v>
      </c>
      <c r="D249" s="44" t="s">
        <v>31</v>
      </c>
      <c r="E249" s="45" t="s">
        <v>32</v>
      </c>
      <c r="F249" s="45"/>
      <c r="G249" s="8">
        <v>251.78906434126799</v>
      </c>
      <c r="H249" s="8">
        <v>77.876337319068597</v>
      </c>
      <c r="I249" s="8">
        <v>273</v>
      </c>
      <c r="J249" s="8">
        <v>36.141633433034229</v>
      </c>
      <c r="K249" s="8">
        <v>24.62395567672149</v>
      </c>
      <c r="L249" s="8">
        <v>46.101493817454077</v>
      </c>
      <c r="M249" s="8">
        <v>6.5</v>
      </c>
      <c r="N249" s="8">
        <v>34.050730359257798</v>
      </c>
      <c r="O249" s="8">
        <v>284.5</v>
      </c>
      <c r="P249" s="8">
        <v>19.958287596048301</v>
      </c>
      <c r="Q249" s="8">
        <v>121</v>
      </c>
      <c r="R249" s="8">
        <v>5.266777008727054</v>
      </c>
      <c r="S249" s="8">
        <v>12</v>
      </c>
      <c r="U249" s="8">
        <v>512.61940063091481</v>
      </c>
      <c r="V249" s="8">
        <v>70</v>
      </c>
      <c r="W249" s="8">
        <v>158.5637264618434</v>
      </c>
      <c r="Z249" s="8">
        <v>9</v>
      </c>
      <c r="AA249" s="8">
        <v>6</v>
      </c>
      <c r="AB249" s="8">
        <v>4.5</v>
      </c>
      <c r="AD249" s="9">
        <v>4</v>
      </c>
    </row>
    <row r="250" spans="1:30" s="8" customFormat="1" x14ac:dyDescent="0.3">
      <c r="A250" s="41">
        <v>313</v>
      </c>
      <c r="B250" s="42">
        <v>20463</v>
      </c>
      <c r="C250" s="43" t="s">
        <v>62</v>
      </c>
      <c r="D250" s="44" t="s">
        <v>31</v>
      </c>
      <c r="E250" s="45" t="s">
        <v>32</v>
      </c>
      <c r="F250" s="45"/>
      <c r="G250" s="8">
        <v>333.09945793070938</v>
      </c>
      <c r="H250" s="8">
        <v>36.970106985525483</v>
      </c>
      <c r="I250" s="8">
        <v>228.5</v>
      </c>
      <c r="J250" s="8">
        <v>63.143959787304738</v>
      </c>
      <c r="K250" s="8">
        <v>60.240875912408747</v>
      </c>
      <c r="L250" s="8">
        <v>108.2843256379101</v>
      </c>
      <c r="M250" s="8">
        <v>11.5</v>
      </c>
      <c r="N250" s="8">
        <v>22.700552704303199</v>
      </c>
      <c r="O250" s="8">
        <v>265</v>
      </c>
      <c r="P250" s="8">
        <v>36.922662408941221</v>
      </c>
      <c r="Q250" s="8">
        <v>153</v>
      </c>
      <c r="R250" s="8">
        <v>7.5237736984652432</v>
      </c>
      <c r="S250" s="8">
        <v>13.5</v>
      </c>
      <c r="T250" s="8">
        <v>19</v>
      </c>
      <c r="U250" s="8">
        <v>460.56892744479501</v>
      </c>
      <c r="V250" s="8">
        <v>64</v>
      </c>
      <c r="Z250" s="8">
        <v>11.5</v>
      </c>
      <c r="AA250" s="8">
        <v>4.5</v>
      </c>
      <c r="AB250" s="8">
        <v>33.5</v>
      </c>
      <c r="AD250" s="9">
        <v>3</v>
      </c>
    </row>
    <row r="251" spans="1:30" s="8" customFormat="1" x14ac:dyDescent="0.3">
      <c r="A251" s="41">
        <v>314</v>
      </c>
      <c r="B251" s="42">
        <v>26573</v>
      </c>
      <c r="C251" s="43" t="s">
        <v>62</v>
      </c>
      <c r="D251" s="44" t="s">
        <v>31</v>
      </c>
      <c r="E251" s="45" t="s">
        <v>32</v>
      </c>
      <c r="F251" s="45"/>
      <c r="G251" s="8">
        <v>463.51033074082812</v>
      </c>
      <c r="H251" s="8">
        <v>101.4760855884204</v>
      </c>
      <c r="J251" s="8">
        <v>49.85050681289465</v>
      </c>
      <c r="K251" s="8">
        <v>13.63107906076862</v>
      </c>
      <c r="L251" s="8">
        <v>121.1497391180044</v>
      </c>
      <c r="M251" s="8">
        <v>50.5</v>
      </c>
      <c r="N251" s="8">
        <v>1.480655349388077</v>
      </c>
      <c r="O251" s="8">
        <v>176</v>
      </c>
      <c r="P251" s="8">
        <v>49.895419618800517</v>
      </c>
      <c r="Q251" s="8">
        <v>214.5</v>
      </c>
      <c r="R251" s="8">
        <v>11.28543484802889</v>
      </c>
      <c r="S251" s="8">
        <v>13</v>
      </c>
      <c r="T251" s="8">
        <v>19.5</v>
      </c>
      <c r="U251" s="8">
        <v>78.865457413249203</v>
      </c>
      <c r="Y251" s="8">
        <v>249</v>
      </c>
      <c r="Z251" s="8">
        <v>12</v>
      </c>
      <c r="AA251" s="8">
        <v>5</v>
      </c>
      <c r="AB251" s="8">
        <v>16</v>
      </c>
      <c r="AD251" s="9"/>
    </row>
    <row r="252" spans="1:30" s="8" customFormat="1" x14ac:dyDescent="0.3">
      <c r="A252" s="41">
        <v>317</v>
      </c>
      <c r="B252" s="42">
        <v>27962</v>
      </c>
      <c r="C252" s="43" t="s">
        <v>63</v>
      </c>
      <c r="D252" s="44" t="s">
        <v>49</v>
      </c>
      <c r="E252" s="45" t="s">
        <v>32</v>
      </c>
      <c r="F252" s="45"/>
      <c r="H252" s="8">
        <v>165.19540591567019</v>
      </c>
      <c r="I252" s="8">
        <v>162</v>
      </c>
      <c r="J252" s="8">
        <v>50.265927218344963</v>
      </c>
      <c r="K252" s="8">
        <v>133.67329170697391</v>
      </c>
      <c r="L252" s="8">
        <v>114.00228718461869</v>
      </c>
      <c r="M252" s="8">
        <v>19</v>
      </c>
      <c r="N252" s="8">
        <v>10.36340307935254</v>
      </c>
      <c r="O252" s="8">
        <v>209</v>
      </c>
      <c r="P252" s="8">
        <v>37.920566809699629</v>
      </c>
      <c r="Q252" s="8">
        <v>115</v>
      </c>
      <c r="R252" s="8">
        <v>4.5144447788143252</v>
      </c>
      <c r="S252" s="8">
        <v>18</v>
      </c>
      <c r="T252" s="8">
        <v>20.5</v>
      </c>
      <c r="U252" s="8">
        <v>129.33864353312299</v>
      </c>
      <c r="Y252" s="8">
        <v>167</v>
      </c>
      <c r="Z252" s="8">
        <v>9.5</v>
      </c>
      <c r="AA252" s="8">
        <v>5.5</v>
      </c>
      <c r="AB252" s="8">
        <v>28</v>
      </c>
      <c r="AD252" s="9">
        <v>3</v>
      </c>
    </row>
    <row r="253" spans="1:30" s="8" customFormat="1" x14ac:dyDescent="0.3">
      <c r="A253" s="41">
        <v>318</v>
      </c>
      <c r="B253" s="42">
        <v>27971</v>
      </c>
      <c r="C253" s="43" t="s">
        <v>63</v>
      </c>
      <c r="D253" s="44" t="s">
        <v>49</v>
      </c>
      <c r="E253" s="45" t="s">
        <v>32</v>
      </c>
      <c r="F253" s="45"/>
      <c r="G253" s="8">
        <v>307.96001256972272</v>
      </c>
      <c r="H253" s="8">
        <v>266.67432347388291</v>
      </c>
      <c r="I253" s="8">
        <v>137</v>
      </c>
      <c r="J253" s="8">
        <v>66.051902625456961</v>
      </c>
      <c r="K253" s="8">
        <v>174.1270776536804</v>
      </c>
      <c r="L253" s="8">
        <v>123.6513472946894</v>
      </c>
      <c r="M253" s="8">
        <v>24.5</v>
      </c>
      <c r="N253" s="8">
        <v>2.9611133043821551</v>
      </c>
      <c r="O253" s="8">
        <v>246</v>
      </c>
      <c r="P253" s="8">
        <v>31.933140405149189</v>
      </c>
      <c r="Q253" s="8">
        <v>105</v>
      </c>
      <c r="R253" s="8">
        <v>4.5144447788143252</v>
      </c>
      <c r="S253" s="8">
        <v>17.5</v>
      </c>
      <c r="T253" s="8">
        <v>18.5</v>
      </c>
      <c r="U253" s="8">
        <v>121.4522082018927</v>
      </c>
      <c r="Z253" s="8">
        <v>8</v>
      </c>
      <c r="AA253" s="8">
        <v>6.5</v>
      </c>
      <c r="AB253" s="8">
        <v>73.5</v>
      </c>
      <c r="AD253" s="9">
        <v>3</v>
      </c>
    </row>
    <row r="254" spans="1:30" s="8" customFormat="1" x14ac:dyDescent="0.3">
      <c r="A254" s="41">
        <v>319</v>
      </c>
      <c r="B254" s="42">
        <v>27972</v>
      </c>
      <c r="C254" s="43" t="s">
        <v>63</v>
      </c>
      <c r="D254" s="44" t="s">
        <v>49</v>
      </c>
      <c r="E254" s="45" t="s">
        <v>32</v>
      </c>
      <c r="F254" s="45"/>
      <c r="G254" s="8">
        <v>609.63335690156339</v>
      </c>
      <c r="H254" s="8">
        <v>166.76872246696041</v>
      </c>
      <c r="J254" s="8">
        <v>73.114049518112324</v>
      </c>
      <c r="K254" s="8">
        <v>122.680415091021</v>
      </c>
      <c r="L254" s="8">
        <v>176.54249160174399</v>
      </c>
      <c r="M254" s="8">
        <v>17</v>
      </c>
      <c r="N254" s="8">
        <v>8.8829451243584661</v>
      </c>
      <c r="O254" s="8">
        <v>65.5</v>
      </c>
      <c r="P254" s="8">
        <v>64.365033429797435</v>
      </c>
      <c r="Q254" s="8">
        <v>210.5</v>
      </c>
      <c r="R254" s="8">
        <v>14.294763767679809</v>
      </c>
      <c r="S254" s="8">
        <v>17</v>
      </c>
      <c r="T254" s="8">
        <v>32</v>
      </c>
      <c r="U254" s="8">
        <v>67.824447949526814</v>
      </c>
      <c r="Y254" s="8">
        <v>287</v>
      </c>
      <c r="Z254" s="8">
        <v>10</v>
      </c>
      <c r="AA254" s="8">
        <v>11</v>
      </c>
      <c r="AB254" s="8">
        <v>8.5</v>
      </c>
      <c r="AD254" s="9"/>
    </row>
    <row r="255" spans="1:30" s="8" customFormat="1" x14ac:dyDescent="0.3">
      <c r="A255" s="41">
        <v>320</v>
      </c>
      <c r="B255" s="42">
        <v>27973</v>
      </c>
      <c r="C255" s="43" t="s">
        <v>63</v>
      </c>
      <c r="D255" s="44" t="s">
        <v>49</v>
      </c>
      <c r="E255" s="45" t="s">
        <v>32</v>
      </c>
      <c r="F255" s="45"/>
      <c r="G255" s="8">
        <v>420.30190902663207</v>
      </c>
      <c r="H255" s="8">
        <v>143.16897419760849</v>
      </c>
      <c r="I255" s="8">
        <v>207</v>
      </c>
      <c r="J255" s="8">
        <v>71.03694749086074</v>
      </c>
      <c r="K255" s="8">
        <v>164.01363116700381</v>
      </c>
      <c r="L255" s="8">
        <v>120.7923665213351</v>
      </c>
      <c r="M255" s="8">
        <v>8</v>
      </c>
      <c r="N255" s="8">
        <v>5.9220292143703119</v>
      </c>
      <c r="O255" s="8">
        <v>150</v>
      </c>
      <c r="P255" s="8">
        <v>40.415327811595652</v>
      </c>
      <c r="Q255" s="8">
        <v>137</v>
      </c>
      <c r="R255" s="8">
        <v>6.7714414685525126</v>
      </c>
      <c r="S255" s="8">
        <v>16</v>
      </c>
      <c r="T255" s="8">
        <v>20</v>
      </c>
      <c r="U255" s="8">
        <v>339.11782334384861</v>
      </c>
      <c r="X255" s="8">
        <v>126</v>
      </c>
      <c r="Y255" s="8">
        <v>178.5</v>
      </c>
      <c r="Z255" s="8">
        <v>14</v>
      </c>
      <c r="AA255" s="8">
        <v>7.5</v>
      </c>
      <c r="AB255" s="8">
        <v>18.5</v>
      </c>
      <c r="AD255" s="9">
        <v>3</v>
      </c>
    </row>
    <row r="256" spans="1:30" s="8" customFormat="1" x14ac:dyDescent="0.3">
      <c r="A256" s="41">
        <v>321</v>
      </c>
      <c r="B256" s="42">
        <v>27974</v>
      </c>
      <c r="C256" s="43" t="s">
        <v>63</v>
      </c>
      <c r="D256" s="44" t="s">
        <v>49</v>
      </c>
      <c r="E256" s="45" t="s">
        <v>32</v>
      </c>
      <c r="F256" s="45"/>
      <c r="G256" s="8">
        <v>363.34535313064657</v>
      </c>
      <c r="H256" s="8">
        <v>168.3420390182504</v>
      </c>
      <c r="I256" s="8">
        <v>122</v>
      </c>
      <c r="J256" s="8">
        <v>58.158914921900958</v>
      </c>
      <c r="K256" s="8">
        <v>453.34614369888322</v>
      </c>
      <c r="L256" s="8">
        <v>93.632049174469302</v>
      </c>
      <c r="N256" s="8">
        <v>8.8829451243584661</v>
      </c>
      <c r="O256" s="8">
        <v>222.5</v>
      </c>
      <c r="P256" s="8">
        <v>38.419519010078837</v>
      </c>
      <c r="Q256" s="8">
        <v>136.5</v>
      </c>
      <c r="R256" s="8">
        <v>6.7714414685525126</v>
      </c>
      <c r="S256" s="8">
        <v>18</v>
      </c>
      <c r="T256" s="8">
        <v>25</v>
      </c>
      <c r="U256" s="8">
        <v>105.6793375394322</v>
      </c>
      <c r="Y256" s="8">
        <v>168</v>
      </c>
      <c r="Z256" s="8">
        <v>13</v>
      </c>
      <c r="AA256" s="8">
        <v>7.5</v>
      </c>
      <c r="AD256" s="9"/>
    </row>
    <row r="257" spans="1:30" s="8" customFormat="1" x14ac:dyDescent="0.3">
      <c r="A257" s="41">
        <v>322</v>
      </c>
      <c r="B257" s="42">
        <v>27975</v>
      </c>
      <c r="C257" s="43" t="s">
        <v>63</v>
      </c>
      <c r="D257" s="44" t="s">
        <v>49</v>
      </c>
      <c r="E257" s="45" t="s">
        <v>32</v>
      </c>
      <c r="F257" s="45"/>
      <c r="G257" s="8">
        <v>401.05452117212673</v>
      </c>
      <c r="H257" s="8">
        <v>73.943045940843291</v>
      </c>
      <c r="I257" s="8">
        <v>191</v>
      </c>
      <c r="J257" s="8">
        <v>54.83555167829843</v>
      </c>
      <c r="K257" s="8">
        <v>942.74901064110463</v>
      </c>
      <c r="L257" s="8">
        <v>435.28025159030801</v>
      </c>
      <c r="N257" s="8">
        <v>28.622384524279511</v>
      </c>
      <c r="O257" s="8">
        <v>123.5</v>
      </c>
      <c r="P257" s="8">
        <v>44.905897615008477</v>
      </c>
      <c r="Q257" s="8">
        <v>164.5</v>
      </c>
      <c r="R257" s="8">
        <v>7.5237736984652432</v>
      </c>
      <c r="S257" s="8">
        <v>20</v>
      </c>
      <c r="T257" s="8">
        <v>25.5</v>
      </c>
      <c r="U257" s="8">
        <v>186.9096214511041</v>
      </c>
      <c r="Y257" s="8">
        <v>207.5</v>
      </c>
      <c r="Z257" s="8">
        <v>12</v>
      </c>
      <c r="AA257" s="8">
        <v>32.5</v>
      </c>
      <c r="AB257" s="8">
        <v>314</v>
      </c>
      <c r="AD257" s="9"/>
    </row>
    <row r="258" spans="1:30" s="8" customFormat="1" x14ac:dyDescent="0.3">
      <c r="A258" s="41">
        <v>323</v>
      </c>
      <c r="B258" s="42">
        <v>27976</v>
      </c>
      <c r="C258" s="43" t="s">
        <v>63</v>
      </c>
      <c r="D258" s="44" t="s">
        <v>49</v>
      </c>
      <c r="E258" s="45" t="s">
        <v>32</v>
      </c>
      <c r="F258" s="45"/>
      <c r="G258" s="8">
        <v>385.73517165527539</v>
      </c>
      <c r="H258" s="8">
        <v>261.95437382001262</v>
      </c>
      <c r="J258" s="8">
        <v>75.606571950814214</v>
      </c>
      <c r="K258" s="8">
        <v>360.56626506024099</v>
      </c>
      <c r="L258" s="8">
        <v>154.02801801157889</v>
      </c>
      <c r="M258" s="8">
        <v>9.5</v>
      </c>
      <c r="N258" s="8">
        <v>10.363403079352549</v>
      </c>
      <c r="O258" s="8">
        <v>129</v>
      </c>
      <c r="P258" s="8">
        <v>43.907993214250077</v>
      </c>
      <c r="Q258" s="8">
        <v>147.5</v>
      </c>
      <c r="R258" s="8">
        <v>6.7714414685525126</v>
      </c>
      <c r="S258" s="8">
        <v>14</v>
      </c>
      <c r="T258" s="8">
        <v>35</v>
      </c>
      <c r="U258" s="8">
        <v>185.332334384858</v>
      </c>
      <c r="V258" s="8">
        <v>62</v>
      </c>
      <c r="Z258" s="8">
        <v>14.5</v>
      </c>
      <c r="AA258" s="8">
        <v>6</v>
      </c>
      <c r="AB258" s="8">
        <v>21.5</v>
      </c>
      <c r="AD258" s="9"/>
    </row>
    <row r="259" spans="1:30" s="8" customFormat="1" x14ac:dyDescent="0.3">
      <c r="A259" s="41">
        <v>324</v>
      </c>
      <c r="B259" s="42">
        <v>27977</v>
      </c>
      <c r="C259" s="43" t="s">
        <v>63</v>
      </c>
      <c r="D259" s="44" t="s">
        <v>49</v>
      </c>
      <c r="E259" s="45" t="s">
        <v>32</v>
      </c>
      <c r="F259" s="45"/>
      <c r="G259" s="8">
        <v>352.73964961898031</v>
      </c>
      <c r="H259" s="8">
        <v>285.55412208936428</v>
      </c>
      <c r="I259" s="8">
        <v>94</v>
      </c>
      <c r="J259" s="8">
        <v>88.06918411432369</v>
      </c>
      <c r="K259" s="8">
        <v>127.5172808020403</v>
      </c>
      <c r="L259" s="8">
        <v>302.69501822600239</v>
      </c>
      <c r="M259" s="8">
        <v>42</v>
      </c>
      <c r="N259" s="8">
        <v>5.4285432293722859</v>
      </c>
      <c r="O259" s="8">
        <v>238.5</v>
      </c>
      <c r="P259" s="8">
        <v>38.41951901007883</v>
      </c>
      <c r="Q259" s="8">
        <v>123.5</v>
      </c>
      <c r="R259" s="8">
        <v>6.0191092386397838</v>
      </c>
      <c r="S259" s="8">
        <v>13</v>
      </c>
      <c r="T259" s="8">
        <v>23</v>
      </c>
      <c r="U259" s="8">
        <v>160.09574132492111</v>
      </c>
      <c r="V259" s="8">
        <v>72</v>
      </c>
      <c r="Z259" s="8">
        <v>11.5</v>
      </c>
      <c r="AA259" s="8">
        <v>6</v>
      </c>
      <c r="AD259" s="9"/>
    </row>
    <row r="260" spans="1:30" s="8" customFormat="1" x14ac:dyDescent="0.3">
      <c r="A260" s="41">
        <v>325</v>
      </c>
      <c r="B260" s="42">
        <v>27978</v>
      </c>
      <c r="C260" s="43" t="s">
        <v>63</v>
      </c>
      <c r="D260" s="44" t="s">
        <v>49</v>
      </c>
      <c r="E260" s="45" t="s">
        <v>32</v>
      </c>
      <c r="F260" s="45"/>
      <c r="G260" s="8">
        <v>300.49673972817982</v>
      </c>
      <c r="H260" s="8">
        <v>140.80899937067329</v>
      </c>
      <c r="I260" s="8">
        <v>126.5</v>
      </c>
      <c r="J260" s="8">
        <v>62.31311897640412</v>
      </c>
      <c r="L260" s="8">
        <v>111.5006790079337</v>
      </c>
      <c r="M260" s="8">
        <v>7.5</v>
      </c>
      <c r="N260" s="8">
        <v>6.415515199368337</v>
      </c>
      <c r="O260" s="8">
        <v>160.5</v>
      </c>
      <c r="P260" s="8">
        <v>34.926853607424412</v>
      </c>
      <c r="Q260" s="8">
        <v>125</v>
      </c>
      <c r="R260" s="8">
        <v>6.7714414685525126</v>
      </c>
      <c r="S260" s="8">
        <v>20</v>
      </c>
      <c r="T260" s="8">
        <v>21</v>
      </c>
      <c r="U260" s="8">
        <v>89.117823343848585</v>
      </c>
      <c r="W260" s="8">
        <v>169.4656095143707</v>
      </c>
      <c r="Z260" s="8">
        <v>13</v>
      </c>
      <c r="AA260" s="8">
        <v>6</v>
      </c>
      <c r="AB260" s="8">
        <v>21.5</v>
      </c>
      <c r="AD260" s="9"/>
    </row>
    <row r="261" spans="1:30" s="8" customFormat="1" x14ac:dyDescent="0.3">
      <c r="A261" s="41">
        <v>326</v>
      </c>
      <c r="B261" s="42">
        <v>27979</v>
      </c>
      <c r="C261" s="43" t="s">
        <v>63</v>
      </c>
      <c r="D261" s="44" t="s">
        <v>49</v>
      </c>
      <c r="E261" s="45" t="s">
        <v>32</v>
      </c>
      <c r="F261" s="45"/>
      <c r="H261" s="8">
        <v>267.460981749528</v>
      </c>
      <c r="J261" s="8">
        <v>103.0243187105351</v>
      </c>
      <c r="L261" s="8">
        <v>126.1529554713744</v>
      </c>
      <c r="M261" s="8">
        <v>21.5</v>
      </c>
      <c r="N261" s="8">
        <v>8.8829451243584661</v>
      </c>
      <c r="O261" s="8">
        <v>110.5</v>
      </c>
      <c r="P261" s="8">
        <v>35.924758008182813</v>
      </c>
      <c r="Q261" s="8">
        <v>123.5</v>
      </c>
      <c r="R261" s="8">
        <v>7.5237736984652432</v>
      </c>
      <c r="S261" s="8">
        <v>18</v>
      </c>
      <c r="T261" s="8">
        <v>23.5</v>
      </c>
      <c r="Y261" s="8">
        <v>245</v>
      </c>
      <c r="Z261" s="8">
        <v>10.5</v>
      </c>
      <c r="AA261" s="8">
        <v>7.5</v>
      </c>
      <c r="AB261" s="8">
        <v>42</v>
      </c>
      <c r="AD261" s="9"/>
    </row>
    <row r="262" spans="1:30" s="8" customFormat="1" x14ac:dyDescent="0.3">
      <c r="A262" s="41">
        <v>327</v>
      </c>
      <c r="B262" s="42">
        <v>27980</v>
      </c>
      <c r="C262" s="43" t="s">
        <v>63</v>
      </c>
      <c r="D262" s="44" t="s">
        <v>49</v>
      </c>
      <c r="E262" s="45" t="s">
        <v>32</v>
      </c>
      <c r="F262" s="45"/>
      <c r="G262" s="8">
        <v>218.0079346374421</v>
      </c>
      <c r="I262" s="8">
        <v>67</v>
      </c>
      <c r="J262" s="8">
        <v>13.708931538717181</v>
      </c>
      <c r="L262" s="8">
        <v>70.760202987634912</v>
      </c>
      <c r="M262" s="8">
        <v>12.5</v>
      </c>
      <c r="N262" s="8">
        <v>36.518160284247926</v>
      </c>
      <c r="O262" s="8">
        <v>228</v>
      </c>
      <c r="P262" s="8">
        <v>19.45933539566909</v>
      </c>
      <c r="Q262" s="8">
        <v>82</v>
      </c>
      <c r="R262" s="8">
        <v>3.762112548901595</v>
      </c>
      <c r="S262" s="8">
        <v>10</v>
      </c>
      <c r="T262" s="8">
        <v>18.5</v>
      </c>
      <c r="U262" s="8">
        <v>148.26608832807571</v>
      </c>
      <c r="W262" s="8">
        <v>198.20693756194251</v>
      </c>
      <c r="X262" s="8">
        <v>114</v>
      </c>
      <c r="Z262" s="8">
        <v>7</v>
      </c>
      <c r="AA262" s="8">
        <v>6</v>
      </c>
      <c r="AB262" s="8">
        <v>108.5</v>
      </c>
      <c r="AD262" s="9"/>
    </row>
    <row r="263" spans="1:30" s="8" customFormat="1" x14ac:dyDescent="0.3">
      <c r="A263" s="41">
        <v>328</v>
      </c>
      <c r="B263" s="42">
        <v>27981</v>
      </c>
      <c r="C263" s="43" t="s">
        <v>63</v>
      </c>
      <c r="D263" s="44" t="s">
        <v>49</v>
      </c>
      <c r="E263" s="45" t="s">
        <v>32</v>
      </c>
      <c r="F263" s="45"/>
      <c r="G263" s="8">
        <v>420.69471286039749</v>
      </c>
      <c r="H263" s="8">
        <v>106.9826935179358</v>
      </c>
      <c r="I263" s="8">
        <v>122.5</v>
      </c>
      <c r="J263" s="8">
        <v>46.942563974742427</v>
      </c>
      <c r="L263" s="8">
        <v>120.7923665213351</v>
      </c>
      <c r="M263" s="8">
        <v>16</v>
      </c>
      <c r="N263" s="8">
        <v>2.4676273193841292</v>
      </c>
      <c r="O263" s="8">
        <v>252.5</v>
      </c>
      <c r="P263" s="8">
        <v>49.895419618800517</v>
      </c>
      <c r="Q263" s="8">
        <v>202.5</v>
      </c>
      <c r="R263" s="8">
        <v>10.53310261811616</v>
      </c>
      <c r="S263" s="8">
        <v>14.5</v>
      </c>
      <c r="T263" s="8">
        <v>20</v>
      </c>
      <c r="Z263" s="8">
        <v>16</v>
      </c>
      <c r="AA263" s="8">
        <v>8</v>
      </c>
      <c r="AB263" s="8">
        <v>50</v>
      </c>
      <c r="AD263" s="9">
        <v>3.5</v>
      </c>
    </row>
    <row r="264" spans="1:30" s="8" customFormat="1" x14ac:dyDescent="0.3">
      <c r="A264" s="41">
        <v>329</v>
      </c>
      <c r="B264" s="42">
        <v>27982</v>
      </c>
      <c r="C264" s="43" t="s">
        <v>63</v>
      </c>
      <c r="D264" s="44" t="s">
        <v>49</v>
      </c>
      <c r="E264" s="45" t="s">
        <v>32</v>
      </c>
      <c r="F264" s="45"/>
      <c r="G264" s="8">
        <v>230.18485348416999</v>
      </c>
      <c r="H264" s="8">
        <v>247.00786658275641</v>
      </c>
      <c r="I264" s="8">
        <v>182.5</v>
      </c>
      <c r="J264" s="8">
        <v>73.114049518112324</v>
      </c>
      <c r="K264" s="8">
        <v>459.06243953917863</v>
      </c>
      <c r="L264" s="8">
        <v>220.8566935887356</v>
      </c>
      <c r="M264" s="8">
        <v>8</v>
      </c>
      <c r="N264" s="8">
        <v>3.948085274378208</v>
      </c>
      <c r="O264" s="8">
        <v>166</v>
      </c>
      <c r="P264" s="8">
        <v>35.924758008182813</v>
      </c>
      <c r="Q264" s="8">
        <v>113</v>
      </c>
      <c r="R264" s="8">
        <v>5.266777008727054</v>
      </c>
      <c r="S264" s="8">
        <v>22</v>
      </c>
      <c r="T264" s="8">
        <v>17</v>
      </c>
      <c r="U264" s="8">
        <v>73.344952681388008</v>
      </c>
      <c r="V264" s="8">
        <v>67</v>
      </c>
      <c r="Z264" s="8">
        <v>8</v>
      </c>
      <c r="AA264" s="8">
        <v>7</v>
      </c>
      <c r="AB264" s="8">
        <v>23</v>
      </c>
      <c r="AD264" s="9"/>
    </row>
    <row r="265" spans="1:30" s="8" customFormat="1" x14ac:dyDescent="0.3">
      <c r="A265" s="41">
        <v>330</v>
      </c>
      <c r="B265" s="42">
        <v>27983</v>
      </c>
      <c r="C265" s="43" t="s">
        <v>63</v>
      </c>
      <c r="D265" s="44" t="s">
        <v>49</v>
      </c>
      <c r="E265" s="45" t="s">
        <v>32</v>
      </c>
      <c r="F265" s="45"/>
      <c r="G265" s="8">
        <v>248.25382983737919</v>
      </c>
      <c r="H265" s="8">
        <v>745.74921334172427</v>
      </c>
      <c r="I265" s="8">
        <v>131</v>
      </c>
      <c r="J265" s="8">
        <v>190.26260385510139</v>
      </c>
      <c r="L265" s="8">
        <v>113.6449145879494</v>
      </c>
      <c r="M265" s="8">
        <v>36.5</v>
      </c>
      <c r="N265" s="8">
        <v>71.555665219107766</v>
      </c>
      <c r="O265" s="8">
        <v>151.5</v>
      </c>
      <c r="P265" s="8">
        <v>20.956191996806709</v>
      </c>
      <c r="Q265" s="8">
        <v>181</v>
      </c>
      <c r="R265" s="8">
        <v>30.846072825759851</v>
      </c>
      <c r="S265" s="8">
        <v>16</v>
      </c>
      <c r="T265" s="8">
        <v>15</v>
      </c>
      <c r="U265" s="8">
        <v>75.710883280757102</v>
      </c>
      <c r="W265" s="8">
        <v>194.24261645193261</v>
      </c>
      <c r="Z265" s="8">
        <v>10.5</v>
      </c>
      <c r="AA265" s="8">
        <v>4</v>
      </c>
      <c r="AB265" s="8">
        <v>28.5</v>
      </c>
      <c r="AD265" s="9"/>
    </row>
    <row r="266" spans="1:30" s="8" customFormat="1" x14ac:dyDescent="0.3">
      <c r="A266" s="41">
        <v>331</v>
      </c>
      <c r="B266" s="42">
        <v>1803</v>
      </c>
      <c r="C266" s="43" t="s">
        <v>64</v>
      </c>
      <c r="D266" s="44" t="s">
        <v>31</v>
      </c>
      <c r="E266" s="45" t="s">
        <v>32</v>
      </c>
      <c r="F266" s="45"/>
      <c r="G266" s="8">
        <v>259.25233718281089</v>
      </c>
      <c r="H266" s="8">
        <v>409.05947136563867</v>
      </c>
      <c r="I266" s="8">
        <v>81</v>
      </c>
      <c r="J266" s="8">
        <v>188.60092223330011</v>
      </c>
      <c r="K266" s="8">
        <v>48.80828423181778</v>
      </c>
      <c r="L266" s="8">
        <v>150.09691944821671</v>
      </c>
      <c r="M266" s="8">
        <v>58.5</v>
      </c>
      <c r="N266" s="8">
        <v>3.4545992893801811</v>
      </c>
      <c r="O266" s="8">
        <v>83</v>
      </c>
      <c r="P266" s="8">
        <v>20.457239796427501</v>
      </c>
      <c r="Q266" s="8">
        <v>250</v>
      </c>
      <c r="R266" s="8">
        <v>50.406710803490817</v>
      </c>
      <c r="S266" s="8">
        <v>16.5</v>
      </c>
      <c r="T266" s="8">
        <v>23.5</v>
      </c>
      <c r="U266" s="8">
        <v>115.93170347003149</v>
      </c>
      <c r="V266" s="8">
        <v>62</v>
      </c>
      <c r="W266" s="8">
        <v>226.94826560951441</v>
      </c>
      <c r="Z266" s="8">
        <v>12</v>
      </c>
      <c r="AA266" s="8">
        <v>7.5</v>
      </c>
      <c r="AB266" s="8">
        <v>54.5</v>
      </c>
      <c r="AD266" s="9"/>
    </row>
    <row r="267" spans="1:30" s="8" customFormat="1" x14ac:dyDescent="0.3">
      <c r="A267" s="41">
        <v>332</v>
      </c>
      <c r="B267" s="42">
        <v>1812</v>
      </c>
      <c r="C267" s="43" t="s">
        <v>64</v>
      </c>
      <c r="D267" s="44" t="s">
        <v>31</v>
      </c>
      <c r="E267" s="45" t="s">
        <v>32</v>
      </c>
      <c r="F267" s="45"/>
      <c r="G267" s="8">
        <v>281.64215570743971</v>
      </c>
      <c r="H267" s="8">
        <v>220.26148521082439</v>
      </c>
      <c r="I267" s="8">
        <v>186.5</v>
      </c>
      <c r="J267" s="8">
        <v>88.900024925224329</v>
      </c>
      <c r="K267" s="8">
        <v>46.609708908627198</v>
      </c>
      <c r="L267" s="8">
        <v>152.59852762490169</v>
      </c>
      <c r="M267" s="8">
        <v>57</v>
      </c>
      <c r="N267" s="8">
        <v>5.4285432293722859</v>
      </c>
      <c r="O267" s="8">
        <v>956.5</v>
      </c>
      <c r="P267" s="8">
        <v>26.943618401357149</v>
      </c>
      <c r="Q267" s="8">
        <v>314.5</v>
      </c>
      <c r="R267" s="8">
        <v>72.976677700872713</v>
      </c>
      <c r="S267" s="8">
        <v>16.5</v>
      </c>
      <c r="T267" s="8">
        <v>25</v>
      </c>
      <c r="U267" s="8">
        <v>634.07050473186121</v>
      </c>
      <c r="V267" s="8">
        <v>98</v>
      </c>
      <c r="W267" s="8">
        <v>371.64598612487612</v>
      </c>
      <c r="Y267" s="8">
        <v>205.5</v>
      </c>
      <c r="Z267" s="8">
        <v>14</v>
      </c>
      <c r="AA267" s="8">
        <v>7</v>
      </c>
      <c r="AB267" s="8">
        <v>15.5</v>
      </c>
      <c r="AD267" s="9">
        <v>8</v>
      </c>
    </row>
    <row r="268" spans="1:30" s="8" customFormat="1" x14ac:dyDescent="0.3">
      <c r="A268" s="41">
        <v>333</v>
      </c>
      <c r="B268" s="42">
        <v>7732</v>
      </c>
      <c r="C268" s="43" t="s">
        <v>64</v>
      </c>
      <c r="D268" s="44" t="s">
        <v>31</v>
      </c>
      <c r="E268" s="45" t="s">
        <v>32</v>
      </c>
      <c r="F268" s="45"/>
      <c r="G268" s="8">
        <v>108.808468850656</v>
      </c>
      <c r="H268" s="8">
        <v>77.08967904342353</v>
      </c>
      <c r="I268" s="8">
        <v>119.5</v>
      </c>
      <c r="J268" s="8">
        <v>43.619200731139912</v>
      </c>
      <c r="K268" s="8">
        <v>27.262246064550169</v>
      </c>
      <c r="L268" s="8">
        <v>66.11435923093417</v>
      </c>
      <c r="M268" s="8">
        <v>3.5</v>
      </c>
      <c r="N268" s="8">
        <v>131.26746940386889</v>
      </c>
      <c r="O268" s="8">
        <v>47.5</v>
      </c>
      <c r="P268" s="8">
        <v>21.95409639756511</v>
      </c>
      <c r="Q268" s="8">
        <v>132</v>
      </c>
      <c r="R268" s="8">
        <v>10.53310261811616</v>
      </c>
      <c r="T268" s="8">
        <v>15.5</v>
      </c>
      <c r="U268" s="8">
        <v>619.08627760252375</v>
      </c>
      <c r="V268" s="8">
        <v>54</v>
      </c>
      <c r="W268" s="8">
        <v>221.992864222002</v>
      </c>
      <c r="Z268" s="8">
        <v>10.5</v>
      </c>
      <c r="AA268" s="8">
        <v>5.5</v>
      </c>
      <c r="AB268" s="8">
        <v>5</v>
      </c>
      <c r="AC268" s="8">
        <v>9.0534178361249431</v>
      </c>
      <c r="AD268" s="9">
        <v>2</v>
      </c>
    </row>
    <row r="269" spans="1:30" s="8" customFormat="1" x14ac:dyDescent="0.3">
      <c r="A269" s="41">
        <v>334</v>
      </c>
      <c r="B269" s="42">
        <v>19744</v>
      </c>
      <c r="C269" s="43" t="s">
        <v>64</v>
      </c>
      <c r="D269" s="44" t="s">
        <v>31</v>
      </c>
      <c r="E269" s="45" t="s">
        <v>32</v>
      </c>
      <c r="F269" s="45"/>
      <c r="G269" s="8">
        <v>396.3408751669416</v>
      </c>
      <c r="H269" s="8">
        <v>179.35525487728131</v>
      </c>
      <c r="I269" s="8">
        <v>131.5</v>
      </c>
      <c r="J269" s="8">
        <v>78.929935194416743</v>
      </c>
      <c r="K269" s="8">
        <v>12.311933866854281</v>
      </c>
      <c r="L269" s="8">
        <v>114.359659781288</v>
      </c>
      <c r="M269" s="8">
        <v>9.5</v>
      </c>
      <c r="O269" s="8">
        <v>229.5</v>
      </c>
      <c r="P269" s="8">
        <v>43.409041013870883</v>
      </c>
      <c r="Q269" s="8">
        <v>156</v>
      </c>
      <c r="R269" s="8">
        <v>7.5237736984652432</v>
      </c>
      <c r="S269" s="8">
        <v>18</v>
      </c>
      <c r="T269" s="8">
        <v>27</v>
      </c>
      <c r="U269" s="8">
        <v>118.2976340694006</v>
      </c>
      <c r="V269" s="8">
        <v>63.5</v>
      </c>
      <c r="W269" s="8">
        <v>237.85014866204159</v>
      </c>
      <c r="Y269" s="8">
        <v>191</v>
      </c>
      <c r="Z269" s="8">
        <v>16</v>
      </c>
      <c r="AA269" s="8">
        <v>6.5</v>
      </c>
      <c r="AB269" s="8">
        <v>7.5</v>
      </c>
      <c r="AD269" s="9"/>
    </row>
    <row r="270" spans="1:30" s="8" customFormat="1" x14ac:dyDescent="0.3">
      <c r="A270" s="41">
        <v>335</v>
      </c>
      <c r="B270" s="42">
        <v>29141</v>
      </c>
      <c r="C270" s="43" t="s">
        <v>64</v>
      </c>
      <c r="D270" s="44" t="s">
        <v>31</v>
      </c>
      <c r="E270" s="45" t="s">
        <v>32</v>
      </c>
      <c r="F270" s="45"/>
      <c r="G270" s="8">
        <v>277.71411736978553</v>
      </c>
      <c r="H270" s="8">
        <v>123.50251730648201</v>
      </c>
      <c r="I270" s="8">
        <v>118.5</v>
      </c>
      <c r="J270" s="8">
        <v>58.989755732801591</v>
      </c>
      <c r="K270" s="8">
        <v>36.056547357312454</v>
      </c>
      <c r="L270" s="8">
        <v>83.625616467729259</v>
      </c>
      <c r="M270" s="8">
        <v>6.5</v>
      </c>
      <c r="N270" s="8">
        <v>5.4285432293722859</v>
      </c>
      <c r="O270" s="8">
        <v>252.5</v>
      </c>
      <c r="P270" s="8">
        <v>28.939427202873961</v>
      </c>
      <c r="Q270" s="8">
        <v>89</v>
      </c>
      <c r="R270" s="8">
        <v>3.762112548901595</v>
      </c>
      <c r="S270" s="8">
        <v>15.5</v>
      </c>
      <c r="T270" s="8">
        <v>16</v>
      </c>
      <c r="U270" s="8">
        <v>587.54053627760254</v>
      </c>
      <c r="X270" s="8">
        <v>114.5</v>
      </c>
      <c r="Y270" s="8">
        <v>208</v>
      </c>
      <c r="Z270" s="8">
        <v>10</v>
      </c>
      <c r="AA270" s="8">
        <v>85.5</v>
      </c>
      <c r="AB270" s="8">
        <v>7</v>
      </c>
      <c r="AD270" s="9">
        <v>3.5</v>
      </c>
    </row>
    <row r="271" spans="1:30" s="8" customFormat="1" x14ac:dyDescent="0.3">
      <c r="A271" s="41">
        <v>336</v>
      </c>
      <c r="B271" s="42">
        <v>341</v>
      </c>
      <c r="C271" s="43" t="s">
        <v>65</v>
      </c>
      <c r="D271" s="44" t="s">
        <v>38</v>
      </c>
      <c r="E271" s="45" t="s">
        <v>32</v>
      </c>
      <c r="F271" s="45"/>
      <c r="G271" s="8">
        <v>301.28234739571059</v>
      </c>
      <c r="H271" s="8">
        <v>281.62083071113898</v>
      </c>
      <c r="I271" s="8">
        <v>121</v>
      </c>
      <c r="J271" s="8">
        <v>100.1163758723828</v>
      </c>
      <c r="M271" s="8">
        <v>7</v>
      </c>
      <c r="O271" s="8">
        <v>450.5</v>
      </c>
      <c r="P271" s="8">
        <v>38.918471210458037</v>
      </c>
      <c r="Q271" s="8">
        <v>174.5</v>
      </c>
      <c r="R271" s="8">
        <v>13.542431537767079</v>
      </c>
      <c r="S271" s="8">
        <v>19.5</v>
      </c>
      <c r="T271" s="8">
        <v>29</v>
      </c>
      <c r="U271" s="8">
        <v>116.7203470031546</v>
      </c>
      <c r="W271" s="8">
        <v>175.41209117938561</v>
      </c>
      <c r="Z271" s="8">
        <v>7</v>
      </c>
      <c r="AA271" s="8">
        <v>8</v>
      </c>
      <c r="AB271" s="8">
        <v>8.5</v>
      </c>
      <c r="AD271" s="9">
        <v>3.5</v>
      </c>
    </row>
    <row r="272" spans="1:30" s="8" customFormat="1" x14ac:dyDescent="0.3">
      <c r="A272" s="41">
        <v>337</v>
      </c>
      <c r="B272" s="42">
        <v>23054</v>
      </c>
      <c r="C272" s="43" t="s">
        <v>65</v>
      </c>
      <c r="D272" s="44" t="s">
        <v>38</v>
      </c>
      <c r="E272" s="45" t="s">
        <v>32</v>
      </c>
      <c r="F272" s="45"/>
      <c r="G272" s="8">
        <v>505.93314478749318</v>
      </c>
      <c r="H272" s="8">
        <v>155.36217747010701</v>
      </c>
      <c r="I272" s="8">
        <v>109.75</v>
      </c>
      <c r="J272" s="8">
        <v>71.244657693585907</v>
      </c>
      <c r="K272" s="8">
        <v>84.425204467505054</v>
      </c>
      <c r="L272" s="8">
        <v>130.97748552640979</v>
      </c>
      <c r="M272" s="8">
        <v>20.5</v>
      </c>
      <c r="N272" s="8">
        <v>3.2078562968811681</v>
      </c>
      <c r="O272" s="8">
        <v>120</v>
      </c>
      <c r="P272" s="8">
        <v>39.417423410837237</v>
      </c>
      <c r="Q272" s="8">
        <v>133</v>
      </c>
      <c r="R272" s="8">
        <v>7.5237736984652432</v>
      </c>
      <c r="S272" s="8">
        <v>18.5</v>
      </c>
      <c r="T272" s="8">
        <v>20.75</v>
      </c>
      <c r="X272" s="8">
        <v>126</v>
      </c>
      <c r="Z272" s="8">
        <v>10.75</v>
      </c>
      <c r="AA272" s="8">
        <v>6.75</v>
      </c>
      <c r="AB272" s="8">
        <v>7.75</v>
      </c>
      <c r="AD272" s="9"/>
    </row>
    <row r="273" spans="1:30" s="8" customFormat="1" x14ac:dyDescent="0.3">
      <c r="A273" s="41">
        <v>339</v>
      </c>
      <c r="B273" s="42">
        <v>23174</v>
      </c>
      <c r="C273" s="43" t="s">
        <v>65</v>
      </c>
      <c r="D273" s="44" t="s">
        <v>38</v>
      </c>
      <c r="E273" s="45" t="s">
        <v>32</v>
      </c>
      <c r="F273" s="45"/>
      <c r="G273" s="8">
        <v>232.14887265299711</v>
      </c>
      <c r="H273" s="8">
        <v>68.43643801132788</v>
      </c>
      <c r="I273" s="8">
        <v>205</v>
      </c>
      <c r="J273" s="8">
        <v>44.450041542040552</v>
      </c>
      <c r="K273" s="8">
        <v>127.5172808020403</v>
      </c>
      <c r="L273" s="8">
        <v>56.465299120863413</v>
      </c>
      <c r="M273" s="8">
        <v>15</v>
      </c>
      <c r="N273" s="8">
        <v>16.77872088432688</v>
      </c>
      <c r="O273" s="8">
        <v>203</v>
      </c>
      <c r="P273" s="8">
        <v>23.450952998702721</v>
      </c>
      <c r="Q273" s="8">
        <v>114.5</v>
      </c>
      <c r="R273" s="8">
        <v>6.7714414685525126</v>
      </c>
      <c r="S273" s="8">
        <v>17</v>
      </c>
      <c r="T273" s="8">
        <v>15.5</v>
      </c>
      <c r="U273" s="8">
        <v>261.04211356466868</v>
      </c>
      <c r="V273" s="8">
        <v>63</v>
      </c>
      <c r="W273" s="8">
        <v>179.37641228939549</v>
      </c>
      <c r="Y273" s="8">
        <v>197</v>
      </c>
      <c r="Z273" s="8">
        <v>7</v>
      </c>
      <c r="AA273" s="8">
        <v>6</v>
      </c>
      <c r="AB273" s="8">
        <v>4</v>
      </c>
      <c r="AD273" s="9">
        <v>3</v>
      </c>
    </row>
    <row r="274" spans="1:30" s="8" customFormat="1" x14ac:dyDescent="0.3">
      <c r="A274" s="41">
        <v>341</v>
      </c>
      <c r="B274" s="42">
        <v>23220</v>
      </c>
      <c r="C274" s="43" t="s">
        <v>65</v>
      </c>
      <c r="D274" s="44" t="s">
        <v>38</v>
      </c>
      <c r="E274" s="45" t="s">
        <v>32</v>
      </c>
      <c r="F274" s="45"/>
      <c r="G274" s="8">
        <v>562.23502762720307</v>
      </c>
      <c r="H274" s="8">
        <v>108.0315712187959</v>
      </c>
      <c r="I274" s="8">
        <v>83</v>
      </c>
      <c r="J274" s="8">
        <v>66.190376093940401</v>
      </c>
      <c r="K274" s="8">
        <v>67.716032011256701</v>
      </c>
      <c r="L274" s="8">
        <v>142.7112191170514</v>
      </c>
      <c r="O274" s="8">
        <v>117.6666666666667</v>
      </c>
      <c r="P274" s="8">
        <v>47.566976017030903</v>
      </c>
      <c r="Q274" s="8">
        <v>197</v>
      </c>
      <c r="R274" s="8">
        <v>11.5362122579998</v>
      </c>
      <c r="S274" s="8">
        <v>15.66666666666667</v>
      </c>
      <c r="T274" s="8">
        <v>45</v>
      </c>
      <c r="V274" s="8">
        <v>76</v>
      </c>
      <c r="Y274" s="8">
        <v>210</v>
      </c>
      <c r="Z274" s="8">
        <v>11</v>
      </c>
      <c r="AA274" s="8">
        <v>6</v>
      </c>
      <c r="AB274" s="8">
        <v>5.5</v>
      </c>
      <c r="AD274" s="9"/>
    </row>
    <row r="275" spans="1:30" s="8" customFormat="1" x14ac:dyDescent="0.3">
      <c r="A275" s="41">
        <v>342</v>
      </c>
      <c r="B275" s="42">
        <v>23410</v>
      </c>
      <c r="C275" s="43" t="s">
        <v>65</v>
      </c>
      <c r="D275" s="44" t="s">
        <v>38</v>
      </c>
      <c r="E275" s="45" t="s">
        <v>32</v>
      </c>
      <c r="F275" s="45"/>
      <c r="G275" s="8">
        <v>318.56571608138893</v>
      </c>
      <c r="H275" s="8">
        <v>309.15387035871618</v>
      </c>
      <c r="I275" s="8">
        <v>83</v>
      </c>
      <c r="J275" s="8">
        <v>138.3350531738119</v>
      </c>
      <c r="K275" s="8">
        <v>43.531703456160407</v>
      </c>
      <c r="L275" s="8">
        <v>144.3789579015081</v>
      </c>
      <c r="M275" s="8">
        <v>156.5</v>
      </c>
      <c r="N275" s="8">
        <v>43.426964074220287</v>
      </c>
      <c r="O275" s="8">
        <v>356</v>
      </c>
      <c r="P275" s="8">
        <v>30.935236004390781</v>
      </c>
      <c r="Q275" s="8">
        <v>341.5</v>
      </c>
      <c r="R275" s="8">
        <v>78.995335540174551</v>
      </c>
      <c r="S275" s="8">
        <v>16.5</v>
      </c>
      <c r="T275" s="8">
        <v>25</v>
      </c>
      <c r="U275" s="8">
        <v>332.80867507886433</v>
      </c>
      <c r="V275" s="8">
        <v>82.5</v>
      </c>
      <c r="W275" s="8">
        <v>366.69058473736379</v>
      </c>
      <c r="Z275" s="8">
        <v>13.5</v>
      </c>
      <c r="AA275" s="8">
        <v>5</v>
      </c>
      <c r="AB275" s="8">
        <v>15</v>
      </c>
      <c r="AD275" s="9">
        <v>4.5</v>
      </c>
    </row>
    <row r="276" spans="1:30" s="8" customFormat="1" x14ac:dyDescent="0.3">
      <c r="A276" s="41">
        <v>347</v>
      </c>
      <c r="B276" s="42" t="s">
        <v>66</v>
      </c>
      <c r="C276" s="43" t="s">
        <v>65</v>
      </c>
      <c r="D276" s="44" t="s">
        <v>38</v>
      </c>
      <c r="E276" s="45" t="s">
        <v>55</v>
      </c>
      <c r="F276" s="45"/>
      <c r="G276" s="8">
        <v>229.92298426165971</v>
      </c>
      <c r="H276" s="8">
        <v>435.80585273757077</v>
      </c>
      <c r="I276" s="8">
        <v>172.33333333333329</v>
      </c>
      <c r="J276" s="8">
        <v>93.331175916694349</v>
      </c>
      <c r="K276" s="8">
        <v>51.300002931433767</v>
      </c>
      <c r="L276" s="8">
        <v>51.22383436971387</v>
      </c>
      <c r="M276" s="8">
        <v>9.6666666666666661</v>
      </c>
      <c r="N276" s="8">
        <v>19.081655480984342</v>
      </c>
      <c r="O276" s="8">
        <v>188.33333333333329</v>
      </c>
      <c r="P276" s="8">
        <v>18.627748395037091</v>
      </c>
      <c r="Q276" s="8">
        <v>64.666666666666671</v>
      </c>
      <c r="S276" s="8">
        <v>12.5</v>
      </c>
      <c r="T276" s="8">
        <v>16.5</v>
      </c>
      <c r="U276" s="8">
        <v>261.83075709779177</v>
      </c>
      <c r="Y276" s="8">
        <v>184</v>
      </c>
      <c r="Z276" s="8">
        <v>10</v>
      </c>
      <c r="AA276" s="8">
        <v>5.333333333333333</v>
      </c>
      <c r="AB276" s="8">
        <v>9</v>
      </c>
      <c r="AD276" s="9">
        <v>3</v>
      </c>
    </row>
    <row r="277" spans="1:30" s="8" customFormat="1" x14ac:dyDescent="0.3">
      <c r="A277" s="41">
        <v>348</v>
      </c>
      <c r="B277" s="42" t="s">
        <v>67</v>
      </c>
      <c r="C277" s="43" t="s">
        <v>65</v>
      </c>
      <c r="D277" s="44" t="s">
        <v>38</v>
      </c>
      <c r="E277" s="45" t="s">
        <v>55</v>
      </c>
      <c r="F277" s="45"/>
      <c r="G277" s="8">
        <v>159.21829418388461</v>
      </c>
      <c r="H277" s="8">
        <v>125.86249213341721</v>
      </c>
      <c r="I277" s="8">
        <v>121</v>
      </c>
      <c r="J277" s="8">
        <v>115.20998393707769</v>
      </c>
      <c r="K277" s="8">
        <v>29.021106323102629</v>
      </c>
      <c r="L277" s="8">
        <v>147.23793867486239</v>
      </c>
      <c r="M277" s="8">
        <v>5</v>
      </c>
      <c r="N277" s="8">
        <v>8.5539544676931154</v>
      </c>
      <c r="O277" s="8">
        <v>344.33333333333331</v>
      </c>
      <c r="P277" s="8">
        <v>22.61936599807072</v>
      </c>
      <c r="Q277" s="8">
        <v>158</v>
      </c>
      <c r="R277" s="8">
        <v>28.087521316079851</v>
      </c>
      <c r="S277" s="8">
        <v>14</v>
      </c>
      <c r="T277" s="8">
        <v>22.333333333333329</v>
      </c>
      <c r="U277" s="8">
        <v>367.50899053627762</v>
      </c>
      <c r="Y277" s="8">
        <v>221</v>
      </c>
      <c r="Z277" s="8">
        <v>7.333333333333333</v>
      </c>
      <c r="AA277" s="8">
        <v>5.333333333333333</v>
      </c>
      <c r="AB277" s="8">
        <v>7.666666666666667</v>
      </c>
      <c r="AD277" s="9">
        <v>3</v>
      </c>
    </row>
    <row r="278" spans="1:30" s="8" customFormat="1" x14ac:dyDescent="0.3">
      <c r="A278" s="41">
        <v>349</v>
      </c>
      <c r="B278" s="42" t="s">
        <v>68</v>
      </c>
      <c r="C278" s="43" t="s">
        <v>65</v>
      </c>
      <c r="D278" s="44" t="s">
        <v>38</v>
      </c>
      <c r="E278" s="45" t="s">
        <v>32</v>
      </c>
      <c r="F278" s="45"/>
      <c r="G278" s="8">
        <v>145.3392253908398</v>
      </c>
      <c r="H278" s="8">
        <v>284.7674638137193</v>
      </c>
      <c r="I278" s="8">
        <v>104</v>
      </c>
      <c r="J278" s="8">
        <v>78.929935194416743</v>
      </c>
      <c r="L278" s="8">
        <v>42.885140447430487</v>
      </c>
      <c r="M278" s="8">
        <v>4.5</v>
      </c>
      <c r="N278" s="8">
        <v>9.8699170943545198</v>
      </c>
      <c r="O278" s="8">
        <v>373.5</v>
      </c>
      <c r="P278" s="8">
        <v>15.966669993014669</v>
      </c>
      <c r="Q278" s="8">
        <v>101.5</v>
      </c>
      <c r="R278" s="8">
        <v>11.28543484802889</v>
      </c>
      <c r="S278" s="8">
        <v>16.5</v>
      </c>
      <c r="T278" s="8">
        <v>16</v>
      </c>
      <c r="U278" s="8">
        <v>121.4522082018927</v>
      </c>
      <c r="X278" s="8">
        <v>130</v>
      </c>
      <c r="Y278" s="8">
        <v>174</v>
      </c>
      <c r="Z278" s="8">
        <v>8.5</v>
      </c>
      <c r="AA278" s="8">
        <v>5.5</v>
      </c>
      <c r="AB278" s="8">
        <v>5</v>
      </c>
      <c r="AD278" s="9">
        <v>4</v>
      </c>
    </row>
    <row r="279" spans="1:30" s="8" customFormat="1" x14ac:dyDescent="0.3">
      <c r="A279" s="41">
        <v>351</v>
      </c>
      <c r="B279" s="42" t="s">
        <v>69</v>
      </c>
      <c r="C279" s="43" t="s">
        <v>65</v>
      </c>
      <c r="D279" s="44" t="s">
        <v>38</v>
      </c>
      <c r="E279" s="45" t="s">
        <v>55</v>
      </c>
      <c r="F279" s="45"/>
      <c r="G279" s="8">
        <v>362.55974546311569</v>
      </c>
      <c r="H279" s="8">
        <v>70.009754562617985</v>
      </c>
      <c r="I279" s="8">
        <v>318.5</v>
      </c>
      <c r="J279" s="8">
        <v>50.681347623795283</v>
      </c>
      <c r="K279" s="8">
        <v>22.425380353530912</v>
      </c>
      <c r="L279" s="8">
        <v>128.65456364805951</v>
      </c>
      <c r="M279" s="8">
        <v>7</v>
      </c>
      <c r="N279" s="8">
        <v>7.895973154362415</v>
      </c>
      <c r="O279" s="8">
        <v>272.5</v>
      </c>
      <c r="P279" s="8">
        <v>41.41323221235406</v>
      </c>
      <c r="Q279" s="8">
        <v>170.5</v>
      </c>
      <c r="R279" s="8">
        <v>12.03776707794162</v>
      </c>
      <c r="S279" s="8">
        <v>19</v>
      </c>
      <c r="T279" s="8">
        <v>22</v>
      </c>
      <c r="U279" s="8">
        <v>164.03895899053629</v>
      </c>
      <c r="W279" s="8">
        <v>188.2961347869178</v>
      </c>
      <c r="X279" s="8">
        <v>128</v>
      </c>
      <c r="Y279" s="8">
        <v>207</v>
      </c>
      <c r="Z279" s="8">
        <v>14</v>
      </c>
      <c r="AA279" s="8">
        <v>8.5</v>
      </c>
      <c r="AB279" s="8">
        <v>6</v>
      </c>
      <c r="AD279" s="9"/>
    </row>
    <row r="280" spans="1:30" s="8" customFormat="1" x14ac:dyDescent="0.3">
      <c r="A280" s="41">
        <v>352</v>
      </c>
      <c r="B280" s="42" t="s">
        <v>70</v>
      </c>
      <c r="C280" s="43" t="s">
        <v>65</v>
      </c>
      <c r="D280" s="44" t="s">
        <v>38</v>
      </c>
      <c r="E280" s="45" t="s">
        <v>55</v>
      </c>
      <c r="F280" s="45"/>
      <c r="G280" s="8">
        <v>148.8744598947286</v>
      </c>
      <c r="H280" s="8">
        <v>147.88892385147889</v>
      </c>
      <c r="I280" s="8">
        <v>215.5</v>
      </c>
      <c r="J280" s="8">
        <v>36.557053838484549</v>
      </c>
      <c r="L280" s="8">
        <v>31.09184475734401</v>
      </c>
      <c r="M280" s="8">
        <v>4</v>
      </c>
      <c r="N280" s="8">
        <v>7.8959731543624159</v>
      </c>
      <c r="O280" s="8">
        <v>306</v>
      </c>
      <c r="P280" s="8">
        <v>23.450952998702721</v>
      </c>
      <c r="Q280" s="8">
        <v>115</v>
      </c>
      <c r="R280" s="8">
        <v>9.7807703882034325</v>
      </c>
      <c r="S280" s="8">
        <v>14</v>
      </c>
      <c r="T280" s="8">
        <v>15.5</v>
      </c>
      <c r="U280" s="8">
        <v>98.581545741324916</v>
      </c>
      <c r="W280" s="8">
        <v>131.80455896927651</v>
      </c>
      <c r="Z280" s="8">
        <v>7.5</v>
      </c>
      <c r="AA280" s="8">
        <v>5.5</v>
      </c>
      <c r="AB280" s="8">
        <v>2.5</v>
      </c>
      <c r="AD280" s="9">
        <v>4</v>
      </c>
    </row>
    <row r="281" spans="1:30" s="8" customFormat="1" x14ac:dyDescent="0.3">
      <c r="A281" s="41">
        <v>353</v>
      </c>
      <c r="B281" s="42" t="s">
        <v>71</v>
      </c>
      <c r="C281" s="43" t="s">
        <v>65</v>
      </c>
      <c r="D281" s="44" t="s">
        <v>38</v>
      </c>
      <c r="E281" s="45" t="s">
        <v>55</v>
      </c>
      <c r="F281" s="45"/>
      <c r="G281" s="8">
        <v>129.2342682064577</v>
      </c>
      <c r="H281" s="8">
        <v>476.71208307111391</v>
      </c>
      <c r="I281" s="8">
        <v>99.5</v>
      </c>
      <c r="J281" s="8">
        <v>167.41448155533399</v>
      </c>
      <c r="K281" s="8">
        <v>27.262246064550169</v>
      </c>
      <c r="L281" s="8">
        <v>58.609534700879138</v>
      </c>
      <c r="M281" s="8">
        <v>2.5</v>
      </c>
      <c r="N281" s="8">
        <v>1.974141334386103</v>
      </c>
      <c r="O281" s="8">
        <v>398</v>
      </c>
      <c r="P281" s="8">
        <v>9.9792435884642252</v>
      </c>
      <c r="Q281" s="8">
        <v>55</v>
      </c>
      <c r="R281" s="8">
        <v>4.5144447788143252</v>
      </c>
      <c r="S281" s="8">
        <v>13</v>
      </c>
      <c r="T281" s="8">
        <v>18.5</v>
      </c>
      <c r="Z281" s="8">
        <v>9</v>
      </c>
      <c r="AA281" s="8">
        <v>5.5</v>
      </c>
      <c r="AB281" s="8">
        <v>2</v>
      </c>
      <c r="AD281" s="9">
        <v>3.5</v>
      </c>
    </row>
    <row r="282" spans="1:30" s="8" customFormat="1" x14ac:dyDescent="0.3">
      <c r="A282" s="41">
        <v>354</v>
      </c>
      <c r="B282" s="42" t="s">
        <v>72</v>
      </c>
      <c r="C282" s="43" t="s">
        <v>65</v>
      </c>
      <c r="D282" s="44" t="s">
        <v>38</v>
      </c>
      <c r="E282" s="45" t="s">
        <v>55</v>
      </c>
      <c r="F282" s="45"/>
      <c r="G282" s="8">
        <v>346.847592112499</v>
      </c>
      <c r="H282" s="8">
        <v>45.62334801762114</v>
      </c>
      <c r="I282" s="8">
        <v>242</v>
      </c>
      <c r="J282" s="8">
        <v>45.280882352941177</v>
      </c>
      <c r="K282" s="8">
        <v>32.978541904845663</v>
      </c>
      <c r="L282" s="8">
        <v>88.986205417768559</v>
      </c>
      <c r="M282" s="8">
        <v>6.5</v>
      </c>
      <c r="N282" s="8">
        <v>33.557244374259767</v>
      </c>
      <c r="O282" s="8">
        <v>478.5</v>
      </c>
      <c r="P282" s="8">
        <v>29.937331603632369</v>
      </c>
      <c r="Q282" s="8">
        <v>146</v>
      </c>
      <c r="R282" s="8">
        <v>7.5237736984652432</v>
      </c>
      <c r="S282" s="8">
        <v>15.5</v>
      </c>
      <c r="T282" s="8">
        <v>16</v>
      </c>
      <c r="U282" s="8">
        <v>392.74558359621449</v>
      </c>
      <c r="Y282" s="8">
        <v>268</v>
      </c>
      <c r="Z282" s="8">
        <v>11</v>
      </c>
      <c r="AA282" s="8">
        <v>5</v>
      </c>
      <c r="AB282" s="8">
        <v>6.5</v>
      </c>
      <c r="AD282" s="9">
        <v>4</v>
      </c>
    </row>
    <row r="283" spans="1:30" s="8" customFormat="1" x14ac:dyDescent="0.3">
      <c r="A283" s="41">
        <v>355</v>
      </c>
      <c r="B283" s="42" t="s">
        <v>73</v>
      </c>
      <c r="C283" s="43" t="s">
        <v>65</v>
      </c>
      <c r="D283" s="44" t="s">
        <v>38</v>
      </c>
      <c r="E283" s="45" t="s">
        <v>55</v>
      </c>
      <c r="F283" s="45"/>
      <c r="G283" s="8">
        <v>217.61513080367669</v>
      </c>
      <c r="H283" s="8">
        <v>232.84801762114529</v>
      </c>
      <c r="I283" s="8">
        <v>256.5</v>
      </c>
      <c r="J283" s="8">
        <v>138.75047357926221</v>
      </c>
      <c r="K283" s="8">
        <v>20.226805030340341</v>
      </c>
      <c r="L283" s="8">
        <v>126.51032806804371</v>
      </c>
      <c r="M283" s="8">
        <v>15.5</v>
      </c>
      <c r="N283" s="8">
        <v>43.920450059218311</v>
      </c>
      <c r="O283" s="8">
        <v>597</v>
      </c>
      <c r="P283" s="8">
        <v>26.943618401357149</v>
      </c>
      <c r="Q283" s="8">
        <v>216.5</v>
      </c>
      <c r="R283" s="8">
        <v>54.920704182967206</v>
      </c>
      <c r="S283" s="8">
        <v>15</v>
      </c>
      <c r="T283" s="8">
        <v>18.5</v>
      </c>
      <c r="U283" s="8">
        <v>950.31656151419566</v>
      </c>
      <c r="W283" s="8">
        <v>243.7966303270565</v>
      </c>
      <c r="Z283" s="8">
        <v>15</v>
      </c>
      <c r="AA283" s="8">
        <v>8.5</v>
      </c>
      <c r="AB283" s="8">
        <v>10.5</v>
      </c>
      <c r="AD283" s="9">
        <v>5</v>
      </c>
    </row>
    <row r="284" spans="1:30" s="8" customFormat="1" x14ac:dyDescent="0.3">
      <c r="A284" s="41">
        <v>356</v>
      </c>
      <c r="B284" s="42" t="s">
        <v>74</v>
      </c>
      <c r="C284" s="43" t="s">
        <v>65</v>
      </c>
      <c r="D284" s="44" t="s">
        <v>38</v>
      </c>
      <c r="E284" s="45" t="s">
        <v>32</v>
      </c>
      <c r="F284" s="45"/>
      <c r="G284" s="8">
        <v>254.14588734386049</v>
      </c>
      <c r="H284" s="8">
        <v>220.26148521082439</v>
      </c>
      <c r="I284" s="8">
        <v>138</v>
      </c>
      <c r="J284" s="8">
        <v>94.300490196078414</v>
      </c>
      <c r="K284" s="8">
        <v>15.38993931932108</v>
      </c>
      <c r="L284" s="8">
        <v>119.0055035379887</v>
      </c>
      <c r="M284" s="8">
        <v>225</v>
      </c>
      <c r="N284" s="8">
        <v>10.363403079352549</v>
      </c>
      <c r="O284" s="8">
        <v>662.5</v>
      </c>
      <c r="P284" s="8">
        <v>27.44257060173635</v>
      </c>
      <c r="Q284" s="8">
        <v>279</v>
      </c>
      <c r="R284" s="8">
        <v>74.481342160698176</v>
      </c>
      <c r="S284" s="8">
        <v>25</v>
      </c>
      <c r="T284" s="8">
        <v>25.5</v>
      </c>
      <c r="U284" s="8">
        <v>593.84968454258671</v>
      </c>
      <c r="V284" s="8">
        <v>104</v>
      </c>
      <c r="W284" s="8">
        <v>348.85113974231911</v>
      </c>
      <c r="Z284" s="8">
        <v>20</v>
      </c>
      <c r="AA284" s="8">
        <v>8</v>
      </c>
      <c r="AB284" s="8">
        <v>15.5</v>
      </c>
      <c r="AC284" s="8">
        <v>9.5061113626075144</v>
      </c>
      <c r="AD284" s="9">
        <v>6</v>
      </c>
    </row>
    <row r="285" spans="1:30" s="8" customFormat="1" x14ac:dyDescent="0.3">
      <c r="A285" s="41">
        <v>357</v>
      </c>
      <c r="B285" s="42" t="s">
        <v>75</v>
      </c>
      <c r="C285" s="43" t="s">
        <v>65</v>
      </c>
      <c r="D285" s="44" t="s">
        <v>38</v>
      </c>
      <c r="E285" s="45" t="s">
        <v>55</v>
      </c>
      <c r="F285" s="45"/>
      <c r="G285" s="8">
        <v>146.91044072590151</v>
      </c>
      <c r="H285" s="8">
        <v>166.76872246696041</v>
      </c>
      <c r="J285" s="8">
        <v>56.081812894649389</v>
      </c>
      <c r="L285" s="8">
        <v>30.01972696733614</v>
      </c>
      <c r="M285" s="8">
        <v>7</v>
      </c>
      <c r="N285" s="8">
        <v>10.36340307935254</v>
      </c>
      <c r="O285" s="8">
        <v>398</v>
      </c>
      <c r="P285" s="8">
        <v>24.94780959984033</v>
      </c>
      <c r="Q285" s="8">
        <v>172</v>
      </c>
      <c r="R285" s="8">
        <v>12.79009930785435</v>
      </c>
      <c r="S285" s="8">
        <v>13</v>
      </c>
      <c r="T285" s="8">
        <v>19.5</v>
      </c>
      <c r="U285" s="8">
        <v>169.55946372239751</v>
      </c>
      <c r="V285" s="8">
        <v>61</v>
      </c>
      <c r="W285" s="8">
        <v>214.06422200198219</v>
      </c>
      <c r="Y285" s="8">
        <v>193</v>
      </c>
      <c r="Z285" s="8">
        <v>8</v>
      </c>
      <c r="AA285" s="8">
        <v>5</v>
      </c>
      <c r="AB285" s="8">
        <v>17</v>
      </c>
      <c r="AD285" s="9">
        <v>3.5</v>
      </c>
    </row>
    <row r="286" spans="1:30" s="8" customFormat="1" x14ac:dyDescent="0.3">
      <c r="A286" s="41">
        <v>358</v>
      </c>
      <c r="B286" s="42" t="s">
        <v>76</v>
      </c>
      <c r="C286" s="43" t="s">
        <v>65</v>
      </c>
      <c r="D286" s="44" t="s">
        <v>38</v>
      </c>
      <c r="E286" s="45" t="s">
        <v>32</v>
      </c>
      <c r="F286" s="45"/>
      <c r="G286" s="8">
        <v>139.44716788435849</v>
      </c>
      <c r="H286" s="8">
        <v>283.98080553807421</v>
      </c>
      <c r="I286" s="8">
        <v>85</v>
      </c>
      <c r="J286" s="8">
        <v>77.268253572615478</v>
      </c>
      <c r="K286" s="8">
        <v>14.07079412540674</v>
      </c>
      <c r="L286" s="8">
        <v>60.396397684225583</v>
      </c>
      <c r="M286" s="8">
        <v>9.5</v>
      </c>
      <c r="N286" s="8">
        <v>9.3764311093564938</v>
      </c>
      <c r="O286" s="8">
        <v>494.5</v>
      </c>
      <c r="P286" s="8">
        <v>15.966669993014669</v>
      </c>
      <c r="Q286" s="8">
        <v>106</v>
      </c>
      <c r="R286" s="8">
        <v>12.79009930785435</v>
      </c>
      <c r="S286" s="8">
        <v>10</v>
      </c>
      <c r="U286" s="8">
        <v>273.6604100946372</v>
      </c>
      <c r="Z286" s="8">
        <v>9.5</v>
      </c>
      <c r="AA286" s="8">
        <v>4.5</v>
      </c>
      <c r="AB286" s="8">
        <v>4.5</v>
      </c>
      <c r="AD286" s="9">
        <v>6</v>
      </c>
    </row>
    <row r="287" spans="1:30" s="8" customFormat="1" x14ac:dyDescent="0.3">
      <c r="A287" s="41">
        <v>359</v>
      </c>
      <c r="B287" s="42" t="s">
        <v>77</v>
      </c>
      <c r="C287" s="43" t="s">
        <v>65</v>
      </c>
      <c r="D287" s="44" t="s">
        <v>38</v>
      </c>
      <c r="E287" s="45" t="s">
        <v>32</v>
      </c>
      <c r="F287" s="45"/>
      <c r="G287" s="8">
        <v>404.58975567601539</v>
      </c>
      <c r="H287" s="8">
        <v>155.7555066079295</v>
      </c>
      <c r="J287" s="8">
        <v>75.191151545363908</v>
      </c>
      <c r="K287" s="8">
        <v>40.453698003693603</v>
      </c>
      <c r="L287" s="8">
        <v>130.4414266314059</v>
      </c>
      <c r="M287" s="8">
        <v>4.5</v>
      </c>
      <c r="N287" s="8">
        <v>33.063758389261743</v>
      </c>
      <c r="O287" s="8">
        <v>55.5</v>
      </c>
      <c r="P287" s="8">
        <v>40.914280011974853</v>
      </c>
      <c r="Q287" s="8">
        <v>149.5</v>
      </c>
      <c r="R287" s="8">
        <v>9.0284381582907027</v>
      </c>
      <c r="S287" s="8">
        <v>21</v>
      </c>
      <c r="T287" s="8">
        <v>24.5</v>
      </c>
      <c r="U287" s="8">
        <v>85.174605678233434</v>
      </c>
      <c r="V287" s="8">
        <v>64</v>
      </c>
      <c r="W287" s="8">
        <v>210.09990089197231</v>
      </c>
      <c r="Y287" s="8">
        <v>198</v>
      </c>
      <c r="Z287" s="8">
        <v>14</v>
      </c>
      <c r="AA287" s="8">
        <v>5.5</v>
      </c>
      <c r="AB287" s="8">
        <v>10.5</v>
      </c>
      <c r="AD287" s="9"/>
    </row>
    <row r="288" spans="1:30" s="8" customFormat="1" x14ac:dyDescent="0.3">
      <c r="A288" s="41">
        <v>360</v>
      </c>
      <c r="B288" s="42" t="s">
        <v>78</v>
      </c>
      <c r="C288" s="43" t="s">
        <v>65</v>
      </c>
      <c r="D288" s="44" t="s">
        <v>38</v>
      </c>
      <c r="E288" s="45" t="s">
        <v>32</v>
      </c>
      <c r="F288" s="45"/>
      <c r="G288" s="8">
        <v>198.3677429491712</v>
      </c>
      <c r="H288" s="8">
        <v>250.15449968533659</v>
      </c>
      <c r="I288" s="8">
        <v>222</v>
      </c>
      <c r="J288" s="8">
        <v>120.4719757394483</v>
      </c>
      <c r="K288" s="8">
        <v>17.588514642511651</v>
      </c>
      <c r="L288" s="8">
        <v>170.4671574583661</v>
      </c>
      <c r="M288" s="8">
        <v>57</v>
      </c>
      <c r="N288" s="8">
        <v>2.9611133043821551</v>
      </c>
      <c r="O288" s="8">
        <v>1093.5</v>
      </c>
      <c r="P288" s="8">
        <v>25.945714000598741</v>
      </c>
      <c r="Q288" s="8">
        <v>299</v>
      </c>
      <c r="R288" s="8">
        <v>55.673036412879931</v>
      </c>
      <c r="S288" s="8">
        <v>17.5</v>
      </c>
      <c r="T288" s="8">
        <v>29</v>
      </c>
      <c r="U288" s="8">
        <v>581.23138801261825</v>
      </c>
      <c r="V288" s="8">
        <v>105.5</v>
      </c>
      <c r="W288" s="8">
        <v>431.11080277502481</v>
      </c>
      <c r="X288" s="8">
        <v>151</v>
      </c>
      <c r="Y288" s="8">
        <v>257</v>
      </c>
      <c r="Z288" s="8">
        <v>13</v>
      </c>
      <c r="AA288" s="8">
        <v>7.5</v>
      </c>
      <c r="AB288" s="8">
        <v>12.5</v>
      </c>
      <c r="AD288" s="9">
        <v>7</v>
      </c>
    </row>
    <row r="289" spans="1:30" s="8" customFormat="1" x14ac:dyDescent="0.3">
      <c r="A289" s="41">
        <v>361</v>
      </c>
      <c r="B289" s="42" t="s">
        <v>79</v>
      </c>
      <c r="C289" s="43" t="s">
        <v>65</v>
      </c>
      <c r="D289" s="44" t="s">
        <v>38</v>
      </c>
      <c r="E289" s="45" t="s">
        <v>55</v>
      </c>
      <c r="F289" s="45"/>
      <c r="G289" s="8">
        <v>360.20292246052321</v>
      </c>
      <c r="H289" s="8">
        <v>231.27470106985521</v>
      </c>
      <c r="I289" s="8">
        <v>105.5</v>
      </c>
      <c r="J289" s="8">
        <v>76.437412761714853</v>
      </c>
      <c r="K289" s="8">
        <v>20.666520094978448</v>
      </c>
      <c r="L289" s="8">
        <v>93.989421771138581</v>
      </c>
      <c r="M289" s="8">
        <v>5</v>
      </c>
      <c r="O289" s="8">
        <v>188</v>
      </c>
      <c r="P289" s="8">
        <v>38.41951901007883</v>
      </c>
      <c r="Q289" s="8">
        <v>120.5</v>
      </c>
      <c r="R289" s="8">
        <v>5.266777008727054</v>
      </c>
      <c r="S289" s="8">
        <v>19.5</v>
      </c>
      <c r="T289" s="8">
        <v>18.5</v>
      </c>
      <c r="U289" s="8">
        <v>93.849684542586743</v>
      </c>
      <c r="Z289" s="8">
        <v>11</v>
      </c>
      <c r="AA289" s="8">
        <v>7.5</v>
      </c>
      <c r="AB289" s="8">
        <v>4</v>
      </c>
      <c r="AD289" s="9">
        <v>3.5</v>
      </c>
    </row>
    <row r="290" spans="1:30" s="8" customFormat="1" x14ac:dyDescent="0.3">
      <c r="A290" s="41">
        <v>366</v>
      </c>
      <c r="B290" s="42">
        <v>1603</v>
      </c>
      <c r="C290" s="43" t="s">
        <v>80</v>
      </c>
      <c r="D290" s="44" t="s">
        <v>31</v>
      </c>
      <c r="E290" s="45" t="s">
        <v>32</v>
      </c>
      <c r="F290" s="45"/>
      <c r="G290" s="8">
        <v>160.26577107392569</v>
      </c>
      <c r="H290" s="8">
        <v>280.834172435494</v>
      </c>
      <c r="I290" s="8">
        <v>275</v>
      </c>
      <c r="J290" s="8">
        <v>119.22571452309739</v>
      </c>
      <c r="K290" s="8">
        <v>111.68753847506819</v>
      </c>
      <c r="L290" s="8">
        <v>39.311414480737618</v>
      </c>
      <c r="M290" s="8">
        <v>30</v>
      </c>
      <c r="N290" s="8">
        <v>2.4676273193841292</v>
      </c>
      <c r="O290" s="8">
        <v>75.5</v>
      </c>
      <c r="P290" s="8">
        <v>44.905897615008477</v>
      </c>
      <c r="Q290" s="8">
        <v>193.5</v>
      </c>
      <c r="R290" s="8">
        <v>14.294763767679809</v>
      </c>
      <c r="S290" s="8">
        <v>16</v>
      </c>
      <c r="T290" s="8">
        <v>18</v>
      </c>
      <c r="U290" s="8">
        <v>50.474290220820187</v>
      </c>
      <c r="AD290" s="9">
        <v>3.5</v>
      </c>
    </row>
    <row r="291" spans="1:30" s="8" customFormat="1" x14ac:dyDescent="0.3">
      <c r="A291" s="41">
        <v>412</v>
      </c>
      <c r="B291" s="42">
        <v>1668</v>
      </c>
      <c r="C291" s="43" t="s">
        <v>80</v>
      </c>
      <c r="D291" s="44" t="s">
        <v>31</v>
      </c>
      <c r="E291" s="45" t="s">
        <v>32</v>
      </c>
      <c r="F291" s="45"/>
      <c r="G291" s="8">
        <v>230.97046115170079</v>
      </c>
      <c r="H291" s="8">
        <v>118.7825676526117</v>
      </c>
      <c r="I291" s="8">
        <v>149.5</v>
      </c>
      <c r="J291" s="8">
        <v>27.417804918577598</v>
      </c>
      <c r="K291" s="8">
        <v>53.205434878198922</v>
      </c>
      <c r="L291" s="8">
        <v>73.619183760989216</v>
      </c>
      <c r="M291" s="8">
        <v>10.5</v>
      </c>
      <c r="N291" s="8">
        <v>63.659889459139357</v>
      </c>
      <c r="O291" s="8">
        <v>299.5</v>
      </c>
      <c r="P291" s="8">
        <v>40.914280011974853</v>
      </c>
      <c r="Q291" s="8">
        <v>191</v>
      </c>
      <c r="R291" s="8">
        <v>6.0191092386397838</v>
      </c>
      <c r="S291" s="8">
        <v>13</v>
      </c>
      <c r="T291" s="8">
        <v>20</v>
      </c>
      <c r="U291" s="8">
        <v>550.47429022082019</v>
      </c>
      <c r="W291" s="8">
        <v>195.23369672943511</v>
      </c>
      <c r="Y291" s="8">
        <v>169</v>
      </c>
      <c r="Z291" s="8">
        <v>9.5</v>
      </c>
      <c r="AA291" s="8">
        <v>5</v>
      </c>
      <c r="AB291" s="8">
        <v>33</v>
      </c>
      <c r="AD291" s="9">
        <v>4.5</v>
      </c>
    </row>
    <row r="292" spans="1:30" s="8" customFormat="1" x14ac:dyDescent="0.3">
      <c r="A292" s="41">
        <v>413</v>
      </c>
      <c r="B292" s="42">
        <v>1805</v>
      </c>
      <c r="C292" s="43" t="s">
        <v>80</v>
      </c>
      <c r="D292" s="44" t="s">
        <v>31</v>
      </c>
      <c r="E292" s="45" t="s">
        <v>32</v>
      </c>
      <c r="F292" s="45"/>
      <c r="G292" s="8">
        <v>137.48314871553151</v>
      </c>
      <c r="H292" s="8">
        <v>155.7555066079295</v>
      </c>
      <c r="I292" s="8">
        <v>151</v>
      </c>
      <c r="J292" s="8">
        <v>48.604245596543713</v>
      </c>
      <c r="L292" s="8">
        <v>110.7859338145951</v>
      </c>
      <c r="M292" s="8">
        <v>14.5</v>
      </c>
      <c r="N292" s="8">
        <v>150.01993683379391</v>
      </c>
      <c r="O292" s="8">
        <v>134.5</v>
      </c>
      <c r="P292" s="8">
        <v>33.429997006286797</v>
      </c>
      <c r="Q292" s="8">
        <v>186</v>
      </c>
      <c r="R292" s="8">
        <v>15.79942822750527</v>
      </c>
      <c r="T292" s="8">
        <v>16</v>
      </c>
      <c r="U292" s="8">
        <v>1076.49952681388</v>
      </c>
      <c r="V292" s="8">
        <v>101</v>
      </c>
      <c r="W292" s="8">
        <v>398.40515361744298</v>
      </c>
      <c r="Y292" s="8">
        <v>166</v>
      </c>
      <c r="Z292" s="8">
        <v>11.5</v>
      </c>
      <c r="AA292" s="8">
        <v>7.5</v>
      </c>
      <c r="AB292" s="8">
        <v>36.5</v>
      </c>
      <c r="AC292" s="8">
        <v>15.39112720688094</v>
      </c>
      <c r="AD292" s="9">
        <v>5</v>
      </c>
    </row>
    <row r="293" spans="1:30" s="8" customFormat="1" x14ac:dyDescent="0.3">
      <c r="A293" s="41">
        <v>415</v>
      </c>
      <c r="B293" s="42">
        <v>26580</v>
      </c>
      <c r="C293" s="43" t="s">
        <v>80</v>
      </c>
      <c r="D293" s="44" t="s">
        <v>31</v>
      </c>
      <c r="E293" s="45" t="s">
        <v>32</v>
      </c>
      <c r="F293" s="45"/>
      <c r="G293" s="8">
        <v>282.03495954120513</v>
      </c>
      <c r="H293" s="8">
        <v>158.11548143486471</v>
      </c>
      <c r="I293" s="8">
        <v>180.5</v>
      </c>
      <c r="J293" s="8">
        <v>43.203780325689593</v>
      </c>
      <c r="L293" s="8">
        <v>254.4497176756486</v>
      </c>
      <c r="M293" s="8">
        <v>34.5</v>
      </c>
      <c r="O293" s="8">
        <v>210.5</v>
      </c>
      <c r="P293" s="8">
        <v>47.899610817283701</v>
      </c>
      <c r="Q293" s="8">
        <v>193</v>
      </c>
      <c r="R293" s="8">
        <v>9.7807703882034325</v>
      </c>
      <c r="S293" s="8">
        <v>15</v>
      </c>
      <c r="T293" s="8">
        <v>27.5</v>
      </c>
      <c r="V293" s="8">
        <v>65</v>
      </c>
      <c r="W293" s="8">
        <v>214.06422200198219</v>
      </c>
      <c r="X293" s="8">
        <v>142.5</v>
      </c>
      <c r="Z293" s="8">
        <v>11.5</v>
      </c>
      <c r="AA293" s="8">
        <v>7</v>
      </c>
      <c r="AB293" s="8">
        <v>35.5</v>
      </c>
      <c r="AD293" s="9">
        <v>3.5</v>
      </c>
    </row>
    <row r="294" spans="1:30" s="8" customFormat="1" x14ac:dyDescent="0.3">
      <c r="A294" s="41">
        <v>416</v>
      </c>
      <c r="B294" s="42">
        <v>41</v>
      </c>
      <c r="C294" s="43" t="s">
        <v>81</v>
      </c>
      <c r="D294" s="44" t="s">
        <v>31</v>
      </c>
      <c r="E294" s="45" t="s">
        <v>32</v>
      </c>
      <c r="F294" s="45"/>
      <c r="H294" s="8">
        <v>382.31308999370668</v>
      </c>
      <c r="I294" s="8">
        <v>305</v>
      </c>
      <c r="J294" s="8">
        <v>107.1785227650382</v>
      </c>
      <c r="K294" s="8">
        <v>32.099111775569433</v>
      </c>
      <c r="M294" s="8">
        <v>200</v>
      </c>
      <c r="O294" s="8">
        <v>783.5</v>
      </c>
      <c r="P294" s="8">
        <v>22.453048597944321</v>
      </c>
      <c r="Q294" s="8">
        <v>291.5</v>
      </c>
      <c r="R294" s="8">
        <v>52.663707493229019</v>
      </c>
      <c r="S294" s="8">
        <v>19.5</v>
      </c>
      <c r="T294" s="8">
        <v>29</v>
      </c>
      <c r="V294" s="8">
        <v>108.5</v>
      </c>
      <c r="W294" s="8">
        <v>431.11080277502492</v>
      </c>
      <c r="Z294" s="8">
        <v>14</v>
      </c>
      <c r="AA294" s="8">
        <v>7</v>
      </c>
      <c r="AB294" s="8">
        <v>407</v>
      </c>
      <c r="AD294" s="9">
        <v>5</v>
      </c>
    </row>
    <row r="295" spans="1:30" s="8" customFormat="1" x14ac:dyDescent="0.3">
      <c r="A295" s="41">
        <v>417</v>
      </c>
      <c r="B295" s="42">
        <v>43</v>
      </c>
      <c r="C295" s="43" t="s">
        <v>81</v>
      </c>
      <c r="D295" s="44" t="s">
        <v>31</v>
      </c>
      <c r="E295" s="45" t="s">
        <v>32</v>
      </c>
      <c r="F295" s="45"/>
      <c r="G295" s="8">
        <v>203.4741927881216</v>
      </c>
      <c r="H295" s="8">
        <v>1229.544052863436</v>
      </c>
      <c r="I295" s="8">
        <v>78</v>
      </c>
      <c r="J295" s="8">
        <v>81.007037221668327</v>
      </c>
      <c r="K295" s="8">
        <v>8.3544982851112479</v>
      </c>
      <c r="L295" s="8">
        <v>191.19476806518469</v>
      </c>
      <c r="N295" s="8">
        <v>3.948085274378208</v>
      </c>
      <c r="O295" s="8">
        <v>235.5</v>
      </c>
      <c r="P295" s="8">
        <v>24.94780959984033</v>
      </c>
      <c r="Q295" s="8">
        <v>139</v>
      </c>
      <c r="R295" s="8">
        <v>6.0191092386397838</v>
      </c>
      <c r="S295" s="8">
        <v>16.5</v>
      </c>
      <c r="T295" s="8">
        <v>20</v>
      </c>
      <c r="U295" s="8">
        <v>370.66356466876971</v>
      </c>
      <c r="V295" s="8">
        <v>62</v>
      </c>
      <c r="W295" s="8">
        <v>199.19801783944499</v>
      </c>
      <c r="Z295" s="8">
        <v>9</v>
      </c>
      <c r="AA295" s="8">
        <v>5</v>
      </c>
      <c r="AB295" s="8">
        <v>215</v>
      </c>
      <c r="AC295" s="8">
        <v>5.4318696242643734</v>
      </c>
      <c r="AD295" s="9">
        <v>3</v>
      </c>
    </row>
    <row r="296" spans="1:30" s="8" customFormat="1" x14ac:dyDescent="0.3">
      <c r="A296" s="41">
        <v>419</v>
      </c>
      <c r="B296" s="42">
        <v>47</v>
      </c>
      <c r="C296" s="43" t="s">
        <v>81</v>
      </c>
      <c r="D296" s="44" t="s">
        <v>31</v>
      </c>
      <c r="E296" s="45" t="s">
        <v>32</v>
      </c>
      <c r="F296" s="45"/>
      <c r="H296" s="8">
        <v>123.50251730648201</v>
      </c>
      <c r="I296" s="8">
        <v>223</v>
      </c>
      <c r="J296" s="8">
        <v>45.696302758391496</v>
      </c>
      <c r="K296" s="8">
        <v>60.680590977046869</v>
      </c>
      <c r="L296" s="8">
        <v>205.48967193195631</v>
      </c>
      <c r="N296" s="8">
        <v>50.829253849190678</v>
      </c>
      <c r="O296" s="8">
        <v>285</v>
      </c>
      <c r="P296" s="8">
        <v>21.95409639756511</v>
      </c>
      <c r="Q296" s="8">
        <v>101.5</v>
      </c>
      <c r="R296" s="8">
        <v>5.266777008727054</v>
      </c>
      <c r="S296" s="8">
        <v>23.5</v>
      </c>
      <c r="T296" s="8">
        <v>16</v>
      </c>
      <c r="Z296" s="8">
        <v>8.5</v>
      </c>
      <c r="AD296" s="9">
        <v>3</v>
      </c>
    </row>
    <row r="297" spans="1:30" s="8" customFormat="1" x14ac:dyDescent="0.3">
      <c r="A297" s="41">
        <v>420</v>
      </c>
      <c r="B297" s="42">
        <v>48</v>
      </c>
      <c r="C297" s="43" t="s">
        <v>81</v>
      </c>
      <c r="D297" s="44" t="s">
        <v>31</v>
      </c>
      <c r="E297" s="45" t="s">
        <v>32</v>
      </c>
      <c r="F297" s="45"/>
      <c r="H297" s="8">
        <v>379.95311516677162</v>
      </c>
      <c r="I297" s="8">
        <v>175.5</v>
      </c>
      <c r="J297" s="8">
        <v>159.52149385177799</v>
      </c>
      <c r="K297" s="8">
        <v>66.836601881980471</v>
      </c>
      <c r="L297" s="8">
        <v>2171.3963262097059</v>
      </c>
      <c r="N297" s="8">
        <v>6.9090011843663639</v>
      </c>
      <c r="O297" s="8">
        <v>411.5</v>
      </c>
      <c r="Q297" s="8">
        <v>56</v>
      </c>
      <c r="R297" s="8">
        <v>6.0191092386397838</v>
      </c>
      <c r="S297" s="8">
        <v>17.5</v>
      </c>
      <c r="T297" s="8">
        <v>21</v>
      </c>
      <c r="AA297" s="8">
        <v>7</v>
      </c>
      <c r="AD297" s="9">
        <v>3.5</v>
      </c>
    </row>
    <row r="298" spans="1:30" s="8" customFormat="1" x14ac:dyDescent="0.3">
      <c r="A298" s="41">
        <v>421</v>
      </c>
      <c r="B298" s="42">
        <v>49</v>
      </c>
      <c r="C298" s="43" t="s">
        <v>81</v>
      </c>
      <c r="D298" s="44" t="s">
        <v>31</v>
      </c>
      <c r="E298" s="45" t="s">
        <v>32</v>
      </c>
      <c r="F298" s="45"/>
      <c r="G298" s="8">
        <v>208.97344646083749</v>
      </c>
      <c r="H298" s="8">
        <v>195.87507866582749</v>
      </c>
      <c r="I298" s="8">
        <v>148</v>
      </c>
      <c r="J298" s="8">
        <v>107.5939431704885</v>
      </c>
      <c r="K298" s="8">
        <v>14.51050919004485</v>
      </c>
      <c r="L298" s="8">
        <v>108.64169823457939</v>
      </c>
      <c r="M298" s="8">
        <v>124</v>
      </c>
      <c r="N298" s="8">
        <v>57.738057639163053</v>
      </c>
      <c r="O298" s="8">
        <v>601</v>
      </c>
      <c r="P298" s="8">
        <v>28.939427202873961</v>
      </c>
      <c r="Q298" s="8">
        <v>310.5</v>
      </c>
      <c r="R298" s="8">
        <v>73.729009930785452</v>
      </c>
      <c r="S298" s="8">
        <v>21</v>
      </c>
      <c r="T298" s="8">
        <v>23</v>
      </c>
      <c r="U298" s="8">
        <v>6613.565772870661</v>
      </c>
      <c r="V298" s="8">
        <v>91</v>
      </c>
      <c r="W298" s="8">
        <v>385.52111000991079</v>
      </c>
      <c r="X298" s="8">
        <v>152.5</v>
      </c>
      <c r="Y298" s="8">
        <v>347.5</v>
      </c>
      <c r="Z298" s="8">
        <v>12.5</v>
      </c>
      <c r="AA298" s="8">
        <v>5</v>
      </c>
      <c r="AB298" s="8">
        <v>72.5</v>
      </c>
      <c r="AD298" s="9">
        <v>6.5</v>
      </c>
    </row>
    <row r="299" spans="1:30" s="8" customFormat="1" x14ac:dyDescent="0.3">
      <c r="A299" s="41">
        <v>422</v>
      </c>
      <c r="B299" s="42">
        <v>50</v>
      </c>
      <c r="C299" s="43" t="s">
        <v>81</v>
      </c>
      <c r="D299" s="44" t="s">
        <v>31</v>
      </c>
      <c r="E299" s="45" t="s">
        <v>32</v>
      </c>
      <c r="F299" s="45"/>
      <c r="G299" s="8">
        <v>61.279204965040464</v>
      </c>
      <c r="H299" s="8">
        <v>84.956261799874127</v>
      </c>
      <c r="I299" s="8">
        <v>67.5</v>
      </c>
      <c r="J299" s="8">
        <v>18.278555998670651</v>
      </c>
      <c r="K299" s="8">
        <v>19.787089965702229</v>
      </c>
      <c r="L299" s="8">
        <v>70.04545779429634</v>
      </c>
      <c r="M299" s="8">
        <v>24.5</v>
      </c>
      <c r="N299" s="8">
        <v>145.5785629688117</v>
      </c>
      <c r="O299" s="8">
        <v>51</v>
      </c>
      <c r="P299" s="8">
        <v>22.952000798323521</v>
      </c>
      <c r="Q299" s="8">
        <v>165.5</v>
      </c>
      <c r="R299" s="8">
        <v>9.7807703882034325</v>
      </c>
      <c r="T299" s="8">
        <v>14</v>
      </c>
      <c r="U299" s="8">
        <v>1136.4364353312301</v>
      </c>
      <c r="W299" s="8">
        <v>160.54588701684841</v>
      </c>
      <c r="Z299" s="8">
        <v>8</v>
      </c>
      <c r="AA299" s="8">
        <v>4.5</v>
      </c>
      <c r="AB299" s="8">
        <v>75</v>
      </c>
      <c r="AD299" s="9">
        <v>3</v>
      </c>
    </row>
    <row r="300" spans="1:30" s="8" customFormat="1" x14ac:dyDescent="0.3">
      <c r="A300" s="41">
        <v>423</v>
      </c>
      <c r="B300" s="42">
        <v>51</v>
      </c>
      <c r="C300" s="43" t="s">
        <v>81</v>
      </c>
      <c r="D300" s="44" t="s">
        <v>31</v>
      </c>
      <c r="E300" s="45" t="s">
        <v>32</v>
      </c>
      <c r="F300" s="45"/>
      <c r="G300" s="8">
        <v>342.91955377484493</v>
      </c>
      <c r="H300" s="8">
        <v>157.32882315921961</v>
      </c>
      <c r="I300" s="8">
        <v>162</v>
      </c>
      <c r="J300" s="8">
        <v>44.450041542040537</v>
      </c>
      <c r="K300" s="8">
        <v>27.70196112918828</v>
      </c>
      <c r="L300" s="8">
        <v>107.92695304124079</v>
      </c>
      <c r="M300" s="8">
        <v>7.5</v>
      </c>
      <c r="O300" s="8">
        <v>381</v>
      </c>
      <c r="P300" s="8">
        <v>37.920566809699629</v>
      </c>
      <c r="Q300" s="8">
        <v>149.5</v>
      </c>
      <c r="R300" s="8">
        <v>6.0191092386397838</v>
      </c>
      <c r="S300" s="8">
        <v>15</v>
      </c>
      <c r="T300" s="8">
        <v>22</v>
      </c>
      <c r="U300" s="8">
        <v>192.4301261829653</v>
      </c>
      <c r="V300" s="8">
        <v>63</v>
      </c>
      <c r="Z300" s="8">
        <v>10</v>
      </c>
      <c r="AA300" s="8">
        <v>7</v>
      </c>
      <c r="AB300" s="8">
        <v>29</v>
      </c>
      <c r="AD300" s="9">
        <v>3</v>
      </c>
    </row>
    <row r="301" spans="1:30" s="8" customFormat="1" x14ac:dyDescent="0.3">
      <c r="A301" s="41">
        <v>424</v>
      </c>
      <c r="B301" s="42">
        <v>56</v>
      </c>
      <c r="C301" s="43" t="s">
        <v>81</v>
      </c>
      <c r="D301" s="44" t="s">
        <v>31</v>
      </c>
      <c r="E301" s="45" t="s">
        <v>36</v>
      </c>
      <c r="F301" s="45"/>
      <c r="G301" s="8">
        <v>258.85953334904548</v>
      </c>
      <c r="H301" s="8">
        <v>159.68879798615481</v>
      </c>
      <c r="I301" s="8">
        <v>233</v>
      </c>
      <c r="J301" s="8">
        <v>145.39720006646729</v>
      </c>
      <c r="K301" s="8">
        <v>19.787089965702219</v>
      </c>
      <c r="L301" s="8">
        <v>129.36930884139801</v>
      </c>
      <c r="M301" s="8">
        <v>14</v>
      </c>
      <c r="N301" s="8">
        <v>8.3894591393604401</v>
      </c>
      <c r="O301" s="8">
        <v>65</v>
      </c>
      <c r="P301" s="8">
        <v>32.931044805907597</v>
      </c>
      <c r="Q301" s="8">
        <v>340.5</v>
      </c>
      <c r="R301" s="8">
        <v>68.462684321396324</v>
      </c>
      <c r="S301" s="8">
        <v>12</v>
      </c>
      <c r="T301" s="8">
        <v>27.5</v>
      </c>
      <c r="U301" s="8">
        <v>303.62886435331228</v>
      </c>
      <c r="V301" s="8">
        <v>79</v>
      </c>
      <c r="W301" s="8">
        <v>333.98493557978202</v>
      </c>
      <c r="X301" s="8">
        <v>110</v>
      </c>
      <c r="Y301" s="8">
        <v>244</v>
      </c>
      <c r="AA301" s="8">
        <v>5.5</v>
      </c>
      <c r="AB301" s="8">
        <v>44.5</v>
      </c>
      <c r="AD301" s="9"/>
    </row>
    <row r="302" spans="1:30" s="8" customFormat="1" x14ac:dyDescent="0.3">
      <c r="A302" s="41">
        <v>425</v>
      </c>
      <c r="B302" s="42">
        <v>61</v>
      </c>
      <c r="C302" s="43" t="s">
        <v>81</v>
      </c>
      <c r="D302" s="44" t="s">
        <v>31</v>
      </c>
      <c r="E302" s="45" t="s">
        <v>36</v>
      </c>
      <c r="F302" s="45"/>
      <c r="H302" s="8">
        <v>62.143171806167388</v>
      </c>
      <c r="I302" s="8">
        <v>93</v>
      </c>
      <c r="J302" s="8">
        <v>15.370613160518451</v>
      </c>
      <c r="K302" s="8">
        <v>19.347374901064111</v>
      </c>
      <c r="L302" s="8">
        <v>26.803373597312561</v>
      </c>
      <c r="M302" s="8">
        <v>12</v>
      </c>
      <c r="N302" s="8">
        <v>28.128898539281479</v>
      </c>
      <c r="O302" s="8">
        <v>23</v>
      </c>
      <c r="P302" s="8">
        <v>21.455144197185909</v>
      </c>
      <c r="Q302" s="8">
        <v>654.5</v>
      </c>
      <c r="R302" s="8">
        <v>15.047095997592541</v>
      </c>
      <c r="U302" s="8">
        <v>402.99794952681378</v>
      </c>
      <c r="V302" s="8">
        <v>69.5</v>
      </c>
      <c r="W302" s="8">
        <v>244.78771060455901</v>
      </c>
      <c r="Y302" s="8">
        <v>160</v>
      </c>
      <c r="Z302" s="8">
        <v>8.5</v>
      </c>
      <c r="AA302" s="8">
        <v>3</v>
      </c>
      <c r="AB302" s="8">
        <v>76.5</v>
      </c>
      <c r="AC302" s="8">
        <v>11.769578995020369</v>
      </c>
      <c r="AD302" s="9">
        <v>2.5</v>
      </c>
    </row>
    <row r="303" spans="1:30" s="8" customFormat="1" x14ac:dyDescent="0.3">
      <c r="A303" s="41">
        <v>426</v>
      </c>
      <c r="B303" s="42">
        <v>63</v>
      </c>
      <c r="C303" s="43" t="s">
        <v>81</v>
      </c>
      <c r="D303" s="44" t="s">
        <v>31</v>
      </c>
      <c r="E303" s="45" t="s">
        <v>36</v>
      </c>
      <c r="F303" s="45"/>
      <c r="G303" s="8">
        <v>191.29727394139371</v>
      </c>
      <c r="H303" s="8">
        <v>154.96884833228441</v>
      </c>
      <c r="I303" s="8">
        <v>147.5</v>
      </c>
      <c r="J303" s="8">
        <v>51.927608840146227</v>
      </c>
      <c r="K303" s="8">
        <v>43.971418520798522</v>
      </c>
      <c r="L303" s="8">
        <v>105.0679722678865</v>
      </c>
      <c r="M303" s="8">
        <v>16.5</v>
      </c>
      <c r="N303" s="8">
        <v>86.360244769048563</v>
      </c>
      <c r="O303" s="8">
        <v>184.5</v>
      </c>
      <c r="P303" s="8">
        <v>18.461430994910689</v>
      </c>
      <c r="Q303" s="8">
        <v>82</v>
      </c>
      <c r="R303" s="8">
        <v>3.762112548901595</v>
      </c>
      <c r="S303" s="8">
        <v>16.5</v>
      </c>
      <c r="U303" s="8">
        <v>581.23138801261825</v>
      </c>
      <c r="V303" s="8">
        <v>65</v>
      </c>
      <c r="W303" s="8">
        <v>158.5637264618434</v>
      </c>
      <c r="Z303" s="8">
        <v>8</v>
      </c>
      <c r="AA303" s="8">
        <v>5</v>
      </c>
      <c r="AB303" s="8">
        <v>70</v>
      </c>
      <c r="AD303" s="9">
        <v>3</v>
      </c>
    </row>
    <row r="304" spans="1:30" s="8" customFormat="1" x14ac:dyDescent="0.3">
      <c r="A304" s="41">
        <v>427</v>
      </c>
      <c r="B304" s="42">
        <v>71</v>
      </c>
      <c r="C304" s="43" t="s">
        <v>81</v>
      </c>
      <c r="D304" s="44" t="s">
        <v>31</v>
      </c>
      <c r="E304" s="45" t="s">
        <v>32</v>
      </c>
      <c r="F304" s="45"/>
      <c r="G304" s="8">
        <v>130.80548354151941</v>
      </c>
      <c r="H304" s="8">
        <v>416.13939584644419</v>
      </c>
      <c r="I304" s="8">
        <v>155</v>
      </c>
      <c r="J304" s="8">
        <v>41.957519109338648</v>
      </c>
      <c r="K304" s="8">
        <v>10.113358543663709</v>
      </c>
      <c r="L304" s="8">
        <v>95.776284754485033</v>
      </c>
      <c r="M304" s="8">
        <v>23.5</v>
      </c>
      <c r="N304" s="8">
        <v>4.441571259376234</v>
      </c>
      <c r="O304" s="8">
        <v>275.5</v>
      </c>
      <c r="P304" s="8">
        <v>26.444666200977949</v>
      </c>
      <c r="Q304" s="8">
        <v>144</v>
      </c>
      <c r="R304" s="8">
        <v>3.0097803189888661</v>
      </c>
      <c r="S304" s="8">
        <v>13.5</v>
      </c>
      <c r="T304" s="8">
        <v>21</v>
      </c>
      <c r="U304" s="8">
        <v>277.60362776025238</v>
      </c>
      <c r="V304" s="8">
        <v>57</v>
      </c>
      <c r="Z304" s="8">
        <v>10</v>
      </c>
      <c r="AA304" s="8">
        <v>6</v>
      </c>
      <c r="AB304" s="8">
        <v>39</v>
      </c>
      <c r="AC304" s="8">
        <v>8.1480307831598004</v>
      </c>
      <c r="AD304" s="9">
        <v>3.5</v>
      </c>
    </row>
    <row r="305" spans="1:30" s="8" customFormat="1" x14ac:dyDescent="0.3">
      <c r="A305" s="41">
        <v>430</v>
      </c>
      <c r="B305" s="42">
        <v>77</v>
      </c>
      <c r="C305" s="43" t="s">
        <v>81</v>
      </c>
      <c r="D305" s="44" t="s">
        <v>31</v>
      </c>
      <c r="E305" s="45" t="s">
        <v>32</v>
      </c>
      <c r="F305" s="45"/>
      <c r="H305" s="8">
        <v>259.59439899307739</v>
      </c>
      <c r="I305" s="8">
        <v>148</v>
      </c>
      <c r="J305" s="8">
        <v>54.83555167829843</v>
      </c>
      <c r="K305" s="8">
        <v>220.73687450532049</v>
      </c>
      <c r="M305" s="8">
        <v>39.5</v>
      </c>
      <c r="N305" s="8">
        <v>15.79174891433083</v>
      </c>
      <c r="O305" s="8">
        <v>317</v>
      </c>
      <c r="P305" s="8">
        <v>24.448857399461129</v>
      </c>
      <c r="Q305" s="8">
        <v>125.5</v>
      </c>
      <c r="R305" s="8">
        <v>3.0097803189888661</v>
      </c>
      <c r="S305" s="8">
        <v>15.5</v>
      </c>
      <c r="T305" s="8">
        <v>17</v>
      </c>
      <c r="W305" s="8">
        <v>242.805550049554</v>
      </c>
      <c r="Z305" s="8">
        <v>7</v>
      </c>
      <c r="AA305" s="8">
        <v>6.5</v>
      </c>
      <c r="AB305" s="8">
        <v>131</v>
      </c>
      <c r="AD305" s="9">
        <v>4.5</v>
      </c>
    </row>
    <row r="306" spans="1:30" s="8" customFormat="1" x14ac:dyDescent="0.3">
      <c r="A306" s="41">
        <v>432</v>
      </c>
      <c r="B306" s="42">
        <v>79</v>
      </c>
      <c r="C306" s="43" t="s">
        <v>81</v>
      </c>
      <c r="D306" s="44" t="s">
        <v>31</v>
      </c>
      <c r="E306" s="45" t="s">
        <v>32</v>
      </c>
      <c r="F306" s="45"/>
      <c r="G306" s="8">
        <v>213.68709246602251</v>
      </c>
      <c r="H306" s="8">
        <v>329.60698552548769</v>
      </c>
      <c r="I306" s="8">
        <v>322</v>
      </c>
      <c r="J306" s="8">
        <v>136.67337155201059</v>
      </c>
      <c r="K306" s="8">
        <v>229.5311757980829</v>
      </c>
      <c r="N306" s="8">
        <v>13.3243189893407</v>
      </c>
      <c r="O306" s="8">
        <v>423.5</v>
      </c>
      <c r="P306" s="8">
        <v>24.448857399461129</v>
      </c>
      <c r="Q306" s="8">
        <v>263.5</v>
      </c>
      <c r="R306" s="8">
        <v>32.350737285585311</v>
      </c>
      <c r="S306" s="8">
        <v>22.5</v>
      </c>
      <c r="T306" s="8">
        <v>68</v>
      </c>
      <c r="U306" s="8">
        <v>206.6257097791798</v>
      </c>
      <c r="V306" s="8">
        <v>63</v>
      </c>
      <c r="Y306" s="8">
        <v>170</v>
      </c>
      <c r="Z306" s="8">
        <v>12</v>
      </c>
      <c r="AA306" s="8">
        <v>13</v>
      </c>
      <c r="AD306" s="9">
        <v>4</v>
      </c>
    </row>
    <row r="307" spans="1:30" s="8" customFormat="1" x14ac:dyDescent="0.3">
      <c r="A307" s="41">
        <v>434</v>
      </c>
      <c r="B307" s="42">
        <v>81</v>
      </c>
      <c r="C307" s="43" t="s">
        <v>81</v>
      </c>
      <c r="D307" s="44" t="s">
        <v>31</v>
      </c>
      <c r="E307" s="45" t="s">
        <v>32</v>
      </c>
      <c r="F307" s="45"/>
      <c r="G307" s="8">
        <v>331.9210464294132</v>
      </c>
      <c r="H307" s="8">
        <v>95.969477658904964</v>
      </c>
      <c r="I307" s="8">
        <v>120</v>
      </c>
      <c r="J307" s="8">
        <v>73.529469923562644</v>
      </c>
      <c r="K307" s="8">
        <v>19.787089965702219</v>
      </c>
      <c r="L307" s="8">
        <v>129.72668143806729</v>
      </c>
      <c r="M307" s="8">
        <v>35.5</v>
      </c>
      <c r="N307" s="8">
        <v>4.441571259376234</v>
      </c>
      <c r="O307" s="8">
        <v>528.5</v>
      </c>
      <c r="P307" s="8">
        <v>45.404849815387678</v>
      </c>
      <c r="Q307" s="8">
        <v>242.5</v>
      </c>
      <c r="R307" s="8">
        <v>9.7807703882034325</v>
      </c>
      <c r="S307" s="8">
        <v>19</v>
      </c>
      <c r="T307" s="8">
        <v>27.5</v>
      </c>
      <c r="U307" s="8">
        <v>163.25031545741331</v>
      </c>
      <c r="W307" s="8">
        <v>204.1534192269574</v>
      </c>
      <c r="X307" s="8">
        <v>117</v>
      </c>
      <c r="Z307" s="8">
        <v>10</v>
      </c>
      <c r="AA307" s="8">
        <v>5</v>
      </c>
      <c r="AB307" s="8">
        <v>17</v>
      </c>
      <c r="AD307" s="9">
        <v>5</v>
      </c>
    </row>
    <row r="308" spans="1:30" s="8" customFormat="1" x14ac:dyDescent="0.3">
      <c r="A308" s="41">
        <v>438</v>
      </c>
      <c r="B308" s="42">
        <v>3405</v>
      </c>
      <c r="C308" s="43" t="s">
        <v>82</v>
      </c>
      <c r="D308" s="44" t="s">
        <v>41</v>
      </c>
      <c r="E308" s="45" t="s">
        <v>32</v>
      </c>
      <c r="F308" s="45"/>
      <c r="G308" s="8">
        <v>250.21784900620631</v>
      </c>
      <c r="H308" s="8">
        <v>73.156387665198224</v>
      </c>
      <c r="I308" s="8">
        <v>358</v>
      </c>
      <c r="J308" s="8">
        <v>49.019666001994018</v>
      </c>
      <c r="K308" s="8">
        <v>33.857972034121893</v>
      </c>
      <c r="L308" s="8">
        <v>78.622400114359237</v>
      </c>
      <c r="M308" s="8">
        <v>3</v>
      </c>
      <c r="N308" s="8">
        <v>88.33418870904066</v>
      </c>
      <c r="O308" s="8">
        <v>688.5</v>
      </c>
      <c r="P308" s="8">
        <v>20.457239796427501</v>
      </c>
      <c r="Q308" s="8">
        <v>121</v>
      </c>
      <c r="R308" s="8">
        <v>5.266777008727054</v>
      </c>
      <c r="S308" s="8">
        <v>13</v>
      </c>
      <c r="T308" s="8">
        <v>14</v>
      </c>
      <c r="U308" s="8">
        <v>496.05788643533123</v>
      </c>
      <c r="W308" s="8">
        <v>211.0909811694747</v>
      </c>
      <c r="Y308" s="8">
        <v>199</v>
      </c>
      <c r="Z308" s="8">
        <v>9.5</v>
      </c>
      <c r="AA308" s="8">
        <v>4.5</v>
      </c>
      <c r="AB308" s="8">
        <v>6</v>
      </c>
      <c r="AD308" s="9">
        <v>5.5</v>
      </c>
    </row>
    <row r="309" spans="1:30" s="8" customFormat="1" x14ac:dyDescent="0.3">
      <c r="A309" s="41">
        <v>439</v>
      </c>
      <c r="B309" s="42">
        <v>3523</v>
      </c>
      <c r="C309" s="43" t="s">
        <v>82</v>
      </c>
      <c r="D309" s="44" t="s">
        <v>41</v>
      </c>
      <c r="E309" s="45" t="s">
        <v>55</v>
      </c>
      <c r="F309" s="45"/>
      <c r="G309" s="8">
        <v>256.10990651268747</v>
      </c>
      <c r="I309" s="8">
        <v>131</v>
      </c>
      <c r="J309" s="8">
        <v>15.78603356596876</v>
      </c>
      <c r="K309" s="8">
        <v>46.609708908627198</v>
      </c>
      <c r="L309" s="8">
        <v>61.468515474233442</v>
      </c>
      <c r="M309" s="8">
        <v>6</v>
      </c>
      <c r="N309" s="8">
        <v>11.3503750493486</v>
      </c>
      <c r="O309" s="8">
        <v>154.5</v>
      </c>
      <c r="P309" s="8">
        <v>16.964574393773081</v>
      </c>
      <c r="Q309" s="8">
        <v>49</v>
      </c>
      <c r="S309" s="8">
        <v>14.5</v>
      </c>
      <c r="T309" s="8">
        <v>16</v>
      </c>
      <c r="U309" s="8">
        <v>173.5026813880126</v>
      </c>
      <c r="V309" s="8">
        <v>59</v>
      </c>
      <c r="Z309" s="8">
        <v>8</v>
      </c>
      <c r="AA309" s="8">
        <v>5</v>
      </c>
      <c r="AB309" s="8">
        <v>11.5</v>
      </c>
      <c r="AD309" s="9">
        <v>4</v>
      </c>
    </row>
    <row r="310" spans="1:30" s="8" customFormat="1" x14ac:dyDescent="0.3">
      <c r="A310" s="41">
        <v>444</v>
      </c>
      <c r="B310" s="42">
        <v>6829</v>
      </c>
      <c r="C310" s="43" t="s">
        <v>82</v>
      </c>
      <c r="D310" s="44" t="s">
        <v>41</v>
      </c>
      <c r="E310" s="45" t="s">
        <v>32</v>
      </c>
      <c r="F310" s="45"/>
      <c r="G310" s="8">
        <v>289.10542854898267</v>
      </c>
      <c r="H310" s="8">
        <v>287.91409691629951</v>
      </c>
      <c r="I310" s="8">
        <v>288</v>
      </c>
      <c r="J310" s="8">
        <v>58.574335327351278</v>
      </c>
      <c r="K310" s="8">
        <v>21.9856652888928</v>
      </c>
      <c r="L310" s="8">
        <v>82.553498677721393</v>
      </c>
      <c r="M310" s="8">
        <v>2.5</v>
      </c>
      <c r="N310" s="8">
        <v>3.454599289380182</v>
      </c>
      <c r="O310" s="8">
        <v>176.5</v>
      </c>
      <c r="P310" s="8">
        <v>31.434188204769981</v>
      </c>
      <c r="Q310" s="8">
        <v>91.5</v>
      </c>
      <c r="R310" s="8">
        <v>4.5144447788143252</v>
      </c>
      <c r="S310" s="8">
        <v>16.5</v>
      </c>
      <c r="T310" s="8">
        <v>16</v>
      </c>
      <c r="U310" s="8">
        <v>113.5657728706624</v>
      </c>
      <c r="Z310" s="8">
        <v>11</v>
      </c>
      <c r="AA310" s="8">
        <v>6.5</v>
      </c>
      <c r="AB310" s="8">
        <v>3</v>
      </c>
      <c r="AD310" s="9"/>
    </row>
    <row r="311" spans="1:30" s="8" customFormat="1" x14ac:dyDescent="0.3">
      <c r="A311" s="41">
        <v>445</v>
      </c>
      <c r="B311" s="42">
        <v>9019</v>
      </c>
      <c r="C311" s="43" t="s">
        <v>82</v>
      </c>
      <c r="D311" s="44" t="s">
        <v>41</v>
      </c>
      <c r="E311" s="45" t="s">
        <v>32</v>
      </c>
      <c r="F311" s="45"/>
      <c r="G311" s="8">
        <v>110.37968418571769</v>
      </c>
      <c r="H311" s="8">
        <v>336.68691000629332</v>
      </c>
      <c r="I311" s="8">
        <v>144.5</v>
      </c>
      <c r="J311" s="8">
        <v>181.954195746095</v>
      </c>
      <c r="L311" s="8">
        <v>47.173611607461943</v>
      </c>
      <c r="M311" s="8">
        <v>3.5</v>
      </c>
      <c r="O311" s="8">
        <v>284.5</v>
      </c>
      <c r="P311" s="8">
        <v>11.975052389981039</v>
      </c>
      <c r="Q311" s="8">
        <v>46</v>
      </c>
      <c r="R311" s="8">
        <v>1.5051158591634071</v>
      </c>
      <c r="S311" s="8">
        <v>11</v>
      </c>
      <c r="T311" s="8">
        <v>14</v>
      </c>
      <c r="U311" s="8">
        <v>78.865457413249217</v>
      </c>
      <c r="W311" s="8">
        <v>177.39425173439051</v>
      </c>
      <c r="Y311" s="8">
        <v>183</v>
      </c>
      <c r="Z311" s="8">
        <v>7</v>
      </c>
      <c r="AA311" s="8">
        <v>5</v>
      </c>
      <c r="AD311" s="9">
        <v>2.5</v>
      </c>
    </row>
    <row r="312" spans="1:30" s="8" customFormat="1" x14ac:dyDescent="0.3">
      <c r="A312" s="41">
        <v>446</v>
      </c>
      <c r="B312" s="42">
        <v>61027</v>
      </c>
      <c r="C312" s="43" t="s">
        <v>82</v>
      </c>
      <c r="D312" s="44" t="s">
        <v>41</v>
      </c>
      <c r="E312" s="45" t="s">
        <v>55</v>
      </c>
      <c r="F312" s="45"/>
      <c r="G312" s="8">
        <v>308.35281640348808</v>
      </c>
      <c r="H312" s="8">
        <v>297.35399622404032</v>
      </c>
      <c r="I312" s="8">
        <v>226.5</v>
      </c>
      <c r="J312" s="8">
        <v>79.760776005317382</v>
      </c>
      <c r="K312" s="8">
        <v>17.14879957787354</v>
      </c>
      <c r="L312" s="8">
        <v>96.133657351154312</v>
      </c>
      <c r="M312" s="8">
        <v>4</v>
      </c>
      <c r="O312" s="8">
        <v>205</v>
      </c>
      <c r="P312" s="8">
        <v>28.939427202873961</v>
      </c>
      <c r="Q312" s="8">
        <v>120</v>
      </c>
      <c r="R312" s="8">
        <v>9.028438158290701</v>
      </c>
      <c r="S312" s="8">
        <v>20</v>
      </c>
      <c r="T312" s="8">
        <v>19.5</v>
      </c>
      <c r="U312" s="8">
        <v>97.004258675078859</v>
      </c>
      <c r="Y312" s="8">
        <v>192</v>
      </c>
      <c r="Z312" s="8">
        <v>12.5</v>
      </c>
      <c r="AA312" s="8">
        <v>5.5</v>
      </c>
      <c r="AB312" s="8">
        <v>3</v>
      </c>
      <c r="AD312" s="9">
        <v>3</v>
      </c>
    </row>
    <row r="313" spans="1:30" s="8" customFormat="1" x14ac:dyDescent="0.3">
      <c r="A313" s="41">
        <v>447</v>
      </c>
      <c r="B313" s="42">
        <v>61187</v>
      </c>
      <c r="C313" s="43" t="s">
        <v>82</v>
      </c>
      <c r="D313" s="44" t="s">
        <v>41</v>
      </c>
      <c r="E313" s="45" t="s">
        <v>55</v>
      </c>
      <c r="F313" s="45"/>
      <c r="G313" s="8">
        <v>222.06690758635139</v>
      </c>
      <c r="H313" s="8">
        <v>207.15051395007339</v>
      </c>
      <c r="I313" s="8">
        <v>256.66666666666669</v>
      </c>
      <c r="J313" s="8">
        <v>65.913429156973521</v>
      </c>
      <c r="K313" s="8">
        <v>30.193679828804271</v>
      </c>
      <c r="L313" s="8">
        <v>117.45688895242181</v>
      </c>
      <c r="M313" s="8">
        <v>3.666666666666667</v>
      </c>
      <c r="N313" s="8">
        <v>39.808066850901433</v>
      </c>
      <c r="O313" s="8">
        <v>158</v>
      </c>
      <c r="P313" s="8">
        <v>22.286731197817911</v>
      </c>
      <c r="Q313" s="8">
        <v>93</v>
      </c>
      <c r="R313" s="8">
        <v>5.5175544186979648</v>
      </c>
      <c r="S313" s="8">
        <v>11</v>
      </c>
      <c r="T313" s="8">
        <v>24.666666666666671</v>
      </c>
      <c r="U313" s="8">
        <v>423.23980021030502</v>
      </c>
      <c r="X313" s="8">
        <v>156</v>
      </c>
      <c r="Y313" s="8">
        <v>177</v>
      </c>
      <c r="Z313" s="8">
        <v>10</v>
      </c>
      <c r="AA313" s="8">
        <v>6.666666666666667</v>
      </c>
      <c r="AB313" s="8">
        <v>5.333333333333333</v>
      </c>
      <c r="AD313" s="9"/>
    </row>
    <row r="314" spans="1:30" s="8" customFormat="1" x14ac:dyDescent="0.3">
      <c r="A314" s="41">
        <v>448</v>
      </c>
      <c r="B314" s="42">
        <v>61272</v>
      </c>
      <c r="C314" s="43" t="s">
        <v>82</v>
      </c>
      <c r="D314" s="44" t="s">
        <v>41</v>
      </c>
      <c r="E314" s="45" t="s">
        <v>55</v>
      </c>
      <c r="F314" s="45"/>
      <c r="G314" s="8">
        <v>304.42477806583389</v>
      </c>
      <c r="H314" s="8">
        <v>250.1544996853367</v>
      </c>
      <c r="I314" s="8">
        <v>176.5</v>
      </c>
      <c r="J314" s="8">
        <v>75.606571950814214</v>
      </c>
      <c r="K314" s="8">
        <v>44.41113358543663</v>
      </c>
      <c r="L314" s="8">
        <v>93.274676577800008</v>
      </c>
      <c r="M314" s="8">
        <v>3</v>
      </c>
      <c r="O314" s="8">
        <v>428.5</v>
      </c>
      <c r="P314" s="8">
        <v>27.941522802115561</v>
      </c>
      <c r="Q314" s="8">
        <v>117</v>
      </c>
      <c r="R314" s="8">
        <v>8.276105928377973</v>
      </c>
      <c r="S314" s="8">
        <v>19</v>
      </c>
      <c r="T314" s="8">
        <v>18.5</v>
      </c>
      <c r="U314" s="8">
        <v>132.49321766561511</v>
      </c>
      <c r="X314" s="8">
        <v>134</v>
      </c>
      <c r="Y314" s="8">
        <v>183</v>
      </c>
      <c r="Z314" s="8">
        <v>8</v>
      </c>
      <c r="AA314" s="8">
        <v>9</v>
      </c>
      <c r="AB314" s="8">
        <v>3.5</v>
      </c>
      <c r="AD314" s="9">
        <v>3</v>
      </c>
    </row>
    <row r="315" spans="1:30" s="8" customFormat="1" x14ac:dyDescent="0.3">
      <c r="A315" s="41">
        <v>449</v>
      </c>
      <c r="B315" s="42">
        <v>61300</v>
      </c>
      <c r="C315" s="43" t="s">
        <v>82</v>
      </c>
      <c r="D315" s="44" t="s">
        <v>41</v>
      </c>
      <c r="E315" s="45" t="s">
        <v>32</v>
      </c>
      <c r="F315" s="45"/>
      <c r="G315" s="8">
        <v>251.00345667373719</v>
      </c>
      <c r="H315" s="8">
        <v>211.60824417872871</v>
      </c>
      <c r="I315" s="8">
        <v>551.5</v>
      </c>
      <c r="J315" s="8">
        <v>156.19813060817549</v>
      </c>
      <c r="K315" s="8">
        <v>47.92885410254155</v>
      </c>
      <c r="L315" s="8">
        <v>123.6513472946894</v>
      </c>
      <c r="M315" s="8">
        <v>3</v>
      </c>
      <c r="N315" s="8">
        <v>5.4285432293722859</v>
      </c>
      <c r="O315" s="8">
        <v>541</v>
      </c>
      <c r="P315" s="8">
        <v>23.450952998702721</v>
      </c>
      <c r="Q315" s="8">
        <v>209.5</v>
      </c>
      <c r="R315" s="8">
        <v>39.12172735479988</v>
      </c>
      <c r="S315" s="8">
        <v>11</v>
      </c>
      <c r="T315" s="8">
        <v>16</v>
      </c>
      <c r="U315" s="8">
        <v>159.3070977917981</v>
      </c>
      <c r="V315" s="8">
        <v>71.5</v>
      </c>
      <c r="W315" s="8">
        <v>243.7966303270565</v>
      </c>
      <c r="Y315" s="8">
        <v>191</v>
      </c>
      <c r="Z315" s="8">
        <v>10</v>
      </c>
      <c r="AA315" s="8">
        <v>6.5</v>
      </c>
      <c r="AB315" s="8">
        <v>9</v>
      </c>
      <c r="AD315" s="9">
        <v>5</v>
      </c>
    </row>
    <row r="316" spans="1:30" s="8" customFormat="1" x14ac:dyDescent="0.3">
      <c r="A316" s="41">
        <v>450</v>
      </c>
      <c r="B316" s="42">
        <v>61304</v>
      </c>
      <c r="C316" s="43" t="s">
        <v>82</v>
      </c>
      <c r="D316" s="44" t="s">
        <v>41</v>
      </c>
      <c r="E316" s="45" t="s">
        <v>32</v>
      </c>
      <c r="F316" s="45"/>
      <c r="G316" s="8">
        <v>219.5791499725037</v>
      </c>
      <c r="H316" s="8">
        <v>274.54090623033352</v>
      </c>
      <c r="I316" s="8">
        <v>133.5</v>
      </c>
      <c r="J316" s="8">
        <v>79.760776005317382</v>
      </c>
      <c r="K316" s="8">
        <v>64.198311494151781</v>
      </c>
      <c r="L316" s="8">
        <v>103.28110928454009</v>
      </c>
      <c r="M316" s="8">
        <v>4</v>
      </c>
      <c r="N316" s="8">
        <v>12.33734701934465</v>
      </c>
      <c r="O316" s="8">
        <v>251</v>
      </c>
      <c r="P316" s="8">
        <v>22.952000798323521</v>
      </c>
      <c r="Q316" s="8">
        <v>97</v>
      </c>
      <c r="R316" s="8">
        <v>4.5144447788143252</v>
      </c>
      <c r="S316" s="8">
        <v>12.5</v>
      </c>
      <c r="T316" s="8">
        <v>14</v>
      </c>
      <c r="U316" s="8">
        <v>282.33548895899048</v>
      </c>
      <c r="W316" s="8">
        <v>173.4299306243806</v>
      </c>
      <c r="Z316" s="8">
        <v>7</v>
      </c>
      <c r="AA316" s="8">
        <v>7</v>
      </c>
      <c r="AB316" s="8">
        <v>5.5</v>
      </c>
      <c r="AD316" s="9">
        <v>2.5</v>
      </c>
    </row>
    <row r="317" spans="1:30" s="8" customFormat="1" x14ac:dyDescent="0.3">
      <c r="A317" s="41">
        <v>453</v>
      </c>
      <c r="B317" s="42">
        <v>61681</v>
      </c>
      <c r="C317" s="43" t="s">
        <v>82</v>
      </c>
      <c r="D317" s="44" t="s">
        <v>41</v>
      </c>
      <c r="E317" s="45" t="s">
        <v>32</v>
      </c>
      <c r="F317" s="45"/>
      <c r="G317" s="8">
        <v>338.59871160342527</v>
      </c>
      <c r="H317" s="8">
        <v>139.23568281938319</v>
      </c>
      <c r="I317" s="8">
        <v>220.5</v>
      </c>
      <c r="J317" s="8">
        <v>57.328074111000333</v>
      </c>
      <c r="K317" s="8">
        <v>24.184240612083372</v>
      </c>
      <c r="L317" s="8">
        <v>91.845186191122863</v>
      </c>
      <c r="M317" s="8">
        <v>3</v>
      </c>
      <c r="O317" s="8">
        <v>220</v>
      </c>
      <c r="P317" s="8">
        <v>35.425805807803613</v>
      </c>
      <c r="Q317" s="8">
        <v>109</v>
      </c>
      <c r="R317" s="8">
        <v>6.7714414685525126</v>
      </c>
      <c r="S317" s="8">
        <v>15.5</v>
      </c>
      <c r="T317" s="8">
        <v>23</v>
      </c>
      <c r="U317" s="8">
        <v>169.55946372239751</v>
      </c>
      <c r="W317" s="8">
        <v>183.34073339940539</v>
      </c>
      <c r="X317" s="8">
        <v>146</v>
      </c>
      <c r="Z317" s="8">
        <v>10.5</v>
      </c>
      <c r="AA317" s="8">
        <v>5.5</v>
      </c>
      <c r="AB317" s="8">
        <v>3</v>
      </c>
      <c r="AD317" s="9"/>
    </row>
    <row r="318" spans="1:30" s="8" customFormat="1" x14ac:dyDescent="0.3">
      <c r="A318" s="41">
        <v>455</v>
      </c>
      <c r="B318" s="42">
        <v>61810</v>
      </c>
      <c r="C318" s="43" t="s">
        <v>82</v>
      </c>
      <c r="D318" s="44" t="s">
        <v>41</v>
      </c>
      <c r="E318" s="45" t="s">
        <v>32</v>
      </c>
      <c r="F318" s="45"/>
      <c r="G318" s="8">
        <v>204.65260428941789</v>
      </c>
      <c r="H318" s="8">
        <v>241.501258653241</v>
      </c>
      <c r="I318" s="8">
        <v>308.5</v>
      </c>
      <c r="J318" s="8">
        <v>131.27290628115651</v>
      </c>
      <c r="K318" s="8">
        <v>44.850848650074752</v>
      </c>
      <c r="L318" s="8">
        <v>90.058323207776425</v>
      </c>
      <c r="M318" s="8">
        <v>3</v>
      </c>
      <c r="N318" s="8">
        <v>60.205487564153167</v>
      </c>
      <c r="O318" s="8">
        <v>580</v>
      </c>
      <c r="P318" s="8">
        <v>24.94780959984033</v>
      </c>
      <c r="Q318" s="8">
        <v>206.5</v>
      </c>
      <c r="R318" s="8">
        <v>52.663707493229012</v>
      </c>
      <c r="S318" s="8">
        <v>16</v>
      </c>
      <c r="T318" s="8">
        <v>25.5</v>
      </c>
      <c r="U318" s="8">
        <v>851.73611987381707</v>
      </c>
      <c r="V318" s="8">
        <v>78</v>
      </c>
      <c r="W318" s="8">
        <v>248.75203171456889</v>
      </c>
      <c r="X318" s="8">
        <v>152</v>
      </c>
      <c r="Y318" s="8">
        <v>297</v>
      </c>
      <c r="Z318" s="8">
        <v>14.5</v>
      </c>
      <c r="AA318" s="8">
        <v>7</v>
      </c>
      <c r="AB318" s="8">
        <v>3.5</v>
      </c>
      <c r="AD318" s="9">
        <v>4</v>
      </c>
    </row>
    <row r="319" spans="1:30" s="8" customFormat="1" x14ac:dyDescent="0.3">
      <c r="A319" s="41">
        <v>456</v>
      </c>
      <c r="B319" s="42">
        <v>61945</v>
      </c>
      <c r="C319" s="43" t="s">
        <v>82</v>
      </c>
      <c r="D319" s="44" t="s">
        <v>41</v>
      </c>
      <c r="E319" s="45" t="s">
        <v>32</v>
      </c>
      <c r="F319" s="45"/>
      <c r="G319" s="8">
        <v>230.18485348416999</v>
      </c>
      <c r="H319" s="8">
        <v>99.116110761485203</v>
      </c>
      <c r="I319" s="8">
        <v>231.5</v>
      </c>
      <c r="J319" s="8">
        <v>58.989755732801591</v>
      </c>
      <c r="K319" s="8">
        <v>65.957171752704255</v>
      </c>
      <c r="L319" s="8">
        <v>88.62883282109928</v>
      </c>
      <c r="M319" s="8">
        <v>3</v>
      </c>
      <c r="N319" s="8">
        <v>37.011646269245951</v>
      </c>
      <c r="O319" s="8">
        <v>194</v>
      </c>
      <c r="P319" s="8">
        <v>20.956191996806709</v>
      </c>
      <c r="Q319" s="8">
        <v>82.5</v>
      </c>
      <c r="R319" s="8">
        <v>4.5144447788143252</v>
      </c>
      <c r="S319" s="8">
        <v>13.5</v>
      </c>
      <c r="T319" s="8">
        <v>15</v>
      </c>
      <c r="U319" s="8">
        <v>1115.9317034700321</v>
      </c>
      <c r="Z319" s="8">
        <v>10</v>
      </c>
      <c r="AA319" s="8">
        <v>6</v>
      </c>
      <c r="AB319" s="8">
        <v>4</v>
      </c>
      <c r="AD319" s="9">
        <v>2.5</v>
      </c>
    </row>
    <row r="320" spans="1:30" s="8" customFormat="1" x14ac:dyDescent="0.3">
      <c r="A320" s="41">
        <v>457</v>
      </c>
      <c r="B320" s="42">
        <v>62057</v>
      </c>
      <c r="C320" s="43" t="s">
        <v>82</v>
      </c>
      <c r="D320" s="44" t="s">
        <v>41</v>
      </c>
      <c r="E320" s="45" t="s">
        <v>32</v>
      </c>
      <c r="F320" s="45"/>
      <c r="G320" s="8">
        <v>202.6885851205908</v>
      </c>
      <c r="H320" s="8">
        <v>47.19666456891126</v>
      </c>
      <c r="I320" s="8">
        <v>135.5</v>
      </c>
      <c r="J320" s="8">
        <v>53.589290461947478</v>
      </c>
      <c r="K320" s="8">
        <v>37.375692551226813</v>
      </c>
      <c r="L320" s="8">
        <v>57.180044314201993</v>
      </c>
      <c r="N320" s="8">
        <v>9.376431109356492</v>
      </c>
      <c r="O320" s="8">
        <v>137.5</v>
      </c>
      <c r="P320" s="8">
        <v>14.968765592256259</v>
      </c>
      <c r="Q320" s="8">
        <v>38</v>
      </c>
      <c r="S320" s="8">
        <v>15</v>
      </c>
      <c r="T320" s="8">
        <v>13</v>
      </c>
      <c r="U320" s="8">
        <v>130.12728706624611</v>
      </c>
      <c r="Y320" s="8">
        <v>186</v>
      </c>
      <c r="Z320" s="8">
        <v>8</v>
      </c>
      <c r="AA320" s="8">
        <v>5</v>
      </c>
      <c r="AB320" s="8">
        <v>4</v>
      </c>
      <c r="AD320" s="9">
        <v>2.5</v>
      </c>
    </row>
    <row r="321" spans="1:30" s="8" customFormat="1" x14ac:dyDescent="0.3">
      <c r="A321" s="41">
        <v>458</v>
      </c>
      <c r="B321" s="42">
        <v>62068</v>
      </c>
      <c r="C321" s="43" t="s">
        <v>82</v>
      </c>
      <c r="D321" s="44" t="s">
        <v>41</v>
      </c>
      <c r="E321" s="45" t="s">
        <v>32</v>
      </c>
      <c r="F321" s="45"/>
      <c r="G321" s="8">
        <v>165.7650247466415</v>
      </c>
      <c r="H321" s="8">
        <v>789.01541850220258</v>
      </c>
      <c r="I321" s="8">
        <v>147.5</v>
      </c>
      <c r="J321" s="8">
        <v>141.2429960119641</v>
      </c>
      <c r="L321" s="8">
        <v>95.418912157815726</v>
      </c>
      <c r="M321" s="8">
        <v>43</v>
      </c>
      <c r="N321" s="8">
        <v>3.948085274378208</v>
      </c>
      <c r="O321" s="8">
        <v>391.5</v>
      </c>
      <c r="P321" s="8">
        <v>18.960383195289889</v>
      </c>
      <c r="Q321" s="8">
        <v>99.5</v>
      </c>
      <c r="R321" s="8">
        <v>3.762112548901595</v>
      </c>
      <c r="S321" s="8">
        <v>14</v>
      </c>
      <c r="T321" s="8">
        <v>15</v>
      </c>
      <c r="U321" s="8">
        <v>111.9884858044164</v>
      </c>
      <c r="V321" s="8">
        <v>81</v>
      </c>
      <c r="W321" s="8">
        <v>180.36749256689791</v>
      </c>
      <c r="Z321" s="8">
        <v>10</v>
      </c>
      <c r="AA321" s="8">
        <v>5.5</v>
      </c>
      <c r="AB321" s="8">
        <v>33.5</v>
      </c>
      <c r="AD321" s="9">
        <v>4.5</v>
      </c>
    </row>
    <row r="322" spans="1:30" s="8" customFormat="1" x14ac:dyDescent="0.3">
      <c r="A322" s="41">
        <v>461</v>
      </c>
      <c r="B322" s="42">
        <v>62133</v>
      </c>
      <c r="C322" s="43" t="s">
        <v>82</v>
      </c>
      <c r="D322" s="44" t="s">
        <v>41</v>
      </c>
      <c r="E322" s="45" t="s">
        <v>32</v>
      </c>
      <c r="F322" s="45"/>
      <c r="G322" s="8">
        <v>492.57781443946902</v>
      </c>
      <c r="H322" s="8">
        <v>116.9470316761066</v>
      </c>
      <c r="I322" s="8">
        <v>112.6666666666667</v>
      </c>
      <c r="J322" s="8">
        <v>55.389445552232189</v>
      </c>
      <c r="L322" s="8">
        <v>122.9366021013509</v>
      </c>
      <c r="M322" s="8">
        <v>33.666666666666657</v>
      </c>
      <c r="N322" s="8">
        <v>4.93505724437426</v>
      </c>
      <c r="O322" s="8">
        <v>144</v>
      </c>
      <c r="P322" s="8">
        <v>51.558593620064528</v>
      </c>
      <c r="Q322" s="8">
        <v>168.33333333333329</v>
      </c>
      <c r="R322" s="8">
        <v>9.5299929782325226</v>
      </c>
      <c r="S322" s="8">
        <v>15.33333333333333</v>
      </c>
      <c r="T322" s="8">
        <v>20.333333333333329</v>
      </c>
      <c r="U322" s="8">
        <v>96.215615141955823</v>
      </c>
      <c r="V322" s="8">
        <v>77</v>
      </c>
      <c r="Z322" s="8">
        <v>13</v>
      </c>
      <c r="AA322" s="8">
        <v>6.666666666666667</v>
      </c>
      <c r="AB322" s="8">
        <v>5.333333333333333</v>
      </c>
      <c r="AD322" s="9">
        <v>4</v>
      </c>
    </row>
    <row r="323" spans="1:30" s="8" customFormat="1" x14ac:dyDescent="0.3">
      <c r="A323" s="41">
        <v>463</v>
      </c>
      <c r="B323" s="42">
        <v>62343</v>
      </c>
      <c r="C323" s="43" t="s">
        <v>82</v>
      </c>
      <c r="D323" s="44" t="s">
        <v>41</v>
      </c>
      <c r="E323" s="45" t="s">
        <v>32</v>
      </c>
      <c r="F323" s="45"/>
      <c r="G323" s="8">
        <v>251.3962605075026</v>
      </c>
      <c r="H323" s="8">
        <v>59.783196979232223</v>
      </c>
      <c r="I323" s="8">
        <v>167.5</v>
      </c>
      <c r="J323" s="8">
        <v>43.2037803256896</v>
      </c>
      <c r="K323" s="8">
        <v>42.212558262246063</v>
      </c>
      <c r="L323" s="8">
        <v>83.982989064398538</v>
      </c>
      <c r="M323" s="8">
        <v>2</v>
      </c>
      <c r="N323" s="8">
        <v>22.207066719305171</v>
      </c>
      <c r="O323" s="8">
        <v>350.5</v>
      </c>
      <c r="P323" s="8">
        <v>29.438379403253169</v>
      </c>
      <c r="Q323" s="8">
        <v>137.5</v>
      </c>
      <c r="R323" s="8">
        <v>6.0191092386397838</v>
      </c>
      <c r="S323" s="8">
        <v>12</v>
      </c>
      <c r="T323" s="8">
        <v>15.5</v>
      </c>
      <c r="U323" s="8">
        <v>503.94432176656147</v>
      </c>
      <c r="V323" s="8">
        <v>68</v>
      </c>
      <c r="W323" s="8">
        <v>186.31397423191279</v>
      </c>
      <c r="Z323" s="8">
        <v>9</v>
      </c>
      <c r="AA323" s="8">
        <v>4.5</v>
      </c>
      <c r="AB323" s="8">
        <v>4</v>
      </c>
      <c r="AD323" s="9">
        <v>4</v>
      </c>
    </row>
    <row r="324" spans="1:30" s="8" customFormat="1" x14ac:dyDescent="0.3">
      <c r="A324" s="41">
        <v>464</v>
      </c>
      <c r="B324" s="42">
        <v>62389</v>
      </c>
      <c r="C324" s="43" t="s">
        <v>82</v>
      </c>
      <c r="D324" s="44" t="s">
        <v>41</v>
      </c>
      <c r="E324" s="45" t="s">
        <v>32</v>
      </c>
      <c r="F324" s="45"/>
      <c r="G324" s="8">
        <v>144.553617723309</v>
      </c>
      <c r="H324" s="8">
        <v>140.80899937067329</v>
      </c>
      <c r="I324" s="8">
        <v>170.5</v>
      </c>
      <c r="J324" s="8">
        <v>159.10607344632771</v>
      </c>
      <c r="L324" s="8">
        <v>41.813022657422628</v>
      </c>
      <c r="M324" s="8">
        <v>14</v>
      </c>
      <c r="N324" s="8">
        <v>32.570272404263719</v>
      </c>
      <c r="O324" s="8">
        <v>125</v>
      </c>
      <c r="P324" s="8">
        <v>15.467717792635471</v>
      </c>
      <c r="S324" s="8">
        <v>19</v>
      </c>
      <c r="T324" s="8">
        <v>22</v>
      </c>
      <c r="U324" s="8">
        <v>141.16829652996839</v>
      </c>
      <c r="W324" s="8">
        <v>179.37641228939549</v>
      </c>
      <c r="Z324" s="8">
        <v>10.5</v>
      </c>
      <c r="AA324" s="8">
        <v>6</v>
      </c>
      <c r="AB324" s="8">
        <v>3</v>
      </c>
      <c r="AD324" s="9"/>
    </row>
    <row r="325" spans="1:30" s="8" customFormat="1" x14ac:dyDescent="0.3">
      <c r="A325" s="41">
        <v>466</v>
      </c>
      <c r="B325" s="42">
        <v>62660</v>
      </c>
      <c r="C325" s="43" t="s">
        <v>82</v>
      </c>
      <c r="D325" s="44" t="s">
        <v>41</v>
      </c>
      <c r="E325" s="45" t="s">
        <v>32</v>
      </c>
      <c r="F325" s="45"/>
      <c r="G325" s="8">
        <v>132.376698876581</v>
      </c>
      <c r="H325" s="8">
        <v>122.715859030837</v>
      </c>
      <c r="I325" s="8">
        <v>104.5</v>
      </c>
      <c r="J325" s="8">
        <v>132.10374709205709</v>
      </c>
      <c r="K325" s="8">
        <v>8.3544982851112479</v>
      </c>
      <c r="L325" s="8">
        <v>25.016510613966119</v>
      </c>
      <c r="M325" s="8">
        <v>3.5</v>
      </c>
      <c r="N325" s="8">
        <v>6.4155151993683379</v>
      </c>
      <c r="O325" s="8">
        <v>213.5</v>
      </c>
      <c r="P325" s="8">
        <v>16.964574393773081</v>
      </c>
      <c r="Q325" s="8">
        <v>145.5</v>
      </c>
      <c r="R325" s="8">
        <v>18.808757147156189</v>
      </c>
      <c r="S325" s="8">
        <v>11.5</v>
      </c>
      <c r="T325" s="8">
        <v>17</v>
      </c>
      <c r="U325" s="8">
        <v>97.004258675078859</v>
      </c>
      <c r="V325" s="8">
        <v>85</v>
      </c>
      <c r="W325" s="8">
        <v>165.50128840436079</v>
      </c>
      <c r="Z325" s="8">
        <v>10.5</v>
      </c>
      <c r="AA325" s="8">
        <v>5</v>
      </c>
      <c r="AB325" s="8">
        <v>4</v>
      </c>
      <c r="AD325" s="9">
        <v>3</v>
      </c>
    </row>
    <row r="326" spans="1:30" s="8" customFormat="1" x14ac:dyDescent="0.3">
      <c r="A326" s="41">
        <v>468</v>
      </c>
      <c r="B326" s="42">
        <v>63008</v>
      </c>
      <c r="C326" s="43" t="s">
        <v>82</v>
      </c>
      <c r="D326" s="44" t="s">
        <v>41</v>
      </c>
      <c r="E326" s="45" t="s">
        <v>32</v>
      </c>
      <c r="F326" s="45"/>
      <c r="G326" s="8">
        <v>366.48778380076988</v>
      </c>
      <c r="H326" s="8">
        <v>116.4225928256765</v>
      </c>
      <c r="I326" s="8">
        <v>139</v>
      </c>
      <c r="J326" s="8">
        <v>55.250972083748749</v>
      </c>
      <c r="L326" s="8">
        <v>56.465299120863413</v>
      </c>
      <c r="M326" s="8">
        <v>4</v>
      </c>
      <c r="N326" s="8">
        <v>1.974141334386103</v>
      </c>
      <c r="O326" s="8">
        <v>146</v>
      </c>
      <c r="P326" s="8">
        <v>23.450952998702721</v>
      </c>
      <c r="Q326" s="8">
        <v>93.5</v>
      </c>
      <c r="R326" s="8">
        <v>6.0191092386397838</v>
      </c>
      <c r="S326" s="8">
        <v>15.5</v>
      </c>
      <c r="T326" s="8">
        <v>25.5</v>
      </c>
      <c r="U326" s="8">
        <v>91.483753943217664</v>
      </c>
      <c r="Z326" s="8">
        <v>11</v>
      </c>
      <c r="AA326" s="8">
        <v>7.5</v>
      </c>
      <c r="AD326" s="9"/>
    </row>
    <row r="327" spans="1:30" s="8" customFormat="1" x14ac:dyDescent="0.3">
      <c r="A327" s="41">
        <v>471</v>
      </c>
      <c r="B327" s="42">
        <v>63450</v>
      </c>
      <c r="C327" s="43" t="s">
        <v>82</v>
      </c>
      <c r="D327" s="44" t="s">
        <v>41</v>
      </c>
      <c r="E327" s="45" t="s">
        <v>32</v>
      </c>
      <c r="F327" s="45"/>
      <c r="G327" s="8">
        <v>252.70560662005391</v>
      </c>
      <c r="H327" s="8">
        <v>224.45699601426469</v>
      </c>
      <c r="I327" s="8">
        <v>158.33333333333329</v>
      </c>
      <c r="J327" s="8">
        <v>61.75922510247036</v>
      </c>
      <c r="K327" s="8">
        <v>46.90285228505261</v>
      </c>
      <c r="L327" s="8">
        <v>98.158768732280279</v>
      </c>
      <c r="M327" s="8">
        <v>3</v>
      </c>
      <c r="N327" s="8">
        <v>3.948085274378208</v>
      </c>
      <c r="O327" s="8">
        <v>457</v>
      </c>
      <c r="P327" s="8">
        <v>27.276253201609951</v>
      </c>
      <c r="Q327" s="8">
        <v>123.6666666666667</v>
      </c>
      <c r="R327" s="8">
        <v>10.031547798174341</v>
      </c>
      <c r="S327" s="8">
        <v>16.666666666666671</v>
      </c>
      <c r="T327" s="8">
        <v>20.666666666666671</v>
      </c>
      <c r="U327" s="8">
        <v>158.25557308096739</v>
      </c>
      <c r="W327" s="8">
        <v>172.4388503468781</v>
      </c>
      <c r="Z327" s="8">
        <v>13</v>
      </c>
      <c r="AA327" s="8">
        <v>6</v>
      </c>
      <c r="AB327" s="8">
        <v>4</v>
      </c>
      <c r="AD327" s="9">
        <v>4</v>
      </c>
    </row>
    <row r="328" spans="1:30" s="8" customFormat="1" x14ac:dyDescent="0.3">
      <c r="A328" s="41">
        <v>472</v>
      </c>
      <c r="B328" s="42">
        <v>63452</v>
      </c>
      <c r="C328" s="43" t="s">
        <v>82</v>
      </c>
      <c r="D328" s="44" t="s">
        <v>41</v>
      </c>
      <c r="E328" s="45" t="s">
        <v>32</v>
      </c>
      <c r="F328" s="45"/>
      <c r="G328" s="8">
        <v>399.09050200329949</v>
      </c>
      <c r="H328" s="8">
        <v>157.32882315921961</v>
      </c>
      <c r="I328" s="8">
        <v>251</v>
      </c>
      <c r="J328" s="8">
        <v>67.298163841807906</v>
      </c>
      <c r="K328" s="8">
        <v>8.7942133497493629</v>
      </c>
      <c r="L328" s="8">
        <v>114.359659781288</v>
      </c>
      <c r="M328" s="8">
        <v>3.5</v>
      </c>
      <c r="O328" s="8">
        <v>96</v>
      </c>
      <c r="P328" s="8">
        <v>38.41951901007883</v>
      </c>
      <c r="Q328" s="8">
        <v>138</v>
      </c>
      <c r="R328" s="8">
        <v>7.5237736984652432</v>
      </c>
      <c r="S328" s="8">
        <v>16</v>
      </c>
      <c r="T328" s="8">
        <v>18</v>
      </c>
      <c r="W328" s="8">
        <v>193.25153617443021</v>
      </c>
      <c r="Y328" s="8">
        <v>218</v>
      </c>
      <c r="Z328" s="8">
        <v>13</v>
      </c>
      <c r="AA328" s="8">
        <v>8.5</v>
      </c>
      <c r="AB328" s="8">
        <v>5.5</v>
      </c>
      <c r="AD328" s="9"/>
    </row>
    <row r="329" spans="1:30" s="8" customFormat="1" x14ac:dyDescent="0.3">
      <c r="A329" s="41">
        <v>473</v>
      </c>
      <c r="B329" s="42">
        <v>63482</v>
      </c>
      <c r="C329" s="43" t="s">
        <v>82</v>
      </c>
      <c r="D329" s="44" t="s">
        <v>41</v>
      </c>
      <c r="E329" s="45" t="s">
        <v>32</v>
      </c>
      <c r="F329" s="45"/>
      <c r="G329" s="8">
        <v>393.98405216434912</v>
      </c>
      <c r="H329" s="8">
        <v>135.30239144115799</v>
      </c>
      <c r="I329" s="8">
        <v>253</v>
      </c>
      <c r="J329" s="8">
        <v>72.698629112662005</v>
      </c>
      <c r="K329" s="8">
        <v>33.857972034121893</v>
      </c>
      <c r="L329" s="8">
        <v>93.632049174469302</v>
      </c>
      <c r="M329" s="8">
        <v>29.5</v>
      </c>
      <c r="N329" s="8">
        <v>9.376431109356492</v>
      </c>
      <c r="O329" s="8">
        <v>175</v>
      </c>
      <c r="P329" s="8">
        <v>47.400658616904501</v>
      </c>
      <c r="Q329" s="8">
        <v>191</v>
      </c>
      <c r="R329" s="8">
        <v>9.7807703882034325</v>
      </c>
      <c r="S329" s="8">
        <v>18.5</v>
      </c>
      <c r="T329" s="8">
        <v>20</v>
      </c>
      <c r="Y329" s="8">
        <v>201</v>
      </c>
      <c r="Z329" s="8">
        <v>14.5</v>
      </c>
      <c r="AA329" s="8">
        <v>6.5</v>
      </c>
      <c r="AB329" s="8">
        <v>6.5</v>
      </c>
      <c r="AD329" s="9">
        <v>3</v>
      </c>
    </row>
    <row r="330" spans="1:30" s="8" customFormat="1" x14ac:dyDescent="0.3">
      <c r="A330" s="41">
        <v>474</v>
      </c>
      <c r="B330" s="42">
        <v>63503</v>
      </c>
      <c r="C330" s="43" t="s">
        <v>82</v>
      </c>
      <c r="D330" s="44" t="s">
        <v>41</v>
      </c>
      <c r="E330" s="45" t="s">
        <v>55</v>
      </c>
      <c r="F330" s="45"/>
      <c r="G330" s="8">
        <v>265.53719852305761</v>
      </c>
      <c r="H330" s="8">
        <v>267.46098174952789</v>
      </c>
      <c r="I330" s="8">
        <v>209.5</v>
      </c>
      <c r="J330" s="8">
        <v>73.944890329012964</v>
      </c>
      <c r="K330" s="8">
        <v>29.900536452378859</v>
      </c>
      <c r="L330" s="8">
        <v>103.6384818812093</v>
      </c>
      <c r="M330" s="8">
        <v>4.5</v>
      </c>
      <c r="N330" s="8">
        <v>21.71358073430714</v>
      </c>
      <c r="O330" s="8">
        <v>222</v>
      </c>
      <c r="P330" s="8">
        <v>22.453048597944321</v>
      </c>
      <c r="Q330" s="8">
        <v>92</v>
      </c>
      <c r="R330" s="8">
        <v>6.0191092386397838</v>
      </c>
      <c r="S330" s="8">
        <v>15</v>
      </c>
      <c r="T330" s="8">
        <v>15</v>
      </c>
      <c r="U330" s="8">
        <v>341.48375394321772</v>
      </c>
      <c r="V330" s="8">
        <v>66</v>
      </c>
      <c r="W330" s="8">
        <v>144.68860257680879</v>
      </c>
      <c r="Z330" s="8">
        <v>10.5</v>
      </c>
      <c r="AA330" s="8">
        <v>7.5</v>
      </c>
      <c r="AB330" s="8">
        <v>9</v>
      </c>
      <c r="AD330" s="9">
        <v>2.5</v>
      </c>
    </row>
    <row r="331" spans="1:30" s="8" customFormat="1" x14ac:dyDescent="0.3">
      <c r="A331" s="41">
        <v>476</v>
      </c>
      <c r="B331" s="42">
        <v>63592</v>
      </c>
      <c r="C331" s="43" t="s">
        <v>82</v>
      </c>
      <c r="D331" s="44" t="s">
        <v>41</v>
      </c>
      <c r="E331" s="45" t="s">
        <v>83</v>
      </c>
      <c r="F331" s="45"/>
      <c r="G331" s="8">
        <v>194.43970461151699</v>
      </c>
      <c r="H331" s="8">
        <v>289.4874134675897</v>
      </c>
      <c r="I331" s="8">
        <v>313</v>
      </c>
      <c r="J331" s="8">
        <v>160.76775506812891</v>
      </c>
      <c r="K331" s="8">
        <v>13.63107906076862</v>
      </c>
      <c r="L331" s="8">
        <v>203.7028089486098</v>
      </c>
      <c r="M331" s="8">
        <v>4</v>
      </c>
      <c r="N331" s="8">
        <v>6.4155151993683379</v>
      </c>
      <c r="O331" s="8">
        <v>1205.5</v>
      </c>
      <c r="P331" s="8">
        <v>36.423710208562007</v>
      </c>
      <c r="Q331" s="8">
        <v>309</v>
      </c>
      <c r="R331" s="8">
        <v>111.3456214264219</v>
      </c>
      <c r="S331" s="8">
        <v>18.5</v>
      </c>
      <c r="T331" s="8">
        <v>24.5</v>
      </c>
      <c r="U331" s="8">
        <v>100.158832807571</v>
      </c>
      <c r="V331" s="8">
        <v>165.5</v>
      </c>
      <c r="W331" s="8">
        <v>551.03151635282461</v>
      </c>
      <c r="X331" s="8">
        <v>148</v>
      </c>
      <c r="Y331" s="8">
        <v>252</v>
      </c>
      <c r="Z331" s="8">
        <v>15.5</v>
      </c>
      <c r="AA331" s="8">
        <v>11</v>
      </c>
      <c r="AB331" s="8">
        <v>34</v>
      </c>
      <c r="AC331" s="8">
        <v>9.5061113626075144</v>
      </c>
      <c r="AD331" s="9">
        <v>9</v>
      </c>
    </row>
    <row r="332" spans="1:30" s="8" customFormat="1" x14ac:dyDescent="0.3">
      <c r="A332" s="41">
        <v>482</v>
      </c>
      <c r="B332" s="42">
        <v>63712</v>
      </c>
      <c r="C332" s="43" t="s">
        <v>82</v>
      </c>
      <c r="D332" s="44" t="s">
        <v>41</v>
      </c>
      <c r="E332" s="45" t="s">
        <v>32</v>
      </c>
      <c r="F332" s="45"/>
      <c r="G332" s="8">
        <v>223.50718831015789</v>
      </c>
      <c r="I332" s="8">
        <v>146.5</v>
      </c>
      <c r="J332" s="8">
        <v>19.10939680957129</v>
      </c>
      <c r="K332" s="8">
        <v>25.50338580599772</v>
      </c>
      <c r="L332" s="8">
        <v>62.540633264241301</v>
      </c>
      <c r="M332" s="8">
        <v>3</v>
      </c>
      <c r="N332" s="8">
        <v>12.33734701934465</v>
      </c>
      <c r="O332" s="8">
        <v>136</v>
      </c>
      <c r="P332" s="8">
        <v>19.958287596048301</v>
      </c>
      <c r="Q332" s="8">
        <v>50</v>
      </c>
      <c r="S332" s="8">
        <v>16</v>
      </c>
      <c r="T332" s="8">
        <v>18</v>
      </c>
      <c r="U332" s="8">
        <v>131.7045741324921</v>
      </c>
      <c r="Z332" s="8">
        <v>6.5</v>
      </c>
      <c r="AA332" s="8">
        <v>5.5</v>
      </c>
      <c r="AB332" s="8">
        <v>3.5</v>
      </c>
      <c r="AD332" s="9">
        <v>4</v>
      </c>
    </row>
    <row r="333" spans="1:30" s="8" customFormat="1" x14ac:dyDescent="0.3">
      <c r="A333" s="41">
        <v>486</v>
      </c>
      <c r="B333" s="42">
        <v>63752</v>
      </c>
      <c r="C333" s="43" t="s">
        <v>82</v>
      </c>
      <c r="D333" s="44" t="s">
        <v>41</v>
      </c>
      <c r="E333" s="45" t="s">
        <v>32</v>
      </c>
      <c r="F333" s="45"/>
      <c r="G333" s="8">
        <v>144.75001964019171</v>
      </c>
      <c r="H333" s="8">
        <v>876.72781623662672</v>
      </c>
      <c r="I333" s="8">
        <v>222.75</v>
      </c>
      <c r="J333" s="8">
        <v>159.52149385177799</v>
      </c>
      <c r="K333" s="8">
        <v>15.829654383959189</v>
      </c>
      <c r="L333" s="8">
        <v>100.4221285111858</v>
      </c>
      <c r="M333" s="8">
        <v>118</v>
      </c>
      <c r="N333" s="8">
        <v>7.649230161863402</v>
      </c>
      <c r="O333" s="8">
        <v>443.25</v>
      </c>
      <c r="P333" s="8">
        <v>18.960383195289889</v>
      </c>
      <c r="Q333" s="8">
        <v>91</v>
      </c>
      <c r="R333" s="8">
        <v>4.1382786638579603</v>
      </c>
      <c r="S333" s="8">
        <v>13.5</v>
      </c>
      <c r="T333" s="8">
        <v>18</v>
      </c>
      <c r="U333" s="8">
        <v>101.3417981072555</v>
      </c>
      <c r="V333" s="8">
        <v>68</v>
      </c>
      <c r="W333" s="8">
        <v>166.98790882061451</v>
      </c>
      <c r="X333" s="8">
        <v>115</v>
      </c>
      <c r="Z333" s="8">
        <v>9</v>
      </c>
      <c r="AA333" s="8">
        <v>5.5</v>
      </c>
      <c r="AB333" s="8">
        <v>15.75</v>
      </c>
      <c r="AD333" s="9">
        <v>4.25</v>
      </c>
    </row>
    <row r="334" spans="1:30" s="8" customFormat="1" x14ac:dyDescent="0.3">
      <c r="A334" s="41">
        <v>487</v>
      </c>
      <c r="B334" s="42">
        <v>63873</v>
      </c>
      <c r="C334" s="43" t="s">
        <v>82</v>
      </c>
      <c r="D334" s="44" t="s">
        <v>41</v>
      </c>
      <c r="E334" s="45" t="s">
        <v>32</v>
      </c>
      <c r="F334" s="45"/>
      <c r="G334" s="8">
        <v>167.72904391546859</v>
      </c>
      <c r="H334" s="8">
        <v>283.98080553807432</v>
      </c>
      <c r="I334" s="8">
        <v>137</v>
      </c>
      <c r="J334" s="8">
        <v>61.482278165503487</v>
      </c>
      <c r="K334" s="8">
        <v>10.113358543663709</v>
      </c>
      <c r="L334" s="8">
        <v>73.261811164319923</v>
      </c>
      <c r="N334" s="8">
        <v>29.609356494275559</v>
      </c>
      <c r="O334" s="8">
        <v>393</v>
      </c>
      <c r="P334" s="8">
        <v>26.444666200977949</v>
      </c>
      <c r="Q334" s="8">
        <v>99.5</v>
      </c>
      <c r="S334" s="8">
        <v>16.5</v>
      </c>
      <c r="T334" s="8">
        <v>22.5</v>
      </c>
      <c r="U334" s="8">
        <v>343.84968454258671</v>
      </c>
      <c r="Z334" s="8">
        <v>10</v>
      </c>
      <c r="AA334" s="8">
        <v>4.5</v>
      </c>
      <c r="AB334" s="8">
        <v>9</v>
      </c>
      <c r="AD334" s="9">
        <v>3.5</v>
      </c>
    </row>
    <row r="335" spans="1:30" s="8" customFormat="1" x14ac:dyDescent="0.3">
      <c r="A335" s="41">
        <v>488</v>
      </c>
      <c r="B335" s="42">
        <v>63968</v>
      </c>
      <c r="C335" s="43" t="s">
        <v>82</v>
      </c>
      <c r="D335" s="44" t="s">
        <v>41</v>
      </c>
      <c r="E335" s="45" t="s">
        <v>32</v>
      </c>
      <c r="F335" s="45"/>
      <c r="G335" s="8">
        <v>236.0769109906513</v>
      </c>
      <c r="I335" s="8">
        <v>206.5</v>
      </c>
      <c r="J335" s="8">
        <v>44.450041542040537</v>
      </c>
      <c r="K335" s="8">
        <v>22.425380353530912</v>
      </c>
      <c r="L335" s="8">
        <v>85.769852047744976</v>
      </c>
      <c r="N335" s="8">
        <v>30.10284247927359</v>
      </c>
      <c r="O335" s="8">
        <v>152.5</v>
      </c>
      <c r="P335" s="8">
        <v>28.939427202873961</v>
      </c>
      <c r="Q335" s="8">
        <v>134</v>
      </c>
      <c r="R335" s="8">
        <v>5.2667770087270549</v>
      </c>
      <c r="S335" s="8">
        <v>13</v>
      </c>
      <c r="U335" s="8">
        <v>286.27870662460572</v>
      </c>
      <c r="W335" s="8">
        <v>224.96610505450951</v>
      </c>
      <c r="Z335" s="8">
        <v>9</v>
      </c>
      <c r="AA335" s="8">
        <v>10.5</v>
      </c>
      <c r="AB335" s="8">
        <v>10.5</v>
      </c>
      <c r="AD335" s="9"/>
    </row>
    <row r="336" spans="1:30" s="8" customFormat="1" x14ac:dyDescent="0.3">
      <c r="A336" s="41">
        <v>490</v>
      </c>
      <c r="B336" s="42">
        <v>64549</v>
      </c>
      <c r="C336" s="43" t="s">
        <v>82</v>
      </c>
      <c r="D336" s="44" t="s">
        <v>41</v>
      </c>
      <c r="E336" s="45" t="s">
        <v>32</v>
      </c>
      <c r="F336" s="45"/>
      <c r="G336" s="8">
        <v>290.15290543902381</v>
      </c>
      <c r="H336" s="8">
        <v>59.783196979232223</v>
      </c>
      <c r="I336" s="8">
        <v>238</v>
      </c>
      <c r="J336" s="8">
        <v>50.404400686828403</v>
      </c>
      <c r="K336" s="8">
        <v>76.803476680444405</v>
      </c>
      <c r="L336" s="8">
        <v>70.760202987634912</v>
      </c>
      <c r="M336" s="8">
        <v>2.5</v>
      </c>
      <c r="N336" s="8">
        <v>42.111001447558877</v>
      </c>
      <c r="O336" s="8">
        <v>244.33333333333329</v>
      </c>
      <c r="P336" s="8">
        <v>28.939427202873961</v>
      </c>
      <c r="Q336" s="8">
        <v>124.3333333333333</v>
      </c>
      <c r="R336" s="8">
        <v>6.5206640585816036</v>
      </c>
      <c r="S336" s="8">
        <v>12</v>
      </c>
      <c r="T336" s="8">
        <v>22</v>
      </c>
      <c r="U336" s="8">
        <v>433.75504731861201</v>
      </c>
      <c r="V336" s="8">
        <v>73</v>
      </c>
      <c r="Z336" s="8">
        <v>9.6666666666666661</v>
      </c>
      <c r="AA336" s="8">
        <v>9</v>
      </c>
      <c r="AB336" s="8">
        <v>4</v>
      </c>
      <c r="AD336" s="9">
        <v>3</v>
      </c>
    </row>
    <row r="337" spans="1:30" s="8" customFormat="1" x14ac:dyDescent="0.3">
      <c r="A337" s="41">
        <v>491</v>
      </c>
      <c r="B337" s="42">
        <v>64574</v>
      </c>
      <c r="C337" s="43" t="s">
        <v>82</v>
      </c>
      <c r="D337" s="44" t="s">
        <v>41</v>
      </c>
      <c r="E337" s="45" t="s">
        <v>32</v>
      </c>
      <c r="F337" s="45"/>
      <c r="G337" s="8">
        <v>510.25398695891278</v>
      </c>
      <c r="H337" s="8">
        <v>96.756135934550031</v>
      </c>
      <c r="I337" s="8">
        <v>156.5</v>
      </c>
      <c r="J337" s="8">
        <v>54.83555167829843</v>
      </c>
      <c r="L337" s="8">
        <v>135.08727038810659</v>
      </c>
      <c r="N337" s="8">
        <v>5.9220292143703119</v>
      </c>
      <c r="O337" s="8">
        <v>132</v>
      </c>
      <c r="P337" s="8">
        <v>49.895419618800517</v>
      </c>
      <c r="Q337" s="8">
        <v>199</v>
      </c>
      <c r="R337" s="8">
        <v>13.542431537767079</v>
      </c>
      <c r="S337" s="8">
        <v>14</v>
      </c>
      <c r="T337" s="8">
        <v>21.5</v>
      </c>
      <c r="W337" s="8">
        <v>192.26045589692771</v>
      </c>
      <c r="Y337" s="8">
        <v>247</v>
      </c>
      <c r="Z337" s="8">
        <v>11.5</v>
      </c>
      <c r="AA337" s="8">
        <v>5</v>
      </c>
      <c r="AB337" s="8">
        <v>4.5</v>
      </c>
      <c r="AD337" s="9"/>
    </row>
    <row r="338" spans="1:30" s="8" customFormat="1" x14ac:dyDescent="0.3">
      <c r="A338" s="41">
        <v>493</v>
      </c>
      <c r="B338" s="42">
        <v>64695</v>
      </c>
      <c r="C338" s="43" t="s">
        <v>82</v>
      </c>
      <c r="D338" s="44" t="s">
        <v>41</v>
      </c>
      <c r="E338" s="45" t="s">
        <v>32</v>
      </c>
      <c r="F338" s="45"/>
      <c r="G338" s="8">
        <v>251.00345667373719</v>
      </c>
      <c r="H338" s="8">
        <v>48.769981120201379</v>
      </c>
      <c r="I338" s="8">
        <v>282.5</v>
      </c>
      <c r="J338" s="8">
        <v>40.295837487537391</v>
      </c>
      <c r="K338" s="8">
        <v>41.772843197607948</v>
      </c>
      <c r="L338" s="8">
        <v>85.769852047744976</v>
      </c>
      <c r="M338" s="8">
        <v>2</v>
      </c>
      <c r="N338" s="8">
        <v>61.685945519147253</v>
      </c>
      <c r="O338" s="8">
        <v>366</v>
      </c>
      <c r="P338" s="8">
        <v>24.448857399461129</v>
      </c>
      <c r="Q338" s="8">
        <v>108</v>
      </c>
      <c r="R338" s="8">
        <v>4.5144447788143252</v>
      </c>
      <c r="S338" s="8">
        <v>13</v>
      </c>
      <c r="T338" s="8">
        <v>17</v>
      </c>
      <c r="U338" s="8">
        <v>563.09258675078866</v>
      </c>
      <c r="V338" s="8">
        <v>87</v>
      </c>
      <c r="W338" s="8">
        <v>190.2782953419227</v>
      </c>
      <c r="Z338" s="8">
        <v>9</v>
      </c>
      <c r="AA338" s="8">
        <v>9.5</v>
      </c>
      <c r="AB338" s="8">
        <v>6</v>
      </c>
      <c r="AC338" s="8">
        <v>8.6007243096423718</v>
      </c>
      <c r="AD338" s="9">
        <v>5</v>
      </c>
    </row>
    <row r="339" spans="1:30" s="8" customFormat="1" x14ac:dyDescent="0.3">
      <c r="A339" s="41">
        <v>494</v>
      </c>
      <c r="B339" s="42">
        <v>64711</v>
      </c>
      <c r="C339" s="43" t="s">
        <v>82</v>
      </c>
      <c r="D339" s="44" t="s">
        <v>41</v>
      </c>
      <c r="E339" s="45" t="s">
        <v>32</v>
      </c>
      <c r="F339" s="45"/>
      <c r="G339" s="8">
        <v>309.53122790478437</v>
      </c>
      <c r="H339" s="8">
        <v>192.72844556324731</v>
      </c>
      <c r="I339" s="8">
        <v>198.5</v>
      </c>
      <c r="J339" s="8">
        <v>55.666392489199062</v>
      </c>
      <c r="K339" s="8">
        <v>82.226629144314472</v>
      </c>
      <c r="L339" s="8">
        <v>88.62883282109928</v>
      </c>
      <c r="M339" s="8">
        <v>2</v>
      </c>
      <c r="N339" s="8">
        <v>4.93505724437426</v>
      </c>
      <c r="O339" s="8">
        <v>346</v>
      </c>
      <c r="P339" s="8">
        <v>35.924758008182813</v>
      </c>
      <c r="Q339" s="8">
        <v>105.5</v>
      </c>
      <c r="R339" s="8">
        <v>5.266777008727054</v>
      </c>
      <c r="S339" s="8">
        <v>12.5</v>
      </c>
      <c r="T339" s="8">
        <v>20</v>
      </c>
      <c r="U339" s="8">
        <v>315.45851735015771</v>
      </c>
      <c r="Y339" s="8">
        <v>210</v>
      </c>
      <c r="Z339" s="8">
        <v>12</v>
      </c>
      <c r="AA339" s="8">
        <v>7.5</v>
      </c>
      <c r="AB339" s="8">
        <v>7</v>
      </c>
      <c r="AD339" s="9">
        <v>4</v>
      </c>
    </row>
    <row r="340" spans="1:30" s="8" customFormat="1" x14ac:dyDescent="0.3">
      <c r="A340" s="41">
        <v>495</v>
      </c>
      <c r="B340" s="42">
        <v>64726</v>
      </c>
      <c r="C340" s="43" t="s">
        <v>82</v>
      </c>
      <c r="D340" s="44" t="s">
        <v>41</v>
      </c>
      <c r="E340" s="45" t="s">
        <v>32</v>
      </c>
      <c r="F340" s="45"/>
      <c r="G340" s="8">
        <v>235.29130332312039</v>
      </c>
      <c r="H340" s="8">
        <v>126.6491504090623</v>
      </c>
      <c r="I340" s="8">
        <v>213</v>
      </c>
      <c r="J340" s="8">
        <v>54.835551678298437</v>
      </c>
      <c r="K340" s="8">
        <v>40.013982939055488</v>
      </c>
      <c r="L340" s="8">
        <v>55.750553927524841</v>
      </c>
      <c r="M340" s="8">
        <v>2.5</v>
      </c>
      <c r="N340" s="8">
        <v>19.739636794315039</v>
      </c>
      <c r="O340" s="8">
        <v>278.5</v>
      </c>
      <c r="P340" s="8">
        <v>24.448857399461129</v>
      </c>
      <c r="Q340" s="8">
        <v>107</v>
      </c>
      <c r="R340" s="8">
        <v>6.7714414685525126</v>
      </c>
      <c r="S340" s="8">
        <v>15.5</v>
      </c>
      <c r="T340" s="8">
        <v>15</v>
      </c>
      <c r="U340" s="8">
        <v>244.48059936908521</v>
      </c>
      <c r="Z340" s="8">
        <v>10</v>
      </c>
      <c r="AA340" s="8">
        <v>8</v>
      </c>
      <c r="AB340" s="8">
        <v>3</v>
      </c>
      <c r="AD340" s="9">
        <v>3</v>
      </c>
    </row>
    <row r="341" spans="1:30" s="8" customFormat="1" x14ac:dyDescent="0.3">
      <c r="A341" s="41">
        <v>498</v>
      </c>
      <c r="B341" s="42">
        <v>64875</v>
      </c>
      <c r="C341" s="43" t="s">
        <v>82</v>
      </c>
      <c r="D341" s="44" t="s">
        <v>41</v>
      </c>
      <c r="E341" s="45" t="s">
        <v>32</v>
      </c>
      <c r="F341" s="45"/>
      <c r="G341" s="8">
        <v>148.8744598947286</v>
      </c>
      <c r="H341" s="8">
        <v>1268.0903083700441</v>
      </c>
      <c r="I341" s="8">
        <v>176</v>
      </c>
      <c r="J341" s="8">
        <v>124.62617979395149</v>
      </c>
      <c r="L341" s="8">
        <v>120.7923665213351</v>
      </c>
      <c r="M341" s="8">
        <v>69</v>
      </c>
      <c r="O341" s="8">
        <v>647.5</v>
      </c>
      <c r="P341" s="8">
        <v>18.960383195289889</v>
      </c>
      <c r="Q341" s="8">
        <v>181.5</v>
      </c>
      <c r="R341" s="8">
        <v>6.7714414685525126</v>
      </c>
      <c r="T341" s="8">
        <v>18.5</v>
      </c>
      <c r="U341" s="8">
        <v>108.04526813880121</v>
      </c>
      <c r="V341" s="8">
        <v>93</v>
      </c>
      <c r="W341" s="8">
        <v>386.51219028741332</v>
      </c>
      <c r="X341" s="8">
        <v>127</v>
      </c>
      <c r="Y341" s="8">
        <v>356</v>
      </c>
      <c r="Z341" s="8">
        <v>12.5</v>
      </c>
      <c r="AA341" s="8">
        <v>5</v>
      </c>
      <c r="AB341" s="8">
        <v>43.5</v>
      </c>
      <c r="AC341" s="8">
        <v>15.843820733363509</v>
      </c>
      <c r="AD341" s="9">
        <v>9</v>
      </c>
    </row>
    <row r="342" spans="1:30" s="8" customFormat="1" x14ac:dyDescent="0.3">
      <c r="A342" s="41">
        <v>507</v>
      </c>
      <c r="B342" s="42">
        <v>65340</v>
      </c>
      <c r="C342" s="43" t="s">
        <v>82</v>
      </c>
      <c r="D342" s="44" t="s">
        <v>41</v>
      </c>
      <c r="E342" s="45" t="s">
        <v>32</v>
      </c>
      <c r="F342" s="45"/>
      <c r="G342" s="8">
        <v>137.8759525492969</v>
      </c>
      <c r="H342" s="8">
        <v>197.44839521711759</v>
      </c>
      <c r="I342" s="8">
        <v>158</v>
      </c>
      <c r="J342" s="8">
        <v>35.310792622133597</v>
      </c>
      <c r="K342" s="8">
        <v>15.38993931932108</v>
      </c>
      <c r="L342" s="8">
        <v>184.76206132513761</v>
      </c>
      <c r="M342" s="8">
        <v>3</v>
      </c>
      <c r="N342" s="8">
        <v>57.244571654165007</v>
      </c>
      <c r="O342" s="8">
        <v>570.5</v>
      </c>
      <c r="P342" s="8">
        <v>18.461430994910689</v>
      </c>
      <c r="Q342" s="8">
        <v>114.5</v>
      </c>
      <c r="R342" s="8">
        <v>11.28543484802889</v>
      </c>
      <c r="S342" s="8">
        <v>13</v>
      </c>
      <c r="T342" s="8">
        <v>21</v>
      </c>
      <c r="U342" s="8">
        <v>324.13359621451099</v>
      </c>
      <c r="W342" s="8">
        <v>169.4656095143707</v>
      </c>
      <c r="X342" s="8">
        <v>177</v>
      </c>
      <c r="Y342" s="8">
        <v>248</v>
      </c>
      <c r="Z342" s="8">
        <v>10.5</v>
      </c>
      <c r="AB342" s="8">
        <v>5</v>
      </c>
      <c r="AD342" s="9">
        <v>5.5</v>
      </c>
    </row>
    <row r="343" spans="1:30" s="8" customFormat="1" x14ac:dyDescent="0.3">
      <c r="A343" s="41">
        <v>508</v>
      </c>
      <c r="B343" s="42">
        <v>65531</v>
      </c>
      <c r="C343" s="43" t="s">
        <v>82</v>
      </c>
      <c r="D343" s="44" t="s">
        <v>41</v>
      </c>
      <c r="E343" s="45" t="s">
        <v>84</v>
      </c>
      <c r="F343" s="45"/>
      <c r="G343" s="8">
        <v>270.64364836200798</v>
      </c>
      <c r="I343" s="8">
        <v>244.5</v>
      </c>
      <c r="J343" s="8">
        <v>14.124351944167501</v>
      </c>
      <c r="K343" s="8">
        <v>36.056547357312461</v>
      </c>
      <c r="L343" s="8">
        <v>47.888356800800523</v>
      </c>
      <c r="M343" s="8">
        <v>5.5</v>
      </c>
      <c r="N343" s="8">
        <v>9.376431109356492</v>
      </c>
      <c r="O343" s="8">
        <v>194.5</v>
      </c>
      <c r="P343" s="8">
        <v>22.952000798323521</v>
      </c>
      <c r="Q343" s="8">
        <v>72</v>
      </c>
      <c r="R343" s="8">
        <v>3.0097803189888661</v>
      </c>
      <c r="S343" s="8">
        <v>15</v>
      </c>
      <c r="T343" s="8">
        <v>19</v>
      </c>
      <c r="U343" s="8">
        <v>171.1367507886435</v>
      </c>
      <c r="V343" s="8">
        <v>69</v>
      </c>
      <c r="X343" s="8">
        <v>130</v>
      </c>
      <c r="Z343" s="8">
        <v>9.5</v>
      </c>
      <c r="AA343" s="8">
        <v>4.5</v>
      </c>
      <c r="AB343" s="8">
        <v>3.5</v>
      </c>
      <c r="AD343" s="9">
        <v>2.5</v>
      </c>
    </row>
    <row r="344" spans="1:30" s="8" customFormat="1" x14ac:dyDescent="0.3">
      <c r="A344" s="41">
        <v>509</v>
      </c>
      <c r="B344" s="42">
        <v>65549</v>
      </c>
      <c r="C344" s="43" t="s">
        <v>82</v>
      </c>
      <c r="D344" s="44" t="s">
        <v>41</v>
      </c>
      <c r="E344" s="45" t="s">
        <v>55</v>
      </c>
      <c r="F344" s="45"/>
      <c r="G344" s="8">
        <v>201.90297745305989</v>
      </c>
      <c r="H344" s="8">
        <v>175.42196349905601</v>
      </c>
      <c r="I344" s="8">
        <v>286.5</v>
      </c>
      <c r="J344" s="8">
        <v>58.158914921900973</v>
      </c>
      <c r="K344" s="8">
        <v>33.418256969483771</v>
      </c>
      <c r="L344" s="8">
        <v>98.635265527839323</v>
      </c>
      <c r="M344" s="8">
        <v>5.5</v>
      </c>
      <c r="N344" s="8">
        <v>52.803197789182782</v>
      </c>
      <c r="O344" s="8">
        <v>281.5</v>
      </c>
      <c r="P344" s="8">
        <v>22.952000798323521</v>
      </c>
      <c r="Q344" s="8">
        <v>99</v>
      </c>
      <c r="R344" s="8">
        <v>6.0191092386397838</v>
      </c>
      <c r="S344" s="8">
        <v>13</v>
      </c>
      <c r="T344" s="8">
        <v>16.5</v>
      </c>
      <c r="U344" s="8">
        <v>585.96324921135647</v>
      </c>
      <c r="V344" s="8">
        <v>62</v>
      </c>
      <c r="Z344" s="8">
        <v>11</v>
      </c>
      <c r="AA344" s="8">
        <v>6.5</v>
      </c>
      <c r="AB344" s="8">
        <v>12.5</v>
      </c>
      <c r="AD344" s="9">
        <v>3</v>
      </c>
    </row>
    <row r="345" spans="1:30" s="8" customFormat="1" x14ac:dyDescent="0.3">
      <c r="A345" s="41">
        <v>510</v>
      </c>
      <c r="B345" s="42">
        <v>65740</v>
      </c>
      <c r="C345" s="43" t="s">
        <v>82</v>
      </c>
      <c r="D345" s="44" t="s">
        <v>41</v>
      </c>
      <c r="E345" s="45" t="s">
        <v>32</v>
      </c>
      <c r="F345" s="45"/>
      <c r="G345" s="8">
        <v>138.26875638306231</v>
      </c>
      <c r="H345" s="8">
        <v>129.00912523599749</v>
      </c>
      <c r="I345" s="8">
        <v>339</v>
      </c>
      <c r="J345" s="8">
        <v>36.141633433034229</v>
      </c>
      <c r="K345" s="8">
        <v>51.006859555008347</v>
      </c>
      <c r="L345" s="8">
        <v>258.38081623901081</v>
      </c>
      <c r="M345" s="8">
        <v>12.5</v>
      </c>
      <c r="N345" s="8">
        <v>157.91571259376229</v>
      </c>
      <c r="O345" s="8">
        <v>201</v>
      </c>
      <c r="P345" s="8">
        <v>44.406945414629277</v>
      </c>
      <c r="Q345" s="8">
        <v>183</v>
      </c>
      <c r="R345" s="8">
        <v>18.056424917243451</v>
      </c>
      <c r="S345" s="8">
        <v>10</v>
      </c>
      <c r="T345" s="8">
        <v>17.5</v>
      </c>
      <c r="U345" s="8">
        <v>1326.49952681388</v>
      </c>
      <c r="V345" s="8">
        <v>112.5</v>
      </c>
      <c r="W345" s="8">
        <v>434.08404360753218</v>
      </c>
      <c r="Z345" s="8">
        <v>9</v>
      </c>
      <c r="AA345" s="8">
        <v>8.5</v>
      </c>
      <c r="AB345" s="8">
        <v>35.5</v>
      </c>
      <c r="AC345" s="8">
        <v>15.843820733363509</v>
      </c>
      <c r="AD345" s="9">
        <v>3</v>
      </c>
    </row>
    <row r="346" spans="1:30" s="8" customFormat="1" x14ac:dyDescent="0.3">
      <c r="A346" s="41">
        <v>512</v>
      </c>
      <c r="B346" s="42">
        <v>65822</v>
      </c>
      <c r="C346" s="43" t="s">
        <v>82</v>
      </c>
      <c r="D346" s="44" t="s">
        <v>41</v>
      </c>
      <c r="E346" s="45" t="s">
        <v>32</v>
      </c>
      <c r="F346" s="45"/>
      <c r="G346" s="8">
        <v>262.00196401916878</v>
      </c>
      <c r="H346" s="8">
        <v>444.45909376966642</v>
      </c>
      <c r="I346" s="8">
        <v>178.5</v>
      </c>
      <c r="J346" s="8">
        <v>83.499559654370216</v>
      </c>
      <c r="K346" s="8">
        <v>60.680590977046883</v>
      </c>
      <c r="L346" s="8">
        <v>70.760202987634912</v>
      </c>
      <c r="M346" s="8">
        <v>3.5</v>
      </c>
      <c r="N346" s="8">
        <v>38.985590209238048</v>
      </c>
      <c r="O346" s="8">
        <v>222.5</v>
      </c>
      <c r="P346" s="8">
        <v>17.962478794531481</v>
      </c>
      <c r="Q346" s="8">
        <v>69</v>
      </c>
      <c r="S346" s="8">
        <v>13.5</v>
      </c>
      <c r="T346" s="8">
        <v>20</v>
      </c>
      <c r="U346" s="8">
        <v>448.73927444794953</v>
      </c>
      <c r="Y346" s="8">
        <v>195</v>
      </c>
      <c r="Z346" s="8">
        <v>9.5</v>
      </c>
      <c r="AA346" s="8">
        <v>6.5</v>
      </c>
      <c r="AB346" s="8">
        <v>5</v>
      </c>
      <c r="AD346" s="9">
        <v>3</v>
      </c>
    </row>
    <row r="347" spans="1:30" s="8" customFormat="1" x14ac:dyDescent="0.3">
      <c r="A347" s="41">
        <v>513</v>
      </c>
      <c r="B347" s="42">
        <v>65840</v>
      </c>
      <c r="C347" s="43" t="s">
        <v>82</v>
      </c>
      <c r="D347" s="44" t="s">
        <v>41</v>
      </c>
      <c r="E347" s="45" t="s">
        <v>32</v>
      </c>
      <c r="F347" s="45"/>
      <c r="G347" s="8">
        <v>191.29727394139371</v>
      </c>
      <c r="H347" s="8">
        <v>125.0758338577722</v>
      </c>
      <c r="I347" s="8">
        <v>346.5</v>
      </c>
      <c r="J347" s="8">
        <v>52.75844965104686</v>
      </c>
      <c r="K347" s="8">
        <v>30.779966581655081</v>
      </c>
      <c r="L347" s="8">
        <v>89.700950611107146</v>
      </c>
      <c r="M347" s="8">
        <v>2.5</v>
      </c>
      <c r="N347" s="8">
        <v>50.335767864192647</v>
      </c>
      <c r="O347" s="8">
        <v>274.5</v>
      </c>
      <c r="P347" s="8">
        <v>22.453048597944321</v>
      </c>
      <c r="Q347" s="8">
        <v>97</v>
      </c>
      <c r="R347" s="8">
        <v>5.266777008727054</v>
      </c>
      <c r="S347" s="8">
        <v>14</v>
      </c>
      <c r="T347" s="8">
        <v>14.5</v>
      </c>
      <c r="U347" s="8">
        <v>514.98533123028392</v>
      </c>
      <c r="Y347" s="8">
        <v>220</v>
      </c>
      <c r="Z347" s="8">
        <v>10.5</v>
      </c>
      <c r="AA347" s="8">
        <v>6.5</v>
      </c>
      <c r="AB347" s="8">
        <v>4.5</v>
      </c>
      <c r="AD347" s="9">
        <v>4</v>
      </c>
    </row>
    <row r="348" spans="1:30" s="8" customFormat="1" x14ac:dyDescent="0.3">
      <c r="A348" s="41">
        <v>514</v>
      </c>
      <c r="B348" s="42">
        <v>66271</v>
      </c>
      <c r="C348" s="43" t="s">
        <v>82</v>
      </c>
      <c r="D348" s="44" t="s">
        <v>41</v>
      </c>
      <c r="E348" s="45" t="s">
        <v>32</v>
      </c>
      <c r="F348" s="45"/>
      <c r="G348" s="8">
        <v>265.93000235682302</v>
      </c>
      <c r="H348" s="8">
        <v>125.86249213341721</v>
      </c>
      <c r="I348" s="8">
        <v>248</v>
      </c>
      <c r="J348" s="8">
        <v>58.158914921900958</v>
      </c>
      <c r="K348" s="8">
        <v>32.538826840207548</v>
      </c>
      <c r="L348" s="8">
        <v>87.556715031091414</v>
      </c>
      <c r="M348" s="8">
        <v>4</v>
      </c>
      <c r="N348" s="8">
        <v>36.518160284247926</v>
      </c>
      <c r="O348" s="8">
        <v>252</v>
      </c>
      <c r="P348" s="8">
        <v>24.94780959984033</v>
      </c>
      <c r="Q348" s="8">
        <v>101</v>
      </c>
      <c r="R348" s="8">
        <v>3.762112548901595</v>
      </c>
      <c r="S348" s="8">
        <v>18.5</v>
      </c>
      <c r="T348" s="8">
        <v>19</v>
      </c>
      <c r="U348" s="8">
        <v>511.04211356466868</v>
      </c>
      <c r="Z348" s="8">
        <v>10</v>
      </c>
      <c r="AA348" s="8">
        <v>6.5</v>
      </c>
      <c r="AB348" s="8">
        <v>4</v>
      </c>
      <c r="AD348" s="9">
        <v>3</v>
      </c>
    </row>
    <row r="349" spans="1:30" s="8" customFormat="1" x14ac:dyDescent="0.3">
      <c r="A349" s="41">
        <v>515</v>
      </c>
      <c r="B349" s="42">
        <v>66317</v>
      </c>
      <c r="C349" s="43" t="s">
        <v>82</v>
      </c>
      <c r="D349" s="44" t="s">
        <v>41</v>
      </c>
      <c r="E349" s="45" t="s">
        <v>32</v>
      </c>
      <c r="F349" s="45"/>
      <c r="G349" s="8">
        <v>395.94807133317619</v>
      </c>
      <c r="H349" s="8">
        <v>128.22246696035239</v>
      </c>
      <c r="I349" s="8">
        <v>197</v>
      </c>
      <c r="J349" s="8">
        <v>59.820596543702223</v>
      </c>
      <c r="K349" s="8">
        <v>30.34025151701697</v>
      </c>
      <c r="L349" s="8">
        <v>92.559931384461436</v>
      </c>
      <c r="M349" s="8">
        <v>26.5</v>
      </c>
      <c r="N349" s="8">
        <v>3.948085274378208</v>
      </c>
      <c r="O349" s="8">
        <v>218</v>
      </c>
      <c r="P349" s="8">
        <v>37.920566809699629</v>
      </c>
      <c r="Q349" s="8">
        <v>155</v>
      </c>
      <c r="R349" s="8">
        <v>11.28543484802889</v>
      </c>
      <c r="S349" s="8">
        <v>17.5</v>
      </c>
      <c r="T349" s="8">
        <v>16.5</v>
      </c>
      <c r="U349" s="8">
        <v>100.947476340694</v>
      </c>
      <c r="V349" s="8">
        <v>68</v>
      </c>
      <c r="W349" s="8">
        <v>196.22477700693759</v>
      </c>
      <c r="Z349" s="8">
        <v>14</v>
      </c>
      <c r="AA349" s="8">
        <v>6</v>
      </c>
      <c r="AB349" s="8">
        <v>6</v>
      </c>
      <c r="AD349" s="9">
        <v>3</v>
      </c>
    </row>
    <row r="350" spans="1:30" s="8" customFormat="1" x14ac:dyDescent="0.3">
      <c r="A350" s="41">
        <v>518</v>
      </c>
      <c r="B350" s="42">
        <v>66435</v>
      </c>
      <c r="C350" s="43" t="s">
        <v>82</v>
      </c>
      <c r="D350" s="44" t="s">
        <v>41</v>
      </c>
      <c r="E350" s="45" t="s">
        <v>32</v>
      </c>
      <c r="F350" s="45"/>
      <c r="G350" s="8">
        <v>285.17739021132849</v>
      </c>
      <c r="H350" s="8">
        <v>81.809628697293888</v>
      </c>
      <c r="I350" s="8">
        <v>216.5</v>
      </c>
      <c r="J350" s="8">
        <v>49.85050681289465</v>
      </c>
      <c r="K350" s="8">
        <v>21.10623515961657</v>
      </c>
      <c r="L350" s="8">
        <v>87.914087627760708</v>
      </c>
      <c r="M350" s="8">
        <v>3</v>
      </c>
      <c r="N350" s="8">
        <v>25.167982629293331</v>
      </c>
      <c r="O350" s="8">
        <v>248.5</v>
      </c>
      <c r="P350" s="8">
        <v>23.450952998702721</v>
      </c>
      <c r="Q350" s="8">
        <v>99</v>
      </c>
      <c r="R350" s="8">
        <v>4.5144447788143252</v>
      </c>
      <c r="S350" s="8">
        <v>18</v>
      </c>
      <c r="T350" s="8">
        <v>21</v>
      </c>
      <c r="U350" s="8">
        <v>286.27870662460572</v>
      </c>
      <c r="Z350" s="8">
        <v>8.5</v>
      </c>
      <c r="AA350" s="8">
        <v>5.5</v>
      </c>
      <c r="AB350" s="8">
        <v>3</v>
      </c>
      <c r="AD350" s="9">
        <v>4</v>
      </c>
    </row>
    <row r="351" spans="1:30" s="8" customFormat="1" x14ac:dyDescent="0.3">
      <c r="A351" s="41">
        <v>519</v>
      </c>
      <c r="B351" s="42">
        <v>66480</v>
      </c>
      <c r="C351" s="43" t="s">
        <v>82</v>
      </c>
      <c r="D351" s="44" t="s">
        <v>41</v>
      </c>
      <c r="E351" s="45" t="s">
        <v>32</v>
      </c>
      <c r="F351" s="45"/>
      <c r="G351" s="8">
        <v>200.3317621179983</v>
      </c>
      <c r="H351" s="8">
        <v>346.91346758967899</v>
      </c>
      <c r="I351" s="8">
        <v>244.5</v>
      </c>
      <c r="J351" s="8">
        <v>78.514514788966437</v>
      </c>
      <c r="K351" s="8">
        <v>35.177117228036231</v>
      </c>
      <c r="L351" s="8">
        <v>117.93338574798079</v>
      </c>
      <c r="M351" s="8">
        <v>6</v>
      </c>
      <c r="N351" s="8">
        <v>32.076786419265687</v>
      </c>
      <c r="O351" s="8">
        <v>277</v>
      </c>
      <c r="P351" s="8">
        <v>19.958287596048301</v>
      </c>
      <c r="Q351" s="8">
        <v>87</v>
      </c>
      <c r="R351" s="8">
        <v>3.762112548901595</v>
      </c>
      <c r="S351" s="8">
        <v>13</v>
      </c>
      <c r="T351" s="8">
        <v>17.5</v>
      </c>
      <c r="U351" s="8">
        <v>475.55315457413252</v>
      </c>
      <c r="Z351" s="8">
        <v>8</v>
      </c>
      <c r="AA351" s="8">
        <v>6.5</v>
      </c>
      <c r="AB351" s="8">
        <v>7.5</v>
      </c>
      <c r="AD351" s="9">
        <v>4</v>
      </c>
    </row>
    <row r="352" spans="1:30" s="8" customFormat="1" x14ac:dyDescent="0.3">
      <c r="A352" s="41">
        <v>520</v>
      </c>
      <c r="B352" s="42">
        <v>66500</v>
      </c>
      <c r="C352" s="43" t="s">
        <v>82</v>
      </c>
      <c r="D352" s="44" t="s">
        <v>41</v>
      </c>
      <c r="E352" s="45" t="s">
        <v>83</v>
      </c>
      <c r="F352" s="45"/>
      <c r="G352" s="8">
        <v>364.91656846570822</v>
      </c>
      <c r="H352" s="8">
        <v>208.4616110761485</v>
      </c>
      <c r="I352" s="8">
        <v>182.5</v>
      </c>
      <c r="J352" s="8">
        <v>81.837878032568952</v>
      </c>
      <c r="L352" s="8">
        <v>95.061539561146446</v>
      </c>
      <c r="M352" s="8">
        <v>4.5</v>
      </c>
      <c r="N352" s="8">
        <v>28.622384524279511</v>
      </c>
      <c r="O352" s="8">
        <v>102.5</v>
      </c>
      <c r="P352" s="8">
        <v>36.922662408941221</v>
      </c>
      <c r="Q352" s="8">
        <v>126</v>
      </c>
      <c r="R352" s="8">
        <v>6.7714414685525126</v>
      </c>
      <c r="T352" s="8">
        <v>20</v>
      </c>
      <c r="U352" s="8">
        <v>306.78343848580442</v>
      </c>
      <c r="V352" s="8">
        <v>70</v>
      </c>
      <c r="Z352" s="8">
        <v>11.5</v>
      </c>
      <c r="AA352" s="8">
        <v>6</v>
      </c>
      <c r="AB352" s="8">
        <v>4.5</v>
      </c>
      <c r="AD352" s="9"/>
    </row>
    <row r="353" spans="1:30" s="8" customFormat="1" x14ac:dyDescent="0.3">
      <c r="A353" s="41">
        <v>521</v>
      </c>
      <c r="B353" s="42">
        <v>66585</v>
      </c>
      <c r="C353" s="43" t="s">
        <v>82</v>
      </c>
      <c r="D353" s="44" t="s">
        <v>41</v>
      </c>
      <c r="E353" s="45" t="s">
        <v>32</v>
      </c>
      <c r="F353" s="45"/>
      <c r="G353" s="8">
        <v>242.36177233089799</v>
      </c>
      <c r="H353" s="8">
        <v>145.52894902454369</v>
      </c>
      <c r="I353" s="8">
        <v>234.5</v>
      </c>
      <c r="J353" s="8">
        <v>17.863135593220338</v>
      </c>
      <c r="L353" s="8">
        <v>61.111142877564163</v>
      </c>
      <c r="M353" s="8">
        <v>2.5</v>
      </c>
      <c r="N353" s="8">
        <v>65.14034741413343</v>
      </c>
      <c r="O353" s="8">
        <v>324</v>
      </c>
      <c r="P353" s="8">
        <v>38.41951901007883</v>
      </c>
      <c r="Q353" s="8">
        <v>163.5</v>
      </c>
      <c r="R353" s="8">
        <v>4.5144447788143252</v>
      </c>
      <c r="S353" s="8">
        <v>14.5</v>
      </c>
      <c r="T353" s="8">
        <v>21.5</v>
      </c>
      <c r="U353" s="8">
        <v>647.47744479495259</v>
      </c>
      <c r="Z353" s="8">
        <v>10.5</v>
      </c>
      <c r="AA353" s="8">
        <v>6.5</v>
      </c>
      <c r="AB353" s="8">
        <v>5</v>
      </c>
      <c r="AD353" s="9">
        <v>3.5</v>
      </c>
    </row>
    <row r="354" spans="1:30" s="8" customFormat="1" x14ac:dyDescent="0.3">
      <c r="A354" s="41">
        <v>522</v>
      </c>
      <c r="B354" s="42">
        <v>66631</v>
      </c>
      <c r="C354" s="43" t="s">
        <v>82</v>
      </c>
      <c r="D354" s="44" t="s">
        <v>41</v>
      </c>
      <c r="E354" s="45" t="s">
        <v>55</v>
      </c>
      <c r="F354" s="45"/>
      <c r="G354" s="8">
        <v>321.70814675151229</v>
      </c>
      <c r="H354" s="8">
        <v>151.8222152297042</v>
      </c>
      <c r="I354" s="8">
        <v>204</v>
      </c>
      <c r="J354" s="8">
        <v>44.450041542040537</v>
      </c>
      <c r="K354" s="8">
        <v>11.432503737578051</v>
      </c>
      <c r="L354" s="8">
        <v>122.2218569080123</v>
      </c>
      <c r="N354" s="8">
        <v>1.480655349388077</v>
      </c>
      <c r="O354" s="8">
        <v>194.5</v>
      </c>
      <c r="P354" s="8">
        <v>44.406945414629277</v>
      </c>
      <c r="Q354" s="8">
        <v>120.5</v>
      </c>
      <c r="R354" s="8">
        <v>7.5237736984652432</v>
      </c>
      <c r="S354" s="8">
        <v>15</v>
      </c>
      <c r="T354" s="8">
        <v>20.5</v>
      </c>
      <c r="U354" s="8">
        <v>124.6067823343849</v>
      </c>
      <c r="Z354" s="8">
        <v>12</v>
      </c>
      <c r="AA354" s="8">
        <v>7</v>
      </c>
      <c r="AB354" s="8">
        <v>12.5</v>
      </c>
      <c r="AD354" s="9"/>
    </row>
    <row r="355" spans="1:30" s="8" customFormat="1" x14ac:dyDescent="0.3">
      <c r="A355" s="41">
        <v>523</v>
      </c>
      <c r="B355" s="42">
        <v>66676</v>
      </c>
      <c r="C355" s="43" t="s">
        <v>82</v>
      </c>
      <c r="D355" s="44" t="s">
        <v>41</v>
      </c>
      <c r="E355" s="45" t="s">
        <v>32</v>
      </c>
      <c r="F355" s="45"/>
      <c r="G355" s="8">
        <v>101.3451960091131</v>
      </c>
      <c r="H355" s="8">
        <v>96.756135934550016</v>
      </c>
      <c r="I355" s="8">
        <v>177.5</v>
      </c>
      <c r="J355" s="8">
        <v>39.880417082087071</v>
      </c>
      <c r="K355" s="8">
        <v>7.9147832204731339</v>
      </c>
      <c r="L355" s="8">
        <v>42.170395254091908</v>
      </c>
      <c r="M355" s="8">
        <v>2.5</v>
      </c>
      <c r="N355" s="8">
        <v>2.9611133043821551</v>
      </c>
      <c r="O355" s="8">
        <v>169.5</v>
      </c>
      <c r="P355" s="8">
        <v>21.455144197185909</v>
      </c>
      <c r="Q355" s="8">
        <v>85</v>
      </c>
      <c r="R355" s="8">
        <v>3.762112548901595</v>
      </c>
      <c r="S355" s="8">
        <v>13.5</v>
      </c>
      <c r="T355" s="8">
        <v>20</v>
      </c>
      <c r="U355" s="8">
        <v>148.26608832807571</v>
      </c>
      <c r="W355" s="8">
        <v>180.36749256689799</v>
      </c>
      <c r="Z355" s="8">
        <v>9</v>
      </c>
      <c r="AA355" s="8">
        <v>7.5</v>
      </c>
      <c r="AB355" s="8">
        <v>5.5</v>
      </c>
      <c r="AD355" s="9">
        <v>4</v>
      </c>
    </row>
    <row r="356" spans="1:30" s="8" customFormat="1" x14ac:dyDescent="0.3">
      <c r="A356" s="41">
        <v>524</v>
      </c>
      <c r="B356" s="42">
        <v>66734</v>
      </c>
      <c r="C356" s="43" t="s">
        <v>82</v>
      </c>
      <c r="D356" s="44" t="s">
        <v>41</v>
      </c>
      <c r="E356" s="45" t="s">
        <v>32</v>
      </c>
      <c r="F356" s="45"/>
      <c r="G356" s="8">
        <v>153.58810589991359</v>
      </c>
      <c r="H356" s="8">
        <v>339.83354310887353</v>
      </c>
      <c r="I356" s="8">
        <v>112</v>
      </c>
      <c r="J356" s="8">
        <v>111.7481472249917</v>
      </c>
      <c r="L356" s="8">
        <v>57.894789507540573</v>
      </c>
      <c r="M356" s="8">
        <v>2</v>
      </c>
      <c r="N356" s="8">
        <v>1.974141334386103</v>
      </c>
      <c r="O356" s="8">
        <v>185</v>
      </c>
      <c r="P356" s="8">
        <v>17.463526594152281</v>
      </c>
      <c r="Q356" s="8">
        <v>83</v>
      </c>
      <c r="R356" s="8">
        <v>6.0191092386397838</v>
      </c>
      <c r="S356" s="8">
        <v>13.5</v>
      </c>
      <c r="T356" s="8">
        <v>22.5</v>
      </c>
      <c r="U356" s="8">
        <v>61.515299684542583</v>
      </c>
      <c r="X356" s="8">
        <v>158</v>
      </c>
      <c r="Y356" s="8">
        <v>195</v>
      </c>
      <c r="Z356" s="8">
        <v>9.5</v>
      </c>
      <c r="AA356" s="8">
        <v>5</v>
      </c>
      <c r="AB356" s="8">
        <v>2</v>
      </c>
      <c r="AD356" s="9">
        <v>4</v>
      </c>
    </row>
    <row r="357" spans="1:30" s="8" customFormat="1" x14ac:dyDescent="0.3">
      <c r="A357" s="41">
        <v>525</v>
      </c>
      <c r="B357" s="42">
        <v>66810</v>
      </c>
      <c r="C357" s="43" t="s">
        <v>82</v>
      </c>
      <c r="D357" s="44" t="s">
        <v>41</v>
      </c>
      <c r="E357" s="45" t="s">
        <v>55</v>
      </c>
      <c r="F357" s="45"/>
      <c r="G357" s="8">
        <v>297.3543090580564</v>
      </c>
      <c r="H357" s="8">
        <v>261.16771554436752</v>
      </c>
      <c r="I357" s="8">
        <v>266</v>
      </c>
      <c r="J357" s="8">
        <v>72.698629112662019</v>
      </c>
      <c r="K357" s="8">
        <v>32.538826840207548</v>
      </c>
      <c r="L357" s="8">
        <v>103.6384818812093</v>
      </c>
      <c r="M357" s="8">
        <v>4</v>
      </c>
      <c r="N357" s="8">
        <v>13.3243189893407</v>
      </c>
      <c r="O357" s="8">
        <v>210.5</v>
      </c>
      <c r="P357" s="8">
        <v>30.935236004390781</v>
      </c>
      <c r="Q357" s="8">
        <v>137</v>
      </c>
      <c r="R357" s="8">
        <v>12.03776707794162</v>
      </c>
      <c r="S357" s="8">
        <v>13</v>
      </c>
      <c r="T357" s="8">
        <v>18.5</v>
      </c>
      <c r="U357" s="8">
        <v>141.16829652996839</v>
      </c>
      <c r="W357" s="8">
        <v>193.25153617443021</v>
      </c>
      <c r="Z357" s="8">
        <v>8</v>
      </c>
      <c r="AA357" s="8">
        <v>7</v>
      </c>
      <c r="AB357" s="8">
        <v>3</v>
      </c>
      <c r="AD357" s="9">
        <v>3</v>
      </c>
    </row>
    <row r="358" spans="1:30" s="8" customFormat="1" x14ac:dyDescent="0.3">
      <c r="A358" s="41">
        <v>528</v>
      </c>
      <c r="B358" s="42">
        <v>67758</v>
      </c>
      <c r="C358" s="43" t="s">
        <v>82</v>
      </c>
      <c r="D358" s="44" t="s">
        <v>41</v>
      </c>
      <c r="E358" s="45" t="s">
        <v>32</v>
      </c>
      <c r="F358" s="45"/>
      <c r="G358" s="8">
        <v>270.25084452824262</v>
      </c>
      <c r="H358" s="8">
        <v>96.756135934550031</v>
      </c>
      <c r="I358" s="8">
        <v>213.5</v>
      </c>
      <c r="J358" s="8">
        <v>56.497233300099701</v>
      </c>
      <c r="K358" s="8">
        <v>51.446574619646469</v>
      </c>
      <c r="L358" s="8">
        <v>87.556715031091414</v>
      </c>
      <c r="M358" s="8">
        <v>4</v>
      </c>
      <c r="N358" s="8">
        <v>53.790169759178838</v>
      </c>
      <c r="O358" s="8">
        <v>175</v>
      </c>
      <c r="P358" s="8">
        <v>25.446761800219541</v>
      </c>
      <c r="Q358" s="8">
        <v>111</v>
      </c>
      <c r="R358" s="8">
        <v>6.7714414685525126</v>
      </c>
      <c r="S358" s="8">
        <v>19</v>
      </c>
      <c r="T358" s="8">
        <v>18.5</v>
      </c>
      <c r="U358" s="8">
        <v>451.10520504731858</v>
      </c>
      <c r="Z358" s="8">
        <v>11</v>
      </c>
      <c r="AA358" s="8">
        <v>5</v>
      </c>
      <c r="AB358" s="8">
        <v>4</v>
      </c>
      <c r="AD358" s="9">
        <v>2</v>
      </c>
    </row>
    <row r="359" spans="1:30" s="8" customFormat="1" x14ac:dyDescent="0.3">
      <c r="A359" s="41">
        <v>529</v>
      </c>
      <c r="B359" s="42">
        <v>67767</v>
      </c>
      <c r="C359" s="43" t="s">
        <v>82</v>
      </c>
      <c r="D359" s="44" t="s">
        <v>41</v>
      </c>
      <c r="E359" s="45" t="s">
        <v>83</v>
      </c>
      <c r="F359" s="45"/>
      <c r="G359" s="8">
        <v>229.39924581663919</v>
      </c>
      <c r="H359" s="8">
        <v>227.34140969162991</v>
      </c>
      <c r="I359" s="8">
        <v>258</v>
      </c>
      <c r="J359" s="8">
        <v>151.62850614822199</v>
      </c>
      <c r="K359" s="8">
        <v>43.5317034561604</v>
      </c>
      <c r="L359" s="8">
        <v>110.0711886212565</v>
      </c>
      <c r="M359" s="8">
        <v>4</v>
      </c>
      <c r="N359" s="8">
        <v>51.816225819186727</v>
      </c>
      <c r="O359" s="8">
        <v>520</v>
      </c>
      <c r="P359" s="8">
        <v>23.949905199081929</v>
      </c>
      <c r="Q359" s="8">
        <v>189.5</v>
      </c>
      <c r="R359" s="8">
        <v>48.149714113752637</v>
      </c>
      <c r="S359" s="8">
        <v>12</v>
      </c>
      <c r="T359" s="8">
        <v>22.5</v>
      </c>
      <c r="U359" s="8">
        <v>906.1525236593061</v>
      </c>
      <c r="W359" s="8">
        <v>273.52903865213091</v>
      </c>
      <c r="Z359" s="8">
        <v>14</v>
      </c>
      <c r="AA359" s="8">
        <v>7</v>
      </c>
      <c r="AB359" s="8">
        <v>4</v>
      </c>
      <c r="AD359" s="9">
        <v>4</v>
      </c>
    </row>
    <row r="360" spans="1:30" s="8" customFormat="1" x14ac:dyDescent="0.3">
      <c r="A360" s="41">
        <v>530</v>
      </c>
      <c r="B360" s="42">
        <v>67940</v>
      </c>
      <c r="C360" s="43" t="s">
        <v>82</v>
      </c>
      <c r="D360" s="44" t="s">
        <v>41</v>
      </c>
      <c r="E360" s="45" t="s">
        <v>32</v>
      </c>
      <c r="F360" s="45"/>
      <c r="G360" s="8">
        <v>181.86998193102369</v>
      </c>
      <c r="H360" s="8">
        <v>383.09974826935178</v>
      </c>
      <c r="I360" s="8">
        <v>229.5</v>
      </c>
      <c r="J360" s="8">
        <v>70.621527085410435</v>
      </c>
      <c r="K360" s="8">
        <v>48.368569167179658</v>
      </c>
      <c r="L360" s="8">
        <v>80.409263097705661</v>
      </c>
      <c r="M360" s="8">
        <v>5</v>
      </c>
      <c r="N360" s="8">
        <v>37.505132254243968</v>
      </c>
      <c r="O360" s="8">
        <v>230</v>
      </c>
      <c r="P360" s="8">
        <v>19.958287596048301</v>
      </c>
      <c r="Q360" s="8">
        <v>77.5</v>
      </c>
      <c r="R360" s="8">
        <v>3.762112548901595</v>
      </c>
      <c r="S360" s="8">
        <v>17</v>
      </c>
      <c r="T360" s="8">
        <v>16.5</v>
      </c>
      <c r="U360" s="8">
        <v>572.55630914826497</v>
      </c>
      <c r="W360" s="8">
        <v>188.2961347869178</v>
      </c>
      <c r="Z360" s="8">
        <v>8.5</v>
      </c>
      <c r="AA360" s="8">
        <v>5.5</v>
      </c>
      <c r="AB360" s="8">
        <v>3</v>
      </c>
      <c r="AD360" s="9">
        <v>3</v>
      </c>
    </row>
    <row r="361" spans="1:30" s="8" customFormat="1" x14ac:dyDescent="0.3">
      <c r="A361" s="41">
        <v>531</v>
      </c>
      <c r="B361" s="42">
        <v>67972</v>
      </c>
      <c r="C361" s="43" t="s">
        <v>82</v>
      </c>
      <c r="D361" s="44" t="s">
        <v>41</v>
      </c>
      <c r="E361" s="45" t="s">
        <v>32</v>
      </c>
      <c r="F361" s="45"/>
      <c r="G361" s="8">
        <v>291.06944771780968</v>
      </c>
      <c r="H361" s="8">
        <v>59.783196979232223</v>
      </c>
      <c r="I361" s="8">
        <v>281</v>
      </c>
      <c r="J361" s="8">
        <v>46.111723163841802</v>
      </c>
      <c r="K361" s="8">
        <v>56.723155395303827</v>
      </c>
      <c r="L361" s="8">
        <v>123.6513472946894</v>
      </c>
      <c r="M361" s="8">
        <v>3.5</v>
      </c>
      <c r="N361" s="8">
        <v>35.531188314251871</v>
      </c>
      <c r="O361" s="8">
        <v>359.5</v>
      </c>
      <c r="P361" s="8">
        <v>27.941522802115561</v>
      </c>
      <c r="Q361" s="8">
        <v>116</v>
      </c>
      <c r="R361" s="8">
        <v>5.266777008727054</v>
      </c>
      <c r="S361" s="8">
        <v>18.5</v>
      </c>
      <c r="T361" s="8">
        <v>17.5</v>
      </c>
      <c r="U361" s="8">
        <v>436.90962145110399</v>
      </c>
      <c r="V361" s="8">
        <v>65</v>
      </c>
      <c r="Z361" s="8">
        <v>10.5</v>
      </c>
      <c r="AA361" s="8">
        <v>6</v>
      </c>
      <c r="AB361" s="8">
        <v>5.5</v>
      </c>
      <c r="AD361" s="9">
        <v>3</v>
      </c>
    </row>
    <row r="362" spans="1:30" s="8" customFormat="1" x14ac:dyDescent="0.3">
      <c r="A362" s="41">
        <v>532</v>
      </c>
      <c r="B362" s="42">
        <v>68074</v>
      </c>
      <c r="C362" s="43" t="s">
        <v>82</v>
      </c>
      <c r="D362" s="44" t="s">
        <v>41</v>
      </c>
      <c r="E362" s="45" t="s">
        <v>32</v>
      </c>
      <c r="F362" s="45"/>
      <c r="G362" s="8">
        <v>97.417157671458881</v>
      </c>
      <c r="I362" s="8">
        <v>117.5</v>
      </c>
      <c r="J362" s="8">
        <v>179.0462529079428</v>
      </c>
      <c r="K362" s="8">
        <v>94.538650954181691</v>
      </c>
      <c r="L362" s="8">
        <v>64.327496247587746</v>
      </c>
      <c r="M362" s="8">
        <v>3</v>
      </c>
      <c r="N362" s="8">
        <v>1.480655349388077</v>
      </c>
      <c r="O362" s="8">
        <v>442.5</v>
      </c>
      <c r="P362" s="8">
        <v>9.9792435884642252</v>
      </c>
      <c r="Q362" s="8">
        <v>47.5</v>
      </c>
      <c r="S362" s="8">
        <v>20</v>
      </c>
      <c r="T362" s="8">
        <v>15</v>
      </c>
      <c r="U362" s="8">
        <v>118.2976340694006</v>
      </c>
      <c r="X362" s="8">
        <v>125</v>
      </c>
      <c r="Z362" s="8">
        <v>7.5</v>
      </c>
      <c r="AA362" s="8">
        <v>5.5</v>
      </c>
      <c r="AB362" s="8">
        <v>4</v>
      </c>
      <c r="AD362" s="9">
        <v>4.5</v>
      </c>
    </row>
    <row r="363" spans="1:30" s="8" customFormat="1" x14ac:dyDescent="0.3">
      <c r="A363" s="41">
        <v>533</v>
      </c>
      <c r="B363" s="42">
        <v>68113</v>
      </c>
      <c r="C363" s="43" t="s">
        <v>82</v>
      </c>
      <c r="D363" s="44" t="s">
        <v>41</v>
      </c>
      <c r="E363" s="45" t="s">
        <v>83</v>
      </c>
      <c r="F363" s="45"/>
      <c r="G363" s="8">
        <v>197.97493911540579</v>
      </c>
      <c r="H363" s="8">
        <v>285.55412208936428</v>
      </c>
      <c r="I363" s="8">
        <v>152.5</v>
      </c>
      <c r="J363" s="8">
        <v>68.95984546360917</v>
      </c>
      <c r="K363" s="8">
        <v>69.47489226980916</v>
      </c>
      <c r="L363" s="8">
        <v>71.474948180973485</v>
      </c>
      <c r="M363" s="8">
        <v>6</v>
      </c>
      <c r="N363" s="8">
        <v>30.596328464271611</v>
      </c>
      <c r="O363" s="8">
        <v>370.5</v>
      </c>
      <c r="P363" s="8">
        <v>22.453048597944321</v>
      </c>
      <c r="Q363" s="8">
        <v>98</v>
      </c>
      <c r="R363" s="8">
        <v>5.266777008727054</v>
      </c>
      <c r="S363" s="8">
        <v>15</v>
      </c>
      <c r="T363" s="8">
        <v>15</v>
      </c>
      <c r="U363" s="8">
        <v>336.75189274447951</v>
      </c>
      <c r="V363" s="8">
        <v>69</v>
      </c>
      <c r="Z363" s="8">
        <v>8.5</v>
      </c>
      <c r="AA363" s="8">
        <v>6</v>
      </c>
      <c r="AB363" s="8">
        <v>5</v>
      </c>
      <c r="AD363" s="9">
        <v>4.5</v>
      </c>
    </row>
    <row r="364" spans="1:30" s="8" customFormat="1" x14ac:dyDescent="0.3">
      <c r="A364" s="41">
        <v>534</v>
      </c>
      <c r="B364" s="42">
        <v>68121</v>
      </c>
      <c r="C364" s="43" t="s">
        <v>82</v>
      </c>
      <c r="D364" s="44" t="s">
        <v>41</v>
      </c>
      <c r="E364" s="45" t="s">
        <v>55</v>
      </c>
      <c r="F364" s="45"/>
      <c r="G364" s="8">
        <v>265.93000235682302</v>
      </c>
      <c r="H364" s="8">
        <v>121.1425424795469</v>
      </c>
      <c r="I364" s="8">
        <v>207.5</v>
      </c>
      <c r="J364" s="8">
        <v>61.8976985709538</v>
      </c>
      <c r="K364" s="8">
        <v>81.347199015038257</v>
      </c>
      <c r="L364" s="8">
        <v>96.133657351154312</v>
      </c>
      <c r="M364" s="8">
        <v>4</v>
      </c>
      <c r="N364" s="8">
        <v>53.296683774180813</v>
      </c>
      <c r="O364" s="8">
        <v>167</v>
      </c>
      <c r="P364" s="8">
        <v>25.446761800219541</v>
      </c>
      <c r="Q364" s="8">
        <v>110</v>
      </c>
      <c r="R364" s="8">
        <v>6.0191092386397838</v>
      </c>
      <c r="T364" s="8">
        <v>20</v>
      </c>
      <c r="U364" s="8">
        <v>459.78028391167192</v>
      </c>
      <c r="W364" s="8">
        <v>172.4388503468781</v>
      </c>
      <c r="Y364" s="8">
        <v>209</v>
      </c>
      <c r="Z364" s="8">
        <v>13</v>
      </c>
      <c r="AA364" s="8">
        <v>6</v>
      </c>
      <c r="AB364" s="8">
        <v>3</v>
      </c>
      <c r="AD364" s="9"/>
    </row>
    <row r="365" spans="1:30" s="8" customFormat="1" x14ac:dyDescent="0.3">
      <c r="A365" s="41">
        <v>535</v>
      </c>
      <c r="B365" s="42">
        <v>68124</v>
      </c>
      <c r="C365" s="43" t="s">
        <v>82</v>
      </c>
      <c r="D365" s="44" t="s">
        <v>41</v>
      </c>
      <c r="E365" s="45" t="s">
        <v>32</v>
      </c>
      <c r="F365" s="45"/>
      <c r="G365" s="8">
        <v>455.26145023175428</v>
      </c>
      <c r="H365" s="8">
        <v>46.4100062932662</v>
      </c>
      <c r="I365" s="8">
        <v>261.5</v>
      </c>
      <c r="J365" s="8">
        <v>20.355658025922239</v>
      </c>
      <c r="K365" s="8">
        <v>19.347374901064111</v>
      </c>
      <c r="L365" s="8">
        <v>202.27331856193271</v>
      </c>
      <c r="M365" s="8">
        <v>351</v>
      </c>
      <c r="N365" s="8">
        <v>4.441571259376234</v>
      </c>
      <c r="O365" s="8">
        <v>461.5</v>
      </c>
      <c r="P365" s="8">
        <v>36.922662408941221</v>
      </c>
      <c r="Q365" s="8">
        <v>225.5</v>
      </c>
      <c r="R365" s="8">
        <v>27.836743906108939</v>
      </c>
      <c r="S365" s="8">
        <v>16.5</v>
      </c>
      <c r="T365" s="8">
        <v>97.5</v>
      </c>
      <c r="U365" s="8">
        <v>117.50899053627759</v>
      </c>
      <c r="V365" s="8">
        <v>64</v>
      </c>
      <c r="W365" s="8">
        <v>260.6449950445986</v>
      </c>
      <c r="X365" s="8">
        <v>135</v>
      </c>
      <c r="Z365" s="8">
        <v>13.5</v>
      </c>
      <c r="AA365" s="8">
        <v>10.5</v>
      </c>
      <c r="AB365" s="8">
        <v>7</v>
      </c>
      <c r="AD365" s="9">
        <v>4.5</v>
      </c>
    </row>
    <row r="366" spans="1:30" s="8" customFormat="1" x14ac:dyDescent="0.3">
      <c r="A366" s="41">
        <v>536</v>
      </c>
      <c r="B366" s="42">
        <v>68138</v>
      </c>
      <c r="C366" s="43" t="s">
        <v>82</v>
      </c>
      <c r="D366" s="44" t="s">
        <v>41</v>
      </c>
      <c r="E366" s="45" t="s">
        <v>32</v>
      </c>
      <c r="F366" s="45"/>
      <c r="G366" s="8">
        <v>191.6900777751591</v>
      </c>
      <c r="H366" s="8">
        <v>114.8492762743864</v>
      </c>
      <c r="I366" s="8">
        <v>251</v>
      </c>
      <c r="J366" s="8">
        <v>51.096768029245602</v>
      </c>
      <c r="K366" s="8">
        <v>31.659396710931318</v>
      </c>
      <c r="L366" s="8">
        <v>123.29397469802019</v>
      </c>
      <c r="M366" s="8">
        <v>3</v>
      </c>
      <c r="N366" s="8">
        <v>42.439992104224231</v>
      </c>
      <c r="O366" s="8">
        <v>288.5</v>
      </c>
      <c r="P366" s="8">
        <v>25.446761800219541</v>
      </c>
      <c r="Q366" s="8">
        <v>114.5</v>
      </c>
      <c r="R366" s="8">
        <v>6.0191092386397838</v>
      </c>
      <c r="T366" s="8">
        <v>22</v>
      </c>
      <c r="U366" s="8">
        <v>780.75820189274441</v>
      </c>
      <c r="Z366" s="8">
        <v>9</v>
      </c>
      <c r="AA366" s="8">
        <v>5.5</v>
      </c>
      <c r="AB366" s="8">
        <v>7</v>
      </c>
      <c r="AD366" s="9"/>
    </row>
    <row r="367" spans="1:30" s="8" customFormat="1" x14ac:dyDescent="0.3">
      <c r="A367" s="41">
        <v>538</v>
      </c>
      <c r="B367" s="42">
        <v>68144</v>
      </c>
      <c r="C367" s="43" t="s">
        <v>82</v>
      </c>
      <c r="D367" s="44" t="s">
        <v>41</v>
      </c>
      <c r="E367" s="45" t="s">
        <v>32</v>
      </c>
      <c r="F367" s="45"/>
      <c r="G367" s="8">
        <v>320.52973525021599</v>
      </c>
      <c r="H367" s="8">
        <v>283.19414726242923</v>
      </c>
      <c r="I367" s="8">
        <v>210</v>
      </c>
      <c r="J367" s="8">
        <v>61.482278165503487</v>
      </c>
      <c r="K367" s="8">
        <v>32.538826840207541</v>
      </c>
      <c r="L367" s="8">
        <v>124.366092488028</v>
      </c>
      <c r="M367" s="8">
        <v>4.5</v>
      </c>
      <c r="O367" s="8">
        <v>214.5</v>
      </c>
      <c r="P367" s="8">
        <v>31.434188204769981</v>
      </c>
      <c r="Q367" s="8">
        <v>143</v>
      </c>
      <c r="R367" s="8">
        <v>10.53310261811616</v>
      </c>
      <c r="S367" s="8">
        <v>15</v>
      </c>
      <c r="T367" s="8">
        <v>29</v>
      </c>
      <c r="U367" s="8">
        <v>117.50899053627759</v>
      </c>
      <c r="W367" s="8">
        <v>200.18909811694749</v>
      </c>
      <c r="Z367" s="8">
        <v>14</v>
      </c>
      <c r="AA367" s="8">
        <v>7</v>
      </c>
      <c r="AB367" s="8">
        <v>4</v>
      </c>
      <c r="AD367" s="9">
        <v>3</v>
      </c>
    </row>
    <row r="368" spans="1:30" s="8" customFormat="1" x14ac:dyDescent="0.3">
      <c r="A368" s="41">
        <v>539</v>
      </c>
      <c r="B368" s="42">
        <v>68158</v>
      </c>
      <c r="C368" s="43" t="s">
        <v>82</v>
      </c>
      <c r="D368" s="44" t="s">
        <v>41</v>
      </c>
      <c r="E368" s="45" t="s">
        <v>32</v>
      </c>
      <c r="F368" s="45"/>
      <c r="G368" s="8">
        <v>228.2208343153429</v>
      </c>
      <c r="H368" s="8">
        <v>264.31434864694768</v>
      </c>
      <c r="I368" s="8">
        <v>200.5</v>
      </c>
      <c r="J368" s="8">
        <v>61.48227816550348</v>
      </c>
      <c r="K368" s="8">
        <v>42.652273326884171</v>
      </c>
      <c r="L368" s="8">
        <v>68.258594810949901</v>
      </c>
      <c r="M368" s="8">
        <v>3</v>
      </c>
      <c r="N368" s="8">
        <v>46.88136596920647</v>
      </c>
      <c r="O368" s="8">
        <v>195</v>
      </c>
      <c r="P368" s="8">
        <v>21.95409639756511</v>
      </c>
      <c r="Q368" s="8">
        <v>90.5</v>
      </c>
      <c r="R368" s="8">
        <v>5.266777008727054</v>
      </c>
      <c r="S368" s="8">
        <v>13.5</v>
      </c>
      <c r="T368" s="8">
        <v>18</v>
      </c>
      <c r="U368" s="8">
        <v>332.02003154574129</v>
      </c>
      <c r="Z368" s="8">
        <v>8.5</v>
      </c>
      <c r="AA368" s="8">
        <v>7</v>
      </c>
      <c r="AB368" s="8">
        <v>3</v>
      </c>
      <c r="AD368" s="9">
        <v>2.5</v>
      </c>
    </row>
    <row r="369" spans="1:30" s="8" customFormat="1" x14ac:dyDescent="0.3">
      <c r="A369" s="41">
        <v>540</v>
      </c>
      <c r="B369" s="42">
        <v>68180</v>
      </c>
      <c r="C369" s="43" t="s">
        <v>82</v>
      </c>
      <c r="D369" s="44" t="s">
        <v>41</v>
      </c>
      <c r="E369" s="45" t="s">
        <v>32</v>
      </c>
      <c r="F369" s="45"/>
      <c r="G369" s="8">
        <v>240.00494932830551</v>
      </c>
      <c r="H369" s="8">
        <v>67.649779735682813</v>
      </c>
      <c r="I369" s="8">
        <v>305.5</v>
      </c>
      <c r="J369" s="8">
        <v>44.034621136590232</v>
      </c>
      <c r="K369" s="8">
        <v>40.013982939055488</v>
      </c>
      <c r="L369" s="8">
        <v>85.412479451075683</v>
      </c>
      <c r="M369" s="8">
        <v>3</v>
      </c>
      <c r="N369" s="8">
        <v>47.868337939202519</v>
      </c>
      <c r="O369" s="8">
        <v>231.5</v>
      </c>
      <c r="P369" s="8">
        <v>25.446761800219541</v>
      </c>
      <c r="Q369" s="8">
        <v>110</v>
      </c>
      <c r="R369" s="8">
        <v>5.266777008727054</v>
      </c>
      <c r="S369" s="8">
        <v>14</v>
      </c>
      <c r="T369" s="8">
        <v>22</v>
      </c>
      <c r="U369" s="8">
        <v>436.90962145110399</v>
      </c>
      <c r="V369" s="8">
        <v>85</v>
      </c>
      <c r="W369" s="8">
        <v>190.2782953419227</v>
      </c>
      <c r="Z369" s="8">
        <v>9</v>
      </c>
      <c r="AA369" s="8">
        <v>9.5</v>
      </c>
      <c r="AB369" s="8">
        <v>4.5</v>
      </c>
      <c r="AD369" s="9">
        <v>4</v>
      </c>
    </row>
    <row r="370" spans="1:30" s="8" customFormat="1" x14ac:dyDescent="0.3">
      <c r="A370" s="41">
        <v>542</v>
      </c>
      <c r="B370" s="42">
        <v>68214</v>
      </c>
      <c r="C370" s="43" t="s">
        <v>82</v>
      </c>
      <c r="D370" s="44" t="s">
        <v>41</v>
      </c>
      <c r="E370" s="45" t="s">
        <v>83</v>
      </c>
      <c r="F370" s="45"/>
      <c r="G370" s="8">
        <v>206.22381962447949</v>
      </c>
      <c r="H370" s="8">
        <v>318.59376966645692</v>
      </c>
      <c r="I370" s="8">
        <v>258</v>
      </c>
      <c r="J370" s="8">
        <v>193.17054669325361</v>
      </c>
      <c r="L370" s="8">
        <v>123.6513472946894</v>
      </c>
      <c r="M370" s="8">
        <v>4.5</v>
      </c>
      <c r="O370" s="8">
        <v>721</v>
      </c>
      <c r="P370" s="8">
        <v>24.448857399461129</v>
      </c>
      <c r="Q370" s="8">
        <v>216.5</v>
      </c>
      <c r="R370" s="8">
        <v>44.388052964188986</v>
      </c>
      <c r="S370" s="8">
        <v>18.5</v>
      </c>
      <c r="T370" s="8">
        <v>15</v>
      </c>
      <c r="U370" s="8">
        <v>184.54369085173499</v>
      </c>
      <c r="V370" s="8">
        <v>94.5</v>
      </c>
      <c r="W370" s="8">
        <v>232.89474727452929</v>
      </c>
      <c r="Z370" s="8">
        <v>11</v>
      </c>
      <c r="AA370" s="8">
        <v>6</v>
      </c>
      <c r="AB370" s="8">
        <v>8.5</v>
      </c>
      <c r="AD370" s="9">
        <v>5</v>
      </c>
    </row>
    <row r="371" spans="1:30" s="8" customFormat="1" x14ac:dyDescent="0.3">
      <c r="A371" s="41">
        <v>543</v>
      </c>
      <c r="B371" s="42">
        <v>68251</v>
      </c>
      <c r="C371" s="43" t="s">
        <v>82</v>
      </c>
      <c r="D371" s="44" t="s">
        <v>41</v>
      </c>
      <c r="E371" s="45" t="s">
        <v>32</v>
      </c>
      <c r="F371" s="45"/>
      <c r="G371" s="8">
        <v>163.80100557781441</v>
      </c>
      <c r="H371" s="8">
        <v>463.33889238514791</v>
      </c>
      <c r="I371" s="8">
        <v>129</v>
      </c>
      <c r="J371" s="8">
        <v>40.711257892987703</v>
      </c>
      <c r="L371" s="8">
        <v>87.914087627760708</v>
      </c>
      <c r="O371" s="8">
        <v>227</v>
      </c>
      <c r="P371" s="8">
        <v>28.440475002494761</v>
      </c>
      <c r="Q371" s="8">
        <v>136</v>
      </c>
      <c r="R371" s="8">
        <v>4.5144447788143252</v>
      </c>
      <c r="S371" s="8">
        <v>14</v>
      </c>
      <c r="T371" s="8">
        <v>20.5</v>
      </c>
      <c r="U371" s="8">
        <v>137.22507886435329</v>
      </c>
      <c r="W371" s="8">
        <v>182.34965312190289</v>
      </c>
      <c r="Y371" s="8">
        <v>201</v>
      </c>
      <c r="Z371" s="8">
        <v>10</v>
      </c>
      <c r="AA371" s="8">
        <v>4.5</v>
      </c>
      <c r="AB371" s="8">
        <v>17.5</v>
      </c>
      <c r="AD371" s="9">
        <v>4</v>
      </c>
    </row>
    <row r="372" spans="1:30" s="8" customFormat="1" x14ac:dyDescent="0.3">
      <c r="A372" s="41">
        <v>545</v>
      </c>
      <c r="B372" s="42">
        <v>68296</v>
      </c>
      <c r="C372" s="43" t="s">
        <v>82</v>
      </c>
      <c r="D372" s="44" t="s">
        <v>41</v>
      </c>
      <c r="E372" s="45" t="s">
        <v>32</v>
      </c>
      <c r="F372" s="45"/>
      <c r="G372" s="8">
        <v>351.1684342839186</v>
      </c>
      <c r="H372" s="8">
        <v>258.80774071743241</v>
      </c>
      <c r="I372" s="8">
        <v>336.5</v>
      </c>
      <c r="J372" s="8">
        <v>69.37526586905949</v>
      </c>
      <c r="K372" s="8">
        <v>33.418256969483771</v>
      </c>
      <c r="L372" s="8">
        <v>111.5006790079337</v>
      </c>
      <c r="M372" s="8">
        <v>2</v>
      </c>
      <c r="N372" s="8">
        <v>13.3243189893407</v>
      </c>
      <c r="O372" s="8">
        <v>145.5</v>
      </c>
      <c r="P372" s="8">
        <v>29.937331603632369</v>
      </c>
      <c r="Q372" s="8">
        <v>132</v>
      </c>
      <c r="R372" s="8">
        <v>12.79009930785435</v>
      </c>
      <c r="S372" s="8">
        <v>18.5</v>
      </c>
      <c r="U372" s="8">
        <v>182.96640378548889</v>
      </c>
      <c r="V372" s="8">
        <v>84</v>
      </c>
      <c r="W372" s="8">
        <v>178.38533201189301</v>
      </c>
      <c r="Z372" s="8">
        <v>12.5</v>
      </c>
      <c r="AA372" s="8">
        <v>6</v>
      </c>
      <c r="AB372" s="8">
        <v>5</v>
      </c>
      <c r="AD372" s="9">
        <v>3.5</v>
      </c>
    </row>
    <row r="373" spans="1:30" s="8" customFormat="1" x14ac:dyDescent="0.3">
      <c r="A373" s="41">
        <v>547</v>
      </c>
      <c r="B373" s="42">
        <v>68476</v>
      </c>
      <c r="C373" s="43" t="s">
        <v>82</v>
      </c>
      <c r="D373" s="44" t="s">
        <v>41</v>
      </c>
      <c r="E373" s="45" t="s">
        <v>32</v>
      </c>
      <c r="F373" s="45"/>
      <c r="G373" s="8">
        <v>223.1143844763925</v>
      </c>
      <c r="H373" s="8">
        <v>169.91535556954059</v>
      </c>
      <c r="I373" s="8">
        <v>314.5</v>
      </c>
      <c r="J373" s="8">
        <v>59.820596543702223</v>
      </c>
      <c r="K373" s="8">
        <v>56.723155395303841</v>
      </c>
      <c r="L373" s="8">
        <v>124.366092488028</v>
      </c>
      <c r="M373" s="8">
        <v>4</v>
      </c>
      <c r="N373" s="8">
        <v>34.544216344255823</v>
      </c>
      <c r="O373" s="8">
        <v>425.5</v>
      </c>
      <c r="P373" s="8">
        <v>22.952000798323521</v>
      </c>
      <c r="Q373" s="8">
        <v>100.5</v>
      </c>
      <c r="R373" s="8">
        <v>5.266777008727054</v>
      </c>
      <c r="S373" s="8">
        <v>16</v>
      </c>
      <c r="T373" s="8">
        <v>17</v>
      </c>
      <c r="U373" s="8">
        <v>428.23454258675082</v>
      </c>
      <c r="V373" s="8">
        <v>88</v>
      </c>
      <c r="W373" s="8">
        <v>177.39425173439051</v>
      </c>
      <c r="Z373" s="8">
        <v>10.5</v>
      </c>
      <c r="AA373" s="8">
        <v>5.5</v>
      </c>
      <c r="AB373" s="8">
        <v>4.5</v>
      </c>
      <c r="AD373" s="9">
        <v>4</v>
      </c>
    </row>
    <row r="374" spans="1:30" s="8" customFormat="1" x14ac:dyDescent="0.3">
      <c r="A374" s="41">
        <v>554</v>
      </c>
      <c r="B374" s="42">
        <v>69169</v>
      </c>
      <c r="C374" s="43" t="s">
        <v>82</v>
      </c>
      <c r="D374" s="44" t="s">
        <v>41</v>
      </c>
      <c r="E374" s="45" t="s">
        <v>32</v>
      </c>
      <c r="F374" s="45"/>
      <c r="G374" s="8">
        <v>194.8325084452824</v>
      </c>
      <c r="H374" s="8">
        <v>176.20862177470099</v>
      </c>
      <c r="I374" s="8">
        <v>288.5</v>
      </c>
      <c r="J374" s="8">
        <v>58.574335327351278</v>
      </c>
      <c r="K374" s="8">
        <v>48.80828423181778</v>
      </c>
      <c r="L374" s="8">
        <v>107.5695804445715</v>
      </c>
      <c r="M374" s="8">
        <v>3</v>
      </c>
      <c r="N374" s="8">
        <v>47.374851954204487</v>
      </c>
      <c r="O374" s="8">
        <v>238</v>
      </c>
      <c r="P374" s="8">
        <v>21.95409639756511</v>
      </c>
      <c r="Q374" s="8">
        <v>97</v>
      </c>
      <c r="R374" s="8">
        <v>6.0191092386397838</v>
      </c>
      <c r="S374" s="8">
        <v>15.5</v>
      </c>
      <c r="T374" s="8">
        <v>22</v>
      </c>
      <c r="U374" s="8">
        <v>612.77712933753946</v>
      </c>
      <c r="V374" s="8">
        <v>61</v>
      </c>
      <c r="Z374" s="8">
        <v>9</v>
      </c>
      <c r="AA374" s="8">
        <v>7.5</v>
      </c>
      <c r="AB374" s="8">
        <v>4</v>
      </c>
      <c r="AD374" s="9">
        <v>4</v>
      </c>
    </row>
    <row r="375" spans="1:30" s="8" customFormat="1" x14ac:dyDescent="0.3">
      <c r="A375" s="41">
        <v>556</v>
      </c>
      <c r="B375" s="42">
        <v>69280</v>
      </c>
      <c r="C375" s="43" t="s">
        <v>82</v>
      </c>
      <c r="D375" s="44" t="s">
        <v>41</v>
      </c>
      <c r="E375" s="45" t="s">
        <v>32</v>
      </c>
      <c r="F375" s="45"/>
      <c r="G375" s="8">
        <v>271.03645219577339</v>
      </c>
      <c r="H375" s="8">
        <v>103.8360604153555</v>
      </c>
      <c r="I375" s="8">
        <v>239.5</v>
      </c>
      <c r="J375" s="8">
        <v>49.435086407444331</v>
      </c>
      <c r="K375" s="8">
        <v>38.694837745141143</v>
      </c>
      <c r="L375" s="8">
        <v>126.1529554713744</v>
      </c>
      <c r="M375" s="8">
        <v>3</v>
      </c>
      <c r="N375" s="8">
        <v>48.855309909198567</v>
      </c>
      <c r="O375" s="8">
        <v>352.5</v>
      </c>
      <c r="P375" s="8">
        <v>27.44257060173635</v>
      </c>
      <c r="Q375" s="8">
        <v>119.5</v>
      </c>
      <c r="R375" s="8">
        <v>6.7714414685525126</v>
      </c>
      <c r="S375" s="8">
        <v>14.5</v>
      </c>
      <c r="T375" s="8">
        <v>17</v>
      </c>
      <c r="U375" s="8">
        <v>381.7045741324921</v>
      </c>
      <c r="W375" s="8">
        <v>194.24261645193261</v>
      </c>
      <c r="Y375" s="8">
        <v>272</v>
      </c>
      <c r="Z375" s="8">
        <v>9</v>
      </c>
      <c r="AA375" s="8">
        <v>6</v>
      </c>
      <c r="AB375" s="8">
        <v>3.5</v>
      </c>
      <c r="AD375" s="9">
        <v>3.5</v>
      </c>
    </row>
    <row r="376" spans="1:30" s="8" customFormat="1" x14ac:dyDescent="0.3">
      <c r="A376" s="41">
        <v>563</v>
      </c>
      <c r="B376" s="42">
        <v>69601</v>
      </c>
      <c r="C376" s="43" t="s">
        <v>82</v>
      </c>
      <c r="D376" s="44" t="s">
        <v>41</v>
      </c>
      <c r="E376" s="45" t="s">
        <v>32</v>
      </c>
      <c r="F376" s="45"/>
      <c r="G376" s="8">
        <v>227.82803048157751</v>
      </c>
      <c r="H376" s="8">
        <v>124.2891755821271</v>
      </c>
      <c r="I376" s="8">
        <v>359.5</v>
      </c>
      <c r="J376" s="8">
        <v>51.927608840146227</v>
      </c>
      <c r="K376" s="8">
        <v>43.971418520798522</v>
      </c>
      <c r="L376" s="8">
        <v>76.120791937674227</v>
      </c>
      <c r="M376" s="8">
        <v>3.5</v>
      </c>
      <c r="N376" s="8">
        <v>63.166403474141333</v>
      </c>
      <c r="O376" s="8">
        <v>207.5</v>
      </c>
      <c r="P376" s="8">
        <v>23.949905199081929</v>
      </c>
      <c r="Q376" s="8">
        <v>107</v>
      </c>
      <c r="R376" s="8">
        <v>6.7714414685525126</v>
      </c>
      <c r="S376" s="8">
        <v>19</v>
      </c>
      <c r="T376" s="8">
        <v>19</v>
      </c>
      <c r="U376" s="8">
        <v>531.54684542586756</v>
      </c>
      <c r="Y376" s="8">
        <v>175</v>
      </c>
      <c r="Z376" s="8">
        <v>10.5</v>
      </c>
      <c r="AA376" s="8">
        <v>40</v>
      </c>
      <c r="AB376" s="8">
        <v>8</v>
      </c>
      <c r="AD376" s="9">
        <v>3</v>
      </c>
    </row>
    <row r="377" spans="1:30" s="8" customFormat="1" x14ac:dyDescent="0.3">
      <c r="A377" s="41">
        <v>566</v>
      </c>
      <c r="B377" s="42" t="s">
        <v>85</v>
      </c>
      <c r="C377" s="43" t="s">
        <v>82</v>
      </c>
      <c r="D377" s="44" t="s">
        <v>41</v>
      </c>
      <c r="E377" s="45" t="s">
        <v>32</v>
      </c>
      <c r="F377" s="45"/>
      <c r="G377" s="8">
        <v>238.04093015947839</v>
      </c>
      <c r="H377" s="8">
        <v>293.42070484581501</v>
      </c>
      <c r="I377" s="8">
        <v>221</v>
      </c>
      <c r="J377" s="8">
        <v>214.77240777667001</v>
      </c>
      <c r="K377" s="8">
        <v>17.588514642511651</v>
      </c>
      <c r="L377" s="8">
        <v>122.9366021013509</v>
      </c>
      <c r="M377" s="8">
        <v>54</v>
      </c>
      <c r="O377" s="8">
        <v>804.5</v>
      </c>
      <c r="P377" s="8">
        <v>20.457239796427501</v>
      </c>
      <c r="Q377" s="8">
        <v>192</v>
      </c>
      <c r="R377" s="8">
        <v>33.103069515498042</v>
      </c>
      <c r="S377" s="8">
        <v>16</v>
      </c>
      <c r="T377" s="8">
        <v>17.5</v>
      </c>
      <c r="U377" s="8">
        <v>140.37965299684541</v>
      </c>
      <c r="V377" s="8">
        <v>67</v>
      </c>
      <c r="W377" s="8">
        <v>252.71635282457879</v>
      </c>
      <c r="Y377" s="8">
        <v>224</v>
      </c>
      <c r="Z377" s="8">
        <v>11.5</v>
      </c>
      <c r="AA377" s="8">
        <v>6</v>
      </c>
      <c r="AB377" s="8">
        <v>8.5</v>
      </c>
      <c r="AD377" s="9">
        <v>5.5</v>
      </c>
    </row>
    <row r="378" spans="1:30" s="8" customFormat="1" x14ac:dyDescent="0.3">
      <c r="A378" s="41">
        <v>568</v>
      </c>
      <c r="B378" s="42" t="s">
        <v>86</v>
      </c>
      <c r="C378" s="43" t="s">
        <v>82</v>
      </c>
      <c r="D378" s="44" t="s">
        <v>41</v>
      </c>
      <c r="E378" s="45" t="s">
        <v>32</v>
      </c>
      <c r="F378" s="45"/>
      <c r="G378" s="8">
        <v>383.37834865268292</v>
      </c>
      <c r="H378" s="8">
        <v>517.61831340465699</v>
      </c>
      <c r="I378" s="8">
        <v>297.5</v>
      </c>
      <c r="J378" s="8">
        <v>108.8402043868395</v>
      </c>
      <c r="K378" s="8">
        <v>12.311933866854281</v>
      </c>
      <c r="L378" s="8">
        <v>108.9990708312486</v>
      </c>
      <c r="M378" s="8">
        <v>5.5</v>
      </c>
      <c r="N378" s="8">
        <v>4.93505724437426</v>
      </c>
      <c r="O378" s="8">
        <v>148</v>
      </c>
      <c r="P378" s="8">
        <v>32.432092605528389</v>
      </c>
      <c r="Q378" s="8">
        <v>102</v>
      </c>
      <c r="R378" s="8">
        <v>6.0191092386397838</v>
      </c>
      <c r="S378" s="8">
        <v>25</v>
      </c>
      <c r="T378" s="8">
        <v>17</v>
      </c>
      <c r="U378" s="8">
        <v>72.556309148264987</v>
      </c>
      <c r="X378" s="8">
        <v>156</v>
      </c>
      <c r="Y378" s="8">
        <v>294.5</v>
      </c>
      <c r="Z378" s="8">
        <v>9.5</v>
      </c>
      <c r="AA378" s="8">
        <v>5.5</v>
      </c>
      <c r="AB378" s="8">
        <v>3</v>
      </c>
      <c r="AD378" s="9">
        <v>3</v>
      </c>
    </row>
    <row r="379" spans="1:30" s="8" customFormat="1" x14ac:dyDescent="0.3">
      <c r="A379" s="41">
        <v>570</v>
      </c>
      <c r="B379" s="42" t="s">
        <v>87</v>
      </c>
      <c r="C379" s="43" t="s">
        <v>82</v>
      </c>
      <c r="D379" s="44" t="s">
        <v>41</v>
      </c>
      <c r="E379" s="45" t="s">
        <v>55</v>
      </c>
      <c r="F379" s="45"/>
      <c r="G379" s="8">
        <v>194.8325084452824</v>
      </c>
      <c r="H379" s="8">
        <v>258.02108244178731</v>
      </c>
      <c r="I379" s="8">
        <v>194</v>
      </c>
      <c r="J379" s="8">
        <v>68.95984546360917</v>
      </c>
      <c r="K379" s="8">
        <v>31.2196816462932</v>
      </c>
      <c r="L379" s="8">
        <v>157.95911657494099</v>
      </c>
      <c r="M379" s="8">
        <v>4</v>
      </c>
      <c r="N379" s="8">
        <v>23.687524674299251</v>
      </c>
      <c r="O379" s="8">
        <v>224</v>
      </c>
      <c r="P379" s="8">
        <v>20.956191996806709</v>
      </c>
      <c r="Q379" s="8">
        <v>94.5</v>
      </c>
      <c r="R379" s="8">
        <v>4.5144447788143252</v>
      </c>
      <c r="S379" s="8">
        <v>11.5</v>
      </c>
      <c r="T379" s="8">
        <v>17.5</v>
      </c>
      <c r="U379" s="8">
        <v>594.63832807570975</v>
      </c>
      <c r="W379" s="8">
        <v>195.23369672943511</v>
      </c>
      <c r="Z379" s="8">
        <v>9.5</v>
      </c>
      <c r="AA379" s="8">
        <v>5.5</v>
      </c>
      <c r="AB379" s="8">
        <v>7</v>
      </c>
      <c r="AD379" s="9">
        <v>3</v>
      </c>
    </row>
    <row r="380" spans="1:30" s="8" customFormat="1" x14ac:dyDescent="0.3">
      <c r="A380" s="41">
        <v>571</v>
      </c>
      <c r="B380" s="42" t="s">
        <v>88</v>
      </c>
      <c r="C380" s="43" t="s">
        <v>82</v>
      </c>
      <c r="D380" s="44" t="s">
        <v>41</v>
      </c>
      <c r="E380" s="45" t="s">
        <v>32</v>
      </c>
      <c r="F380" s="45"/>
      <c r="G380" s="8">
        <v>231.7560688192317</v>
      </c>
      <c r="H380" s="8">
        <v>154.1821900566394</v>
      </c>
      <c r="I380" s="8">
        <v>266</v>
      </c>
      <c r="J380" s="8">
        <v>56.081812894649367</v>
      </c>
      <c r="K380" s="8">
        <v>21.9856652888928</v>
      </c>
      <c r="L380" s="8">
        <v>85.412479451075683</v>
      </c>
      <c r="M380" s="8">
        <v>3</v>
      </c>
      <c r="N380" s="8">
        <v>84.879786814054484</v>
      </c>
      <c r="O380" s="8">
        <v>209.5</v>
      </c>
      <c r="P380" s="8">
        <v>21.95409639756511</v>
      </c>
      <c r="Q380" s="8">
        <v>99.5</v>
      </c>
      <c r="R380" s="8">
        <v>4.5144447788143252</v>
      </c>
      <c r="S380" s="8">
        <v>16.5</v>
      </c>
      <c r="T380" s="8">
        <v>15</v>
      </c>
      <c r="U380" s="8">
        <v>452.68249211356459</v>
      </c>
      <c r="Z380" s="8">
        <v>8</v>
      </c>
      <c r="AA380" s="8">
        <v>6.5</v>
      </c>
      <c r="AB380" s="8">
        <v>12</v>
      </c>
      <c r="AD380" s="9">
        <v>3</v>
      </c>
    </row>
    <row r="381" spans="1:30" s="8" customFormat="1" x14ac:dyDescent="0.3">
      <c r="A381" s="41">
        <v>573</v>
      </c>
      <c r="B381" s="42" t="s">
        <v>89</v>
      </c>
      <c r="C381" s="43" t="s">
        <v>82</v>
      </c>
      <c r="D381" s="44" t="s">
        <v>41</v>
      </c>
      <c r="E381" s="45" t="s">
        <v>55</v>
      </c>
      <c r="F381" s="45"/>
      <c r="G381" s="8">
        <v>155.15932123497529</v>
      </c>
      <c r="H381" s="8">
        <v>123.50251730648201</v>
      </c>
      <c r="J381" s="8">
        <v>153.7056081754736</v>
      </c>
      <c r="K381" s="8">
        <v>637.58675578225314</v>
      </c>
      <c r="L381" s="8">
        <v>116.50389536130371</v>
      </c>
      <c r="M381" s="8">
        <v>90</v>
      </c>
      <c r="O381" s="8">
        <v>83.5</v>
      </c>
      <c r="P381" s="8">
        <v>14.968765592256259</v>
      </c>
      <c r="Q381" s="8">
        <v>27</v>
      </c>
      <c r="T381" s="8">
        <v>61.5</v>
      </c>
      <c r="U381" s="8">
        <v>166.40488958990531</v>
      </c>
      <c r="V381" s="8">
        <v>93</v>
      </c>
      <c r="AD381" s="9">
        <v>55</v>
      </c>
    </row>
    <row r="382" spans="1:30" s="8" customFormat="1" x14ac:dyDescent="0.3">
      <c r="A382" s="41">
        <v>575</v>
      </c>
      <c r="B382" s="42" t="s">
        <v>90</v>
      </c>
      <c r="C382" s="43" t="s">
        <v>82</v>
      </c>
      <c r="D382" s="44" t="s">
        <v>41</v>
      </c>
      <c r="E382" s="45" t="s">
        <v>32</v>
      </c>
      <c r="F382" s="45"/>
      <c r="G382" s="8">
        <v>229.00644198287381</v>
      </c>
      <c r="H382" s="8">
        <v>142.38231592196351</v>
      </c>
      <c r="I382" s="8">
        <v>283</v>
      </c>
      <c r="J382" s="8">
        <v>54.004710867397797</v>
      </c>
      <c r="K382" s="8">
        <v>74.751473045466525</v>
      </c>
      <c r="L382" s="8">
        <v>108.2843256379101</v>
      </c>
      <c r="M382" s="8">
        <v>2</v>
      </c>
      <c r="N382" s="8">
        <v>40.959534149230159</v>
      </c>
      <c r="O382" s="8">
        <v>314</v>
      </c>
      <c r="P382" s="8">
        <v>23.450952998702721</v>
      </c>
      <c r="Q382" s="8">
        <v>107.5</v>
      </c>
      <c r="R382" s="8">
        <v>5.266777008727054</v>
      </c>
      <c r="S382" s="8">
        <v>14</v>
      </c>
      <c r="U382" s="8">
        <v>679.0231861198738</v>
      </c>
      <c r="V382" s="8">
        <v>74</v>
      </c>
      <c r="X382" s="8">
        <v>161</v>
      </c>
      <c r="Y382" s="8">
        <v>305</v>
      </c>
      <c r="Z382" s="8">
        <v>11</v>
      </c>
      <c r="AA382" s="8">
        <v>4.5</v>
      </c>
      <c r="AB382" s="8">
        <v>3.5</v>
      </c>
      <c r="AD382" s="9">
        <v>3</v>
      </c>
    </row>
    <row r="383" spans="1:30" s="8" customFormat="1" x14ac:dyDescent="0.3">
      <c r="A383" s="41">
        <v>576</v>
      </c>
      <c r="B383" s="42" t="s">
        <v>91</v>
      </c>
      <c r="C383" s="43" t="s">
        <v>82</v>
      </c>
      <c r="D383" s="44" t="s">
        <v>41</v>
      </c>
      <c r="E383" s="45" t="s">
        <v>32</v>
      </c>
      <c r="F383" s="45"/>
      <c r="G383" s="8">
        <v>186.97643176997411</v>
      </c>
      <c r="H383" s="8">
        <v>450.7523599748269</v>
      </c>
      <c r="I383" s="8">
        <v>325</v>
      </c>
      <c r="J383" s="8">
        <v>79.345355599867062</v>
      </c>
      <c r="K383" s="8">
        <v>19.347374901064111</v>
      </c>
      <c r="L383" s="8">
        <v>73.619183760989216</v>
      </c>
      <c r="N383" s="8">
        <v>2.9611133043821551</v>
      </c>
      <c r="O383" s="8">
        <v>72</v>
      </c>
      <c r="P383" s="8">
        <v>24.448857399461129</v>
      </c>
      <c r="Q383" s="8">
        <v>22.5</v>
      </c>
      <c r="S383" s="8">
        <v>15</v>
      </c>
      <c r="T383" s="8">
        <v>15.5</v>
      </c>
      <c r="U383" s="8">
        <v>102.5247634069401</v>
      </c>
      <c r="X383" s="8">
        <v>117</v>
      </c>
      <c r="Z383" s="8">
        <v>8</v>
      </c>
      <c r="AA383" s="8">
        <v>6.5</v>
      </c>
      <c r="AB383" s="8">
        <v>3.5</v>
      </c>
      <c r="AD383" s="9"/>
    </row>
    <row r="384" spans="1:30" s="8" customFormat="1" x14ac:dyDescent="0.3">
      <c r="A384" s="41">
        <v>577</v>
      </c>
      <c r="B384" s="42" t="s">
        <v>92</v>
      </c>
      <c r="C384" s="43" t="s">
        <v>82</v>
      </c>
      <c r="D384" s="44" t="s">
        <v>41</v>
      </c>
      <c r="E384" s="45" t="s">
        <v>32</v>
      </c>
      <c r="F384" s="45"/>
      <c r="G384" s="8">
        <v>293.42627072040227</v>
      </c>
      <c r="H384" s="8">
        <v>129.00912523599749</v>
      </c>
      <c r="I384" s="8">
        <v>173</v>
      </c>
      <c r="J384" s="8">
        <v>51.096768029245602</v>
      </c>
      <c r="K384" s="8">
        <v>48.80828423181778</v>
      </c>
      <c r="L384" s="8">
        <v>92.559931384461436</v>
      </c>
      <c r="M384" s="8">
        <v>3.5</v>
      </c>
      <c r="N384" s="8">
        <v>7.4024871693643899</v>
      </c>
      <c r="O384" s="8">
        <v>255</v>
      </c>
      <c r="P384" s="8">
        <v>27.44257060173635</v>
      </c>
      <c r="Q384" s="8">
        <v>117</v>
      </c>
      <c r="R384" s="8">
        <v>8.276105928377973</v>
      </c>
      <c r="S384" s="8">
        <v>14</v>
      </c>
      <c r="T384" s="8">
        <v>20</v>
      </c>
      <c r="U384" s="8">
        <v>123.0294952681388</v>
      </c>
      <c r="V384" s="8">
        <v>87</v>
      </c>
      <c r="W384" s="8">
        <v>203.16233894945489</v>
      </c>
      <c r="Y384" s="8">
        <v>202.5</v>
      </c>
      <c r="Z384" s="8">
        <v>11.5</v>
      </c>
      <c r="AA384" s="8">
        <v>5.5</v>
      </c>
      <c r="AD384" s="9">
        <v>4</v>
      </c>
    </row>
    <row r="385" spans="1:30" s="8" customFormat="1" x14ac:dyDescent="0.3">
      <c r="A385" s="41">
        <v>578</v>
      </c>
      <c r="B385" s="42" t="s">
        <v>93</v>
      </c>
      <c r="C385" s="43" t="s">
        <v>82</v>
      </c>
      <c r="D385" s="44" t="s">
        <v>41</v>
      </c>
      <c r="E385" s="45" t="s">
        <v>32</v>
      </c>
      <c r="F385" s="45"/>
      <c r="G385" s="8">
        <v>235.29130332312039</v>
      </c>
      <c r="H385" s="8">
        <v>247.7945248584015</v>
      </c>
      <c r="I385" s="8">
        <v>238.5</v>
      </c>
      <c r="J385" s="8">
        <v>77.268253572615478</v>
      </c>
      <c r="K385" s="8">
        <v>11.87221880221616</v>
      </c>
      <c r="L385" s="8">
        <v>108.2843256379101</v>
      </c>
      <c r="M385" s="8">
        <v>3</v>
      </c>
      <c r="N385" s="8">
        <v>5.9220292143703119</v>
      </c>
      <c r="O385" s="8">
        <v>244.5</v>
      </c>
      <c r="P385" s="8">
        <v>27.44257060173635</v>
      </c>
      <c r="Q385" s="8">
        <v>129</v>
      </c>
      <c r="R385" s="8">
        <v>11.28543484802889</v>
      </c>
      <c r="S385" s="8">
        <v>21</v>
      </c>
      <c r="T385" s="8">
        <v>17</v>
      </c>
      <c r="U385" s="8">
        <v>127.7613564668769</v>
      </c>
      <c r="Y385" s="8">
        <v>204.5</v>
      </c>
      <c r="Z385" s="8">
        <v>10.5</v>
      </c>
      <c r="AA385" s="8">
        <v>6</v>
      </c>
      <c r="AB385" s="8">
        <v>3</v>
      </c>
      <c r="AD385" s="9">
        <v>3</v>
      </c>
    </row>
    <row r="386" spans="1:30" s="8" customFormat="1" x14ac:dyDescent="0.3">
      <c r="A386" s="41">
        <v>580</v>
      </c>
      <c r="B386" s="42" t="s">
        <v>94</v>
      </c>
      <c r="C386" s="43" t="s">
        <v>82</v>
      </c>
      <c r="D386" s="44" t="s">
        <v>41</v>
      </c>
      <c r="E386" s="45" t="s">
        <v>55</v>
      </c>
      <c r="F386" s="45"/>
      <c r="G386" s="8">
        <v>222.72158064262709</v>
      </c>
      <c r="H386" s="8">
        <v>49.556639395846432</v>
      </c>
      <c r="I386" s="8">
        <v>149</v>
      </c>
      <c r="J386" s="8">
        <v>22.017339647723499</v>
      </c>
      <c r="K386" s="8">
        <v>28.58139125846451</v>
      </c>
      <c r="L386" s="8">
        <v>48.245729397469802</v>
      </c>
      <c r="M386" s="8">
        <v>2.5</v>
      </c>
      <c r="N386" s="8">
        <v>14.31129095933675</v>
      </c>
      <c r="O386" s="8">
        <v>163</v>
      </c>
      <c r="P386" s="8">
        <v>18.461430994910689</v>
      </c>
      <c r="Q386" s="8">
        <v>58</v>
      </c>
      <c r="S386" s="8">
        <v>12</v>
      </c>
      <c r="T386" s="8">
        <v>15.5</v>
      </c>
      <c r="U386" s="8">
        <v>194.00741324921131</v>
      </c>
      <c r="Y386" s="8">
        <v>177</v>
      </c>
      <c r="Z386" s="8">
        <v>6.5</v>
      </c>
      <c r="AA386" s="8">
        <v>6</v>
      </c>
      <c r="AB386" s="8">
        <v>4</v>
      </c>
      <c r="AD386" s="9">
        <v>3</v>
      </c>
    </row>
    <row r="387" spans="1:30" s="8" customFormat="1" x14ac:dyDescent="0.3">
      <c r="A387" s="41">
        <v>582</v>
      </c>
      <c r="B387" s="42" t="s">
        <v>95</v>
      </c>
      <c r="C387" s="43" t="s">
        <v>82</v>
      </c>
      <c r="D387" s="44" t="s">
        <v>41</v>
      </c>
      <c r="E387" s="45" t="s">
        <v>32</v>
      </c>
      <c r="F387" s="45"/>
      <c r="G387" s="8">
        <v>196.0109199465787</v>
      </c>
      <c r="H387" s="8">
        <v>123.50251730648201</v>
      </c>
      <c r="I387" s="8">
        <v>118</v>
      </c>
      <c r="J387" s="8">
        <v>36.141633433034229</v>
      </c>
      <c r="K387" s="8">
        <v>30.779966581655081</v>
      </c>
      <c r="L387" s="8">
        <v>105.7827174612251</v>
      </c>
      <c r="M387" s="8">
        <v>3</v>
      </c>
      <c r="N387" s="8">
        <v>19.739636794315039</v>
      </c>
      <c r="O387" s="8">
        <v>270</v>
      </c>
      <c r="P387" s="8">
        <v>13.471908991118649</v>
      </c>
      <c r="Q387" s="8">
        <v>37</v>
      </c>
      <c r="S387" s="8">
        <v>16</v>
      </c>
      <c r="T387" s="8">
        <v>21</v>
      </c>
      <c r="U387" s="8">
        <v>207.41435331230281</v>
      </c>
      <c r="Z387" s="8">
        <v>7.5</v>
      </c>
      <c r="AA387" s="8">
        <v>6.5</v>
      </c>
      <c r="AB387" s="8">
        <v>3</v>
      </c>
      <c r="AD387" s="9">
        <v>3</v>
      </c>
    </row>
    <row r="388" spans="1:30" s="8" customFormat="1" x14ac:dyDescent="0.3">
      <c r="A388" s="41">
        <v>583</v>
      </c>
      <c r="B388" s="42" t="s">
        <v>96</v>
      </c>
      <c r="C388" s="43" t="s">
        <v>82</v>
      </c>
      <c r="D388" s="44" t="s">
        <v>41</v>
      </c>
      <c r="E388" s="45" t="s">
        <v>32</v>
      </c>
      <c r="F388" s="45"/>
      <c r="G388" s="8">
        <v>370.02301830465859</v>
      </c>
      <c r="H388" s="8">
        <v>173.8486469477659</v>
      </c>
      <c r="I388" s="8">
        <v>268</v>
      </c>
      <c r="J388" s="8">
        <v>73.114049518112324</v>
      </c>
      <c r="K388" s="8">
        <v>21.9856652888928</v>
      </c>
      <c r="L388" s="8">
        <v>105.0679722678865</v>
      </c>
      <c r="M388" s="8">
        <v>10.5</v>
      </c>
      <c r="N388" s="8">
        <v>6.4155151993683379</v>
      </c>
      <c r="O388" s="8">
        <v>130.5</v>
      </c>
      <c r="P388" s="8">
        <v>37.421614609320429</v>
      </c>
      <c r="Q388" s="8">
        <v>124.5</v>
      </c>
      <c r="R388" s="8">
        <v>8.276105928377973</v>
      </c>
      <c r="S388" s="8">
        <v>17</v>
      </c>
      <c r="T388" s="8">
        <v>18</v>
      </c>
      <c r="U388" s="8">
        <v>99.370189274447938</v>
      </c>
      <c r="Z388" s="8">
        <v>10</v>
      </c>
      <c r="AA388" s="8">
        <v>6</v>
      </c>
      <c r="AB388" s="8">
        <v>6</v>
      </c>
      <c r="AD388" s="9">
        <v>3</v>
      </c>
    </row>
    <row r="389" spans="1:30" s="8" customFormat="1" x14ac:dyDescent="0.3">
      <c r="A389" s="41">
        <v>586</v>
      </c>
      <c r="B389" s="42" t="s">
        <v>97</v>
      </c>
      <c r="C389" s="43" t="s">
        <v>82</v>
      </c>
      <c r="D389" s="44" t="s">
        <v>41</v>
      </c>
      <c r="E389" s="45" t="s">
        <v>32</v>
      </c>
      <c r="F389" s="45"/>
      <c r="G389" s="8">
        <v>250.21784900620631</v>
      </c>
      <c r="H389" s="8">
        <v>244.64789175582129</v>
      </c>
      <c r="I389" s="8">
        <v>165</v>
      </c>
      <c r="J389" s="8">
        <v>78.099094383516118</v>
      </c>
      <c r="K389" s="8">
        <v>20.226805030340341</v>
      </c>
      <c r="L389" s="8">
        <v>118.2907583446501</v>
      </c>
      <c r="M389" s="8">
        <v>12</v>
      </c>
      <c r="N389" s="8">
        <v>62.672917489143302</v>
      </c>
      <c r="O389" s="8">
        <v>352</v>
      </c>
      <c r="P389" s="8">
        <v>31.933140405149189</v>
      </c>
      <c r="Q389" s="8">
        <v>243</v>
      </c>
      <c r="R389" s="8">
        <v>48.149714113752637</v>
      </c>
      <c r="S389" s="8">
        <v>20.5</v>
      </c>
      <c r="T389" s="8">
        <v>26</v>
      </c>
      <c r="U389" s="8">
        <v>893.53422712933764</v>
      </c>
      <c r="V389" s="8">
        <v>83</v>
      </c>
      <c r="W389" s="8">
        <v>283.43984142715561</v>
      </c>
      <c r="Y389" s="8">
        <v>324</v>
      </c>
      <c r="Z389" s="8">
        <v>14</v>
      </c>
      <c r="AA389" s="8">
        <v>11.5</v>
      </c>
      <c r="AB389" s="8">
        <v>9.5</v>
      </c>
      <c r="AD389" s="9">
        <v>3</v>
      </c>
    </row>
    <row r="390" spans="1:30" s="8" customFormat="1" x14ac:dyDescent="0.3">
      <c r="A390" s="41">
        <v>589</v>
      </c>
      <c r="B390" s="42" t="s">
        <v>98</v>
      </c>
      <c r="C390" s="43" t="s">
        <v>82</v>
      </c>
      <c r="D390" s="44" t="s">
        <v>41</v>
      </c>
      <c r="E390" s="45" t="s">
        <v>32</v>
      </c>
      <c r="F390" s="45"/>
      <c r="G390" s="8">
        <v>158.69455573886401</v>
      </c>
      <c r="H390" s="8">
        <v>123.50251730648201</v>
      </c>
      <c r="I390" s="8">
        <v>185</v>
      </c>
      <c r="J390" s="8">
        <v>43.619200731139912</v>
      </c>
      <c r="K390" s="8">
        <v>77.829478497933337</v>
      </c>
      <c r="L390" s="8">
        <v>54.678436137516982</v>
      </c>
      <c r="M390" s="8">
        <v>5.5</v>
      </c>
      <c r="N390" s="8">
        <v>70.568693249111718</v>
      </c>
      <c r="O390" s="8">
        <v>353</v>
      </c>
      <c r="P390" s="8">
        <v>13.97086119149785</v>
      </c>
      <c r="Q390" s="8">
        <v>44</v>
      </c>
      <c r="S390" s="8">
        <v>10</v>
      </c>
      <c r="T390" s="8">
        <v>15</v>
      </c>
      <c r="U390" s="8">
        <v>359.62255520504732</v>
      </c>
      <c r="V390" s="8">
        <v>59</v>
      </c>
      <c r="Z390" s="8">
        <v>7</v>
      </c>
      <c r="AA390" s="8">
        <v>4.5</v>
      </c>
      <c r="AB390" s="8">
        <v>3</v>
      </c>
      <c r="AD390" s="9">
        <v>4</v>
      </c>
    </row>
    <row r="391" spans="1:30" s="8" customFormat="1" x14ac:dyDescent="0.3">
      <c r="A391" s="41">
        <v>590</v>
      </c>
      <c r="B391" s="42" t="s">
        <v>99</v>
      </c>
      <c r="C391" s="43" t="s">
        <v>82</v>
      </c>
      <c r="D391" s="44" t="s">
        <v>41</v>
      </c>
      <c r="E391" s="45" t="s">
        <v>55</v>
      </c>
      <c r="F391" s="45"/>
      <c r="G391" s="8">
        <v>363.34535313064657</v>
      </c>
      <c r="H391" s="8">
        <v>41.690056639395841</v>
      </c>
      <c r="I391" s="8">
        <v>307</v>
      </c>
      <c r="J391" s="8">
        <v>39.049576271186439</v>
      </c>
      <c r="K391" s="8">
        <v>56.723155395303841</v>
      </c>
      <c r="L391" s="8">
        <v>42.885140447430487</v>
      </c>
      <c r="M391" s="8">
        <v>3.5</v>
      </c>
      <c r="N391" s="8">
        <v>38.492104224240023</v>
      </c>
      <c r="O391" s="8">
        <v>129</v>
      </c>
      <c r="P391" s="8">
        <v>33.928949206665997</v>
      </c>
      <c r="Q391" s="8">
        <v>155.5</v>
      </c>
      <c r="R391" s="8">
        <v>8.276105928377973</v>
      </c>
      <c r="S391" s="8">
        <v>17.5</v>
      </c>
      <c r="T391" s="8">
        <v>16.5</v>
      </c>
      <c r="U391" s="8">
        <v>492.90331230283908</v>
      </c>
      <c r="Z391" s="8">
        <v>11</v>
      </c>
      <c r="AA391" s="8">
        <v>6</v>
      </c>
      <c r="AB391" s="8">
        <v>3</v>
      </c>
      <c r="AD391" s="9">
        <v>3</v>
      </c>
    </row>
    <row r="392" spans="1:30" s="8" customFormat="1" x14ac:dyDescent="0.3">
      <c r="A392" s="41">
        <v>597</v>
      </c>
      <c r="B392" s="42" t="s">
        <v>100</v>
      </c>
      <c r="C392" s="43" t="s">
        <v>82</v>
      </c>
      <c r="D392" s="44" t="s">
        <v>41</v>
      </c>
      <c r="E392" s="45" t="s">
        <v>55</v>
      </c>
      <c r="F392" s="45"/>
      <c r="G392" s="8">
        <v>276.9285097022547</v>
      </c>
      <c r="H392" s="8">
        <v>49.556639395846432</v>
      </c>
      <c r="I392" s="8">
        <v>297</v>
      </c>
      <c r="J392" s="8">
        <v>42.372939514788968</v>
      </c>
      <c r="K392" s="8">
        <v>53.645149942837037</v>
      </c>
      <c r="L392" s="8">
        <v>68.615967407619195</v>
      </c>
      <c r="M392" s="8">
        <v>3</v>
      </c>
      <c r="N392" s="8">
        <v>35.531188314251871</v>
      </c>
      <c r="O392" s="8">
        <v>234.5</v>
      </c>
      <c r="P392" s="8">
        <v>29.438379403253169</v>
      </c>
      <c r="Q392" s="8">
        <v>134</v>
      </c>
      <c r="R392" s="8">
        <v>6.0191092386397838</v>
      </c>
      <c r="S392" s="8">
        <v>15</v>
      </c>
      <c r="T392" s="8">
        <v>17.5</v>
      </c>
      <c r="U392" s="8">
        <v>839.90646687697165</v>
      </c>
      <c r="V392" s="8">
        <v>72.5</v>
      </c>
      <c r="W392" s="8">
        <v>228.93042616451939</v>
      </c>
      <c r="Z392" s="8">
        <v>9.5</v>
      </c>
      <c r="AA392" s="8">
        <v>11.5</v>
      </c>
      <c r="AB392" s="8">
        <v>6</v>
      </c>
      <c r="AC392" s="8">
        <v>6.337256677229516</v>
      </c>
      <c r="AD392" s="9">
        <v>3.5</v>
      </c>
    </row>
    <row r="393" spans="1:30" s="8" customFormat="1" x14ac:dyDescent="0.3">
      <c r="A393" s="41">
        <v>599</v>
      </c>
      <c r="B393" s="42" t="s">
        <v>101</v>
      </c>
      <c r="C393" s="43" t="s">
        <v>82</v>
      </c>
      <c r="D393" s="44" t="s">
        <v>41</v>
      </c>
      <c r="E393" s="45" t="s">
        <v>32</v>
      </c>
      <c r="F393" s="45"/>
      <c r="G393" s="8">
        <v>319.35132374891981</v>
      </c>
      <c r="H393" s="8">
        <v>56.636563876651977</v>
      </c>
      <c r="I393" s="8">
        <v>404.5</v>
      </c>
      <c r="J393" s="8">
        <v>53.589290461947478</v>
      </c>
      <c r="K393" s="8">
        <v>37.375692551226813</v>
      </c>
      <c r="L393" s="8">
        <v>161.8902151383032</v>
      </c>
      <c r="M393" s="8">
        <v>7</v>
      </c>
      <c r="N393" s="8">
        <v>67.607777339123572</v>
      </c>
      <c r="O393" s="8">
        <v>322</v>
      </c>
      <c r="P393" s="8">
        <v>31.933140405149189</v>
      </c>
      <c r="Q393" s="8">
        <v>143.5</v>
      </c>
      <c r="R393" s="8">
        <v>7.5237736984652432</v>
      </c>
      <c r="S393" s="8">
        <v>17.5</v>
      </c>
      <c r="T393" s="8">
        <v>22</v>
      </c>
      <c r="U393" s="8">
        <v>730.28501577287057</v>
      </c>
      <c r="W393" s="8">
        <v>181.35857284440041</v>
      </c>
      <c r="Z393" s="8">
        <v>9</v>
      </c>
      <c r="AA393" s="8">
        <v>7.5</v>
      </c>
      <c r="AB393" s="8">
        <v>14.5</v>
      </c>
      <c r="AD393" s="9">
        <v>4</v>
      </c>
    </row>
    <row r="394" spans="1:30" s="8" customFormat="1" x14ac:dyDescent="0.3">
      <c r="A394" s="41">
        <v>600</v>
      </c>
      <c r="B394" s="42" t="s">
        <v>102</v>
      </c>
      <c r="C394" s="43" t="s">
        <v>82</v>
      </c>
      <c r="D394" s="44" t="s">
        <v>41</v>
      </c>
      <c r="E394" s="45" t="s">
        <v>32</v>
      </c>
      <c r="F394" s="45"/>
      <c r="G394" s="8">
        <v>370.02301830465859</v>
      </c>
      <c r="H394" s="8">
        <v>111.7026431718062</v>
      </c>
      <c r="I394" s="8">
        <v>148</v>
      </c>
      <c r="J394" s="8">
        <v>66.051902625456961</v>
      </c>
      <c r="K394" s="8">
        <v>76.510333304018985</v>
      </c>
      <c r="L394" s="8">
        <v>137.94625116146091</v>
      </c>
      <c r="M394" s="8">
        <v>4.5</v>
      </c>
      <c r="N394" s="8">
        <v>7.895973154362415</v>
      </c>
      <c r="O394" s="8">
        <v>240</v>
      </c>
      <c r="P394" s="8">
        <v>45.903802015766892</v>
      </c>
      <c r="Q394" s="8">
        <v>139</v>
      </c>
      <c r="R394" s="8">
        <v>6.7714414685525126</v>
      </c>
      <c r="S394" s="8">
        <v>15.5</v>
      </c>
      <c r="T394" s="8">
        <v>26.5</v>
      </c>
      <c r="U394" s="8">
        <v>163.25031545741331</v>
      </c>
      <c r="Z394" s="8">
        <v>10.5</v>
      </c>
      <c r="AA394" s="8">
        <v>6</v>
      </c>
      <c r="AB394" s="8">
        <v>4.5</v>
      </c>
      <c r="AD394" s="9">
        <v>3</v>
      </c>
    </row>
    <row r="395" spans="1:30" s="8" customFormat="1" x14ac:dyDescent="0.3">
      <c r="A395" s="41">
        <v>602</v>
      </c>
      <c r="B395" s="42" t="s">
        <v>103</v>
      </c>
      <c r="C395" s="43" t="s">
        <v>82</v>
      </c>
      <c r="D395" s="44" t="s">
        <v>41</v>
      </c>
      <c r="E395" s="45" t="s">
        <v>32</v>
      </c>
      <c r="F395" s="45"/>
      <c r="G395" s="8">
        <v>162.6225940765182</v>
      </c>
      <c r="H395" s="8">
        <v>680.45657646318432</v>
      </c>
      <c r="I395" s="8">
        <v>155</v>
      </c>
      <c r="J395" s="8">
        <v>100.1163758723828</v>
      </c>
      <c r="L395" s="8">
        <v>88.986205417768559</v>
      </c>
      <c r="M395" s="8">
        <v>3</v>
      </c>
      <c r="O395" s="8">
        <v>274</v>
      </c>
      <c r="P395" s="8">
        <v>20.956191996806709</v>
      </c>
      <c r="Q395" s="8">
        <v>104.5</v>
      </c>
      <c r="R395" s="8">
        <v>4.5144447788143252</v>
      </c>
      <c r="S395" s="8">
        <v>11</v>
      </c>
      <c r="T395" s="8">
        <v>21</v>
      </c>
      <c r="U395" s="8">
        <v>82.808675078864354</v>
      </c>
      <c r="W395" s="8">
        <v>266.59147670961352</v>
      </c>
      <c r="X395" s="8">
        <v>168</v>
      </c>
      <c r="Y395" s="8">
        <v>180</v>
      </c>
      <c r="Z395" s="8">
        <v>8</v>
      </c>
      <c r="AA395" s="8">
        <v>4</v>
      </c>
      <c r="AB395" s="8">
        <v>22</v>
      </c>
      <c r="AD395" s="9">
        <v>3.5</v>
      </c>
    </row>
    <row r="396" spans="1:30" s="8" customFormat="1" x14ac:dyDescent="0.3">
      <c r="A396" s="41">
        <v>604</v>
      </c>
      <c r="B396" s="42">
        <v>146</v>
      </c>
      <c r="C396" s="43" t="s">
        <v>104</v>
      </c>
      <c r="D396" s="44" t="s">
        <v>31</v>
      </c>
      <c r="E396" s="45" t="s">
        <v>32</v>
      </c>
      <c r="F396" s="45"/>
      <c r="G396" s="8">
        <v>148.48165606096319</v>
      </c>
      <c r="H396" s="8">
        <v>409.84612964128382</v>
      </c>
      <c r="I396" s="8">
        <v>162.5</v>
      </c>
      <c r="J396" s="8">
        <v>39.464996676636758</v>
      </c>
      <c r="L396" s="8">
        <v>76.478164534343506</v>
      </c>
      <c r="M396" s="8">
        <v>15.5</v>
      </c>
      <c r="N396" s="8">
        <v>2.4676273193841292</v>
      </c>
      <c r="O396" s="8">
        <v>174.5</v>
      </c>
      <c r="P396" s="8">
        <v>29.438379403253169</v>
      </c>
      <c r="Q396" s="8">
        <v>137.5</v>
      </c>
      <c r="R396" s="8">
        <v>4.5144447788143252</v>
      </c>
      <c r="S396" s="8">
        <v>16</v>
      </c>
      <c r="T396" s="8">
        <v>17</v>
      </c>
      <c r="U396" s="8">
        <v>105.6793375394322</v>
      </c>
      <c r="V396" s="8">
        <v>59</v>
      </c>
      <c r="W396" s="8">
        <v>214.06422200198219</v>
      </c>
      <c r="X396" s="8">
        <v>151</v>
      </c>
      <c r="Z396" s="8">
        <v>8</v>
      </c>
      <c r="AA396" s="8">
        <v>5</v>
      </c>
      <c r="AB396" s="8">
        <v>30.5</v>
      </c>
      <c r="AD396" s="9">
        <v>3</v>
      </c>
    </row>
    <row r="397" spans="1:30" s="8" customFormat="1" x14ac:dyDescent="0.3">
      <c r="A397" s="41">
        <v>605</v>
      </c>
      <c r="B397" s="42">
        <v>147</v>
      </c>
      <c r="C397" s="43" t="s">
        <v>104</v>
      </c>
      <c r="D397" s="44" t="s">
        <v>31</v>
      </c>
      <c r="E397" s="45" t="s">
        <v>32</v>
      </c>
      <c r="F397" s="45"/>
      <c r="G397" s="8">
        <v>321.70814675151229</v>
      </c>
      <c r="H397" s="8">
        <v>214.75487728130901</v>
      </c>
      <c r="I397" s="8">
        <v>343.5</v>
      </c>
      <c r="J397" s="8">
        <v>73.529469923562644</v>
      </c>
      <c r="K397" s="8">
        <v>36.935977486588691</v>
      </c>
      <c r="L397" s="8">
        <v>95.776284754485019</v>
      </c>
      <c r="M397" s="8">
        <v>4.5</v>
      </c>
      <c r="O397" s="8">
        <v>220.5</v>
      </c>
      <c r="P397" s="8">
        <v>40.914280011974853</v>
      </c>
      <c r="Q397" s="8">
        <v>156</v>
      </c>
      <c r="R397" s="8">
        <v>7.5237736984652432</v>
      </c>
      <c r="S397" s="8">
        <v>14</v>
      </c>
      <c r="T397" s="8">
        <v>19</v>
      </c>
      <c r="U397" s="8">
        <v>269.71719242902208</v>
      </c>
      <c r="Z397" s="8">
        <v>10.5</v>
      </c>
      <c r="AA397" s="8">
        <v>7</v>
      </c>
      <c r="AB397" s="8">
        <v>5</v>
      </c>
      <c r="AD397" s="9">
        <v>4</v>
      </c>
    </row>
    <row r="398" spans="1:30" s="8" customFormat="1" x14ac:dyDescent="0.3">
      <c r="A398" s="41">
        <v>606</v>
      </c>
      <c r="B398" s="42">
        <v>151</v>
      </c>
      <c r="C398" s="43" t="s">
        <v>104</v>
      </c>
      <c r="D398" s="44" t="s">
        <v>31</v>
      </c>
      <c r="E398" s="45" t="s">
        <v>32</v>
      </c>
      <c r="F398" s="45"/>
      <c r="G398" s="8">
        <v>210.1518579621337</v>
      </c>
      <c r="H398" s="8">
        <v>142.38231592196351</v>
      </c>
      <c r="I398" s="8">
        <v>294.5</v>
      </c>
      <c r="J398" s="8">
        <v>52.75844965104686</v>
      </c>
      <c r="K398" s="8">
        <v>66.836601881980471</v>
      </c>
      <c r="L398" s="8">
        <v>83.625616467729259</v>
      </c>
      <c r="M398" s="8">
        <v>4</v>
      </c>
      <c r="N398" s="8">
        <v>70.0752072641137</v>
      </c>
      <c r="O398" s="8">
        <v>239</v>
      </c>
      <c r="P398" s="8">
        <v>23.450952998702721</v>
      </c>
      <c r="Q398" s="8">
        <v>99</v>
      </c>
      <c r="R398" s="8">
        <v>6.0191092386397838</v>
      </c>
      <c r="S398" s="8">
        <v>15</v>
      </c>
      <c r="T398" s="8">
        <v>21</v>
      </c>
      <c r="U398" s="8">
        <v>600.15883280757089</v>
      </c>
      <c r="V398" s="8">
        <v>74.5</v>
      </c>
      <c r="Z398" s="8">
        <v>11.5</v>
      </c>
      <c r="AA398" s="8">
        <v>6</v>
      </c>
      <c r="AB398" s="8">
        <v>3.5</v>
      </c>
      <c r="AD398" s="9">
        <v>5</v>
      </c>
    </row>
    <row r="399" spans="1:30" s="8" customFormat="1" x14ac:dyDescent="0.3">
      <c r="A399" s="41">
        <v>607</v>
      </c>
      <c r="B399" s="42">
        <v>221</v>
      </c>
      <c r="C399" s="43" t="s">
        <v>104</v>
      </c>
      <c r="D399" s="44" t="s">
        <v>31</v>
      </c>
      <c r="E399" s="45" t="s">
        <v>32</v>
      </c>
      <c r="F399" s="45"/>
      <c r="G399" s="8">
        <v>312.28085474114232</v>
      </c>
      <c r="H399" s="8">
        <v>55.849905601006917</v>
      </c>
      <c r="I399" s="8">
        <v>299.5</v>
      </c>
      <c r="J399" s="8">
        <v>32.818270189431708</v>
      </c>
      <c r="K399" s="8">
        <v>34.297687098760001</v>
      </c>
      <c r="L399" s="8">
        <v>128.2971910513902</v>
      </c>
      <c r="M399" s="8">
        <v>14</v>
      </c>
      <c r="O399" s="8">
        <v>341.5</v>
      </c>
      <c r="P399" s="8">
        <v>34.427901407045198</v>
      </c>
      <c r="Q399" s="8">
        <v>155</v>
      </c>
      <c r="R399" s="8">
        <v>25.579747216370752</v>
      </c>
      <c r="S399" s="8">
        <v>20</v>
      </c>
      <c r="T399" s="8">
        <v>30</v>
      </c>
      <c r="U399" s="8">
        <v>70.190378548895907</v>
      </c>
      <c r="W399" s="8">
        <v>286.41308225966299</v>
      </c>
      <c r="Y399" s="8">
        <v>163</v>
      </c>
      <c r="Z399" s="8">
        <v>10.5</v>
      </c>
      <c r="AA399" s="8">
        <v>5.5</v>
      </c>
      <c r="AB399" s="8">
        <v>55</v>
      </c>
      <c r="AD399" s="9">
        <v>4</v>
      </c>
    </row>
    <row r="400" spans="1:30" s="8" customFormat="1" x14ac:dyDescent="0.3">
      <c r="A400" s="41">
        <v>609</v>
      </c>
      <c r="B400" s="42">
        <v>257</v>
      </c>
      <c r="C400" s="43" t="s">
        <v>104</v>
      </c>
      <c r="D400" s="44" t="s">
        <v>31</v>
      </c>
      <c r="E400" s="45" t="s">
        <v>32</v>
      </c>
      <c r="F400" s="45"/>
      <c r="G400" s="8">
        <v>253.36027967632961</v>
      </c>
      <c r="H400" s="8">
        <v>234.42133417243551</v>
      </c>
      <c r="I400" s="8">
        <v>204</v>
      </c>
      <c r="J400" s="8">
        <v>65.636482220006641</v>
      </c>
      <c r="K400" s="8">
        <v>116.0846891214493</v>
      </c>
      <c r="M400" s="8">
        <v>31.5</v>
      </c>
      <c r="O400" s="8">
        <v>564.5</v>
      </c>
      <c r="P400" s="8">
        <v>29.937331603632369</v>
      </c>
      <c r="Q400" s="8">
        <v>112</v>
      </c>
      <c r="R400" s="8">
        <v>6.0191092386397838</v>
      </c>
      <c r="S400" s="8">
        <v>17</v>
      </c>
      <c r="T400" s="8">
        <v>25.5</v>
      </c>
      <c r="U400" s="8">
        <v>175.86861198738171</v>
      </c>
      <c r="AD400" s="9"/>
    </row>
    <row r="401" spans="1:30" s="8" customFormat="1" x14ac:dyDescent="0.3">
      <c r="A401" s="41">
        <v>610</v>
      </c>
      <c r="B401" s="42">
        <v>258</v>
      </c>
      <c r="C401" s="43" t="s">
        <v>104</v>
      </c>
      <c r="D401" s="44" t="s">
        <v>31</v>
      </c>
      <c r="E401" s="45" t="s">
        <v>32</v>
      </c>
      <c r="F401" s="45"/>
      <c r="G401" s="8">
        <v>176.37072825830779</v>
      </c>
      <c r="H401" s="8">
        <v>126.6491504090623</v>
      </c>
      <c r="I401" s="8">
        <v>205</v>
      </c>
      <c r="J401" s="8">
        <v>60.236016949152543</v>
      </c>
      <c r="K401" s="8">
        <v>21.545950224254678</v>
      </c>
      <c r="L401" s="8">
        <v>42.885140447430487</v>
      </c>
      <c r="M401" s="8">
        <v>7</v>
      </c>
      <c r="N401" s="8">
        <v>10.36340307935254</v>
      </c>
      <c r="O401" s="8">
        <v>201.5</v>
      </c>
      <c r="P401" s="8">
        <v>26.444666200977949</v>
      </c>
      <c r="Q401" s="8">
        <v>164</v>
      </c>
      <c r="R401" s="8">
        <v>14.294763767679809</v>
      </c>
      <c r="T401" s="8">
        <v>17</v>
      </c>
      <c r="U401" s="8">
        <v>97.792902208201895</v>
      </c>
      <c r="W401" s="8">
        <v>151.6261645193261</v>
      </c>
      <c r="Z401" s="8">
        <v>8</v>
      </c>
      <c r="AA401" s="8">
        <v>5.5</v>
      </c>
      <c r="AB401" s="8">
        <v>15</v>
      </c>
      <c r="AD401" s="9">
        <v>4</v>
      </c>
    </row>
    <row r="402" spans="1:30" s="8" customFormat="1" x14ac:dyDescent="0.3">
      <c r="A402" s="41">
        <v>611</v>
      </c>
      <c r="B402" s="42">
        <v>263</v>
      </c>
      <c r="C402" s="43" t="s">
        <v>104</v>
      </c>
      <c r="D402" s="44" t="s">
        <v>31</v>
      </c>
      <c r="E402" s="45" t="s">
        <v>32</v>
      </c>
      <c r="F402" s="45"/>
      <c r="G402" s="8">
        <v>133.94791421164271</v>
      </c>
      <c r="H402" s="8">
        <v>361.85997482693517</v>
      </c>
      <c r="I402" s="8">
        <v>272</v>
      </c>
      <c r="J402" s="8">
        <v>118.3948737121967</v>
      </c>
      <c r="K402" s="8">
        <v>25.503385805997709</v>
      </c>
      <c r="L402" s="8">
        <v>132.94303480809091</v>
      </c>
      <c r="M402" s="8">
        <v>24.5</v>
      </c>
      <c r="O402" s="8">
        <v>472.5</v>
      </c>
      <c r="P402" s="8">
        <v>25.945714000598741</v>
      </c>
      <c r="Q402" s="8">
        <v>73.5</v>
      </c>
      <c r="R402" s="8">
        <v>4.5144447788143252</v>
      </c>
      <c r="S402" s="8">
        <v>13</v>
      </c>
      <c r="T402" s="8">
        <v>28</v>
      </c>
      <c r="Y402" s="8">
        <v>201</v>
      </c>
      <c r="AB402" s="8">
        <v>90</v>
      </c>
      <c r="AD402" s="9">
        <v>6</v>
      </c>
    </row>
    <row r="403" spans="1:30" s="8" customFormat="1" x14ac:dyDescent="0.3">
      <c r="A403" s="41">
        <v>613</v>
      </c>
      <c r="B403" s="42">
        <v>10590</v>
      </c>
      <c r="C403" s="43" t="s">
        <v>105</v>
      </c>
      <c r="D403" s="44" t="s">
        <v>49</v>
      </c>
      <c r="E403" s="45" t="s">
        <v>32</v>
      </c>
      <c r="F403" s="45"/>
      <c r="G403" s="8">
        <v>227.04242281404669</v>
      </c>
      <c r="H403" s="8">
        <v>233.63467589679041</v>
      </c>
      <c r="I403" s="8">
        <v>145</v>
      </c>
      <c r="J403" s="8">
        <v>174.89204885343969</v>
      </c>
      <c r="K403" s="8">
        <v>18.028229707149769</v>
      </c>
      <c r="L403" s="8">
        <v>157.24437138160241</v>
      </c>
      <c r="M403" s="8">
        <v>8</v>
      </c>
      <c r="O403" s="8">
        <v>573.5</v>
      </c>
      <c r="P403" s="8">
        <v>24.94780959984033</v>
      </c>
      <c r="Q403" s="8">
        <v>203.5</v>
      </c>
      <c r="R403" s="8">
        <v>41.378724044538068</v>
      </c>
      <c r="S403" s="8">
        <v>17.5</v>
      </c>
      <c r="T403" s="8">
        <v>26.5</v>
      </c>
      <c r="U403" s="8">
        <v>129.33864353312299</v>
      </c>
      <c r="V403" s="8">
        <v>57</v>
      </c>
      <c r="W403" s="8">
        <v>192.26045589692771</v>
      </c>
      <c r="Y403" s="8">
        <v>174</v>
      </c>
      <c r="Z403" s="8">
        <v>12.5</v>
      </c>
      <c r="AA403" s="8">
        <v>6</v>
      </c>
      <c r="AB403" s="8">
        <v>13.5</v>
      </c>
      <c r="AD403" s="9">
        <v>4.5</v>
      </c>
    </row>
    <row r="404" spans="1:30" s="8" customFormat="1" x14ac:dyDescent="0.3">
      <c r="A404" s="41">
        <v>614</v>
      </c>
      <c r="B404" s="42">
        <v>10591</v>
      </c>
      <c r="C404" s="43" t="s">
        <v>105</v>
      </c>
      <c r="D404" s="44" t="s">
        <v>49</v>
      </c>
      <c r="E404" s="45" t="s">
        <v>32</v>
      </c>
      <c r="F404" s="45"/>
      <c r="G404" s="8">
        <v>343.31235760861028</v>
      </c>
      <c r="H404" s="8">
        <v>354.7800503461296</v>
      </c>
      <c r="I404" s="8">
        <v>137.5</v>
      </c>
      <c r="J404" s="8">
        <v>82.253298438019272</v>
      </c>
      <c r="K404" s="8">
        <v>24.62395567672149</v>
      </c>
      <c r="L404" s="8">
        <v>155.1001358015867</v>
      </c>
      <c r="M404" s="8">
        <v>6</v>
      </c>
      <c r="N404" s="8">
        <v>2.9611133043821551</v>
      </c>
      <c r="O404" s="8">
        <v>1258.5</v>
      </c>
      <c r="P404" s="8">
        <v>31.434188204769981</v>
      </c>
      <c r="Q404" s="8">
        <v>283</v>
      </c>
      <c r="R404" s="8">
        <v>79.747667770087276</v>
      </c>
      <c r="S404" s="8">
        <v>14</v>
      </c>
      <c r="T404" s="8">
        <v>19</v>
      </c>
      <c r="U404" s="8">
        <v>104.8906940063091</v>
      </c>
      <c r="V404" s="8">
        <v>103.5</v>
      </c>
      <c r="W404" s="8">
        <v>404.35163528245789</v>
      </c>
      <c r="X404" s="8">
        <v>136</v>
      </c>
      <c r="Z404" s="8">
        <v>11</v>
      </c>
      <c r="AA404" s="8">
        <v>6</v>
      </c>
      <c r="AB404" s="8">
        <v>55</v>
      </c>
      <c r="AC404" s="8">
        <v>12.67496604798551</v>
      </c>
      <c r="AD404" s="9">
        <v>8.5</v>
      </c>
    </row>
    <row r="405" spans="1:30" s="8" customFormat="1" x14ac:dyDescent="0.3">
      <c r="A405" s="41">
        <v>617</v>
      </c>
      <c r="B405" s="42">
        <v>912</v>
      </c>
      <c r="C405" s="43" t="s">
        <v>106</v>
      </c>
      <c r="D405" s="44" t="s">
        <v>41</v>
      </c>
      <c r="E405" s="45" t="s">
        <v>32</v>
      </c>
      <c r="F405" s="45"/>
      <c r="G405" s="8">
        <v>161.05137874145649</v>
      </c>
      <c r="H405" s="8">
        <v>519.19162995594706</v>
      </c>
      <c r="I405" s="8">
        <v>131</v>
      </c>
      <c r="J405" s="8">
        <v>75.191151545363908</v>
      </c>
      <c r="K405" s="8">
        <v>63.318881364875558</v>
      </c>
      <c r="L405" s="8">
        <v>104.7105996712172</v>
      </c>
      <c r="M405" s="8">
        <v>16</v>
      </c>
      <c r="N405" s="8">
        <v>2.9611133043821551</v>
      </c>
      <c r="O405" s="8">
        <v>456</v>
      </c>
      <c r="P405" s="8">
        <v>20.457239796427501</v>
      </c>
      <c r="Q405" s="8">
        <v>157</v>
      </c>
      <c r="R405" s="8">
        <v>4.5144447788143252</v>
      </c>
      <c r="T405" s="8">
        <v>19</v>
      </c>
      <c r="U405" s="8">
        <v>94.638328075709779</v>
      </c>
      <c r="V405" s="8">
        <v>68.5</v>
      </c>
      <c r="W405" s="8">
        <v>299.29712586719518</v>
      </c>
      <c r="X405" s="8">
        <v>114</v>
      </c>
      <c r="Z405" s="8">
        <v>12</v>
      </c>
      <c r="AA405" s="8">
        <v>6</v>
      </c>
      <c r="AB405" s="8">
        <v>48.5</v>
      </c>
      <c r="AC405" s="8">
        <v>11.3168854685378</v>
      </c>
      <c r="AD405" s="9">
        <v>5.5</v>
      </c>
    </row>
    <row r="406" spans="1:30" s="8" customFormat="1" x14ac:dyDescent="0.3">
      <c r="A406" s="41">
        <v>618</v>
      </c>
      <c r="B406" s="42">
        <v>7593</v>
      </c>
      <c r="C406" s="43" t="s">
        <v>106</v>
      </c>
      <c r="D406" s="44" t="s">
        <v>41</v>
      </c>
      <c r="E406" s="45" t="s">
        <v>32</v>
      </c>
      <c r="F406" s="45"/>
      <c r="G406" s="8">
        <v>273.00047136460051</v>
      </c>
      <c r="H406" s="8">
        <v>288.70075519194461</v>
      </c>
      <c r="I406" s="8">
        <v>328</v>
      </c>
      <c r="J406" s="8">
        <v>144.5663592555666</v>
      </c>
      <c r="K406" s="8">
        <v>21.10623515961657</v>
      </c>
      <c r="L406" s="8">
        <v>200.12908298191701</v>
      </c>
      <c r="M406" s="8">
        <v>11.5</v>
      </c>
      <c r="N406" s="8">
        <v>10.363403079352549</v>
      </c>
      <c r="O406" s="8">
        <v>510</v>
      </c>
      <c r="P406" s="8">
        <v>25.446761800219541</v>
      </c>
      <c r="Q406" s="8">
        <v>231.5</v>
      </c>
      <c r="R406" s="8">
        <v>46.645049653927167</v>
      </c>
      <c r="S406" s="8">
        <v>13</v>
      </c>
      <c r="T406" s="8">
        <v>24</v>
      </c>
      <c r="U406" s="8">
        <v>113.5657728706625</v>
      </c>
      <c r="V406" s="8">
        <v>70</v>
      </c>
      <c r="W406" s="8">
        <v>270.55579781962342</v>
      </c>
      <c r="Y406" s="8">
        <v>237</v>
      </c>
      <c r="Z406" s="8">
        <v>11.5</v>
      </c>
      <c r="AA406" s="8">
        <v>9.5</v>
      </c>
      <c r="AB406" s="8">
        <v>14</v>
      </c>
      <c r="AD406" s="9">
        <v>5</v>
      </c>
    </row>
    <row r="407" spans="1:30" s="8" customFormat="1" x14ac:dyDescent="0.3">
      <c r="A407" s="41">
        <v>619</v>
      </c>
      <c r="B407" s="42">
        <v>7594</v>
      </c>
      <c r="C407" s="43" t="s">
        <v>106</v>
      </c>
      <c r="D407" s="44" t="s">
        <v>41</v>
      </c>
      <c r="E407" s="45" t="s">
        <v>32</v>
      </c>
      <c r="F407" s="45"/>
      <c r="H407" s="8">
        <v>106.19603524229071</v>
      </c>
      <c r="I407" s="8">
        <v>174</v>
      </c>
      <c r="J407" s="8">
        <v>34.895372216683278</v>
      </c>
      <c r="K407" s="8">
        <v>46.16999384398909</v>
      </c>
      <c r="L407" s="8">
        <v>140.8052319348152</v>
      </c>
      <c r="M407" s="8">
        <v>47</v>
      </c>
      <c r="N407" s="8">
        <v>66.127319384129493</v>
      </c>
      <c r="O407" s="8">
        <v>411.5</v>
      </c>
      <c r="P407" s="8">
        <v>16.46562219339387</v>
      </c>
      <c r="Q407" s="8">
        <v>175</v>
      </c>
      <c r="R407" s="8">
        <v>24.82741498645802</v>
      </c>
      <c r="S407" s="8">
        <v>17.5</v>
      </c>
      <c r="U407" s="8">
        <v>488.96009463722402</v>
      </c>
      <c r="V407" s="8">
        <v>87</v>
      </c>
      <c r="W407" s="8">
        <v>308.21684836471752</v>
      </c>
      <c r="Z407" s="8">
        <v>7.5</v>
      </c>
      <c r="AA407" s="8">
        <v>10.5</v>
      </c>
      <c r="AB407" s="8">
        <v>17.5</v>
      </c>
      <c r="AC407" s="8">
        <v>14.485740153915801</v>
      </c>
      <c r="AD407" s="9">
        <v>5.5</v>
      </c>
    </row>
    <row r="408" spans="1:30" s="8" customFormat="1" x14ac:dyDescent="0.3">
      <c r="A408" s="41">
        <v>620</v>
      </c>
      <c r="B408" s="42">
        <v>7595</v>
      </c>
      <c r="C408" s="43" t="s">
        <v>106</v>
      </c>
      <c r="D408" s="44" t="s">
        <v>41</v>
      </c>
      <c r="E408" s="45" t="s">
        <v>32</v>
      </c>
      <c r="F408" s="45"/>
      <c r="G408" s="8">
        <v>244.7185953334905</v>
      </c>
      <c r="H408" s="8">
        <v>217.11485210824421</v>
      </c>
      <c r="I408" s="8">
        <v>218.5</v>
      </c>
      <c r="J408" s="8">
        <v>104.270579926886</v>
      </c>
      <c r="L408" s="8">
        <v>126.1529554713745</v>
      </c>
      <c r="M408" s="8">
        <v>293</v>
      </c>
      <c r="N408" s="8">
        <v>6.4155151993683379</v>
      </c>
      <c r="O408" s="8">
        <v>520</v>
      </c>
      <c r="P408" s="8">
        <v>26.444666200977949</v>
      </c>
      <c r="Q408" s="8">
        <v>291.5</v>
      </c>
      <c r="R408" s="8">
        <v>52.663707493229019</v>
      </c>
      <c r="S408" s="8">
        <v>23.5</v>
      </c>
      <c r="U408" s="8">
        <v>503.15567823343849</v>
      </c>
      <c r="V408" s="8">
        <v>87</v>
      </c>
      <c r="W408" s="8">
        <v>353.80654112983149</v>
      </c>
      <c r="X408" s="8">
        <v>143</v>
      </c>
      <c r="Y408" s="8">
        <v>193</v>
      </c>
      <c r="Z408" s="8">
        <v>15</v>
      </c>
      <c r="AA408" s="8">
        <v>6</v>
      </c>
      <c r="AB408" s="8">
        <v>12</v>
      </c>
      <c r="AC408" s="8">
        <v>8.6007243096423718</v>
      </c>
      <c r="AD408" s="9">
        <v>5</v>
      </c>
    </row>
    <row r="409" spans="1:30" s="8" customFormat="1" x14ac:dyDescent="0.3">
      <c r="A409" s="41">
        <v>622</v>
      </c>
      <c r="B409" s="42">
        <v>19291</v>
      </c>
      <c r="C409" s="43" t="s">
        <v>106</v>
      </c>
      <c r="D409" s="44" t="s">
        <v>41</v>
      </c>
      <c r="E409" s="45" t="s">
        <v>32</v>
      </c>
      <c r="F409" s="45"/>
      <c r="G409" s="8">
        <v>295.39028988922928</v>
      </c>
      <c r="H409" s="8">
        <v>113.27595972309631</v>
      </c>
      <c r="I409" s="8">
        <v>178</v>
      </c>
      <c r="J409" s="8">
        <v>53.589290461947478</v>
      </c>
      <c r="K409" s="8">
        <v>40.013982939055488</v>
      </c>
      <c r="L409" s="8">
        <v>69.330712600957753</v>
      </c>
      <c r="M409" s="8">
        <v>5.5</v>
      </c>
      <c r="N409" s="8">
        <v>38.985590209238048</v>
      </c>
      <c r="O409" s="8">
        <v>252</v>
      </c>
      <c r="P409" s="8">
        <v>22.453048597944321</v>
      </c>
      <c r="Q409" s="8">
        <v>96.5</v>
      </c>
      <c r="R409" s="8">
        <v>5.266777008727054</v>
      </c>
      <c r="S409" s="8">
        <v>19</v>
      </c>
      <c r="T409" s="8">
        <v>14</v>
      </c>
      <c r="U409" s="8">
        <v>535.49006309148263</v>
      </c>
      <c r="Y409" s="8">
        <v>163</v>
      </c>
      <c r="Z409" s="8">
        <v>10.5</v>
      </c>
      <c r="AA409" s="8">
        <v>6</v>
      </c>
      <c r="AB409" s="8">
        <v>4.5</v>
      </c>
      <c r="AD409" s="9">
        <v>4</v>
      </c>
    </row>
    <row r="410" spans="1:30" s="8" customFormat="1" x14ac:dyDescent="0.3">
      <c r="A410" s="41">
        <v>623</v>
      </c>
      <c r="B410" s="42">
        <v>26861</v>
      </c>
      <c r="C410" s="43" t="s">
        <v>106</v>
      </c>
      <c r="D410" s="44" t="s">
        <v>41</v>
      </c>
      <c r="E410" s="45" t="s">
        <v>32</v>
      </c>
      <c r="F410" s="45"/>
      <c r="G410" s="8">
        <v>271.82205986330428</v>
      </c>
      <c r="H410" s="8">
        <v>217.11485210824421</v>
      </c>
      <c r="I410" s="8">
        <v>232.5</v>
      </c>
      <c r="J410" s="8">
        <v>124.62617979395149</v>
      </c>
      <c r="K410" s="8">
        <v>25.503385805997709</v>
      </c>
      <c r="L410" s="8">
        <v>73.976556357658495</v>
      </c>
      <c r="M410" s="8">
        <v>4.5</v>
      </c>
      <c r="N410" s="8">
        <v>61.685945519147253</v>
      </c>
      <c r="O410" s="8">
        <v>697.5</v>
      </c>
      <c r="P410" s="8">
        <v>22.453048597944321</v>
      </c>
      <c r="Q410" s="8">
        <v>202.5</v>
      </c>
      <c r="R410" s="8">
        <v>49.6543785735781</v>
      </c>
      <c r="S410" s="8">
        <v>19</v>
      </c>
      <c r="T410" s="8">
        <v>19.5</v>
      </c>
      <c r="U410" s="8">
        <v>855.67933753943225</v>
      </c>
      <c r="W410" s="8">
        <v>218.02854311199209</v>
      </c>
      <c r="Y410" s="8">
        <v>296</v>
      </c>
      <c r="Z410" s="8">
        <v>14</v>
      </c>
      <c r="AA410" s="8">
        <v>6.5</v>
      </c>
      <c r="AB410" s="8">
        <v>6.5</v>
      </c>
      <c r="AD410" s="9">
        <v>4.5</v>
      </c>
    </row>
    <row r="411" spans="1:30" s="8" customFormat="1" x14ac:dyDescent="0.3">
      <c r="A411" s="41">
        <v>624</v>
      </c>
      <c r="B411" s="42">
        <v>51356</v>
      </c>
      <c r="C411" s="43" t="s">
        <v>107</v>
      </c>
      <c r="D411" s="44" t="s">
        <v>38</v>
      </c>
      <c r="E411" s="45" t="s">
        <v>32</v>
      </c>
      <c r="F411" s="45"/>
      <c r="G411" s="8">
        <v>319.35132374891981</v>
      </c>
      <c r="H411" s="8">
        <v>288.70075519194461</v>
      </c>
      <c r="I411" s="8">
        <v>110.5</v>
      </c>
      <c r="J411" s="8">
        <v>64.390221003655697</v>
      </c>
      <c r="K411" s="8">
        <v>53.205434878198929</v>
      </c>
      <c r="L411" s="8">
        <v>101.4942463011936</v>
      </c>
      <c r="M411" s="8">
        <v>6.5</v>
      </c>
      <c r="N411" s="8">
        <v>1.974141334386103</v>
      </c>
      <c r="O411" s="8">
        <v>232</v>
      </c>
      <c r="P411" s="8">
        <v>31.933140405149189</v>
      </c>
      <c r="Q411" s="8">
        <v>98.5</v>
      </c>
      <c r="R411" s="8">
        <v>5.266777008727054</v>
      </c>
      <c r="S411" s="8">
        <v>13.5</v>
      </c>
      <c r="T411" s="8">
        <v>21.5</v>
      </c>
      <c r="U411" s="8">
        <v>160.88438485804409</v>
      </c>
      <c r="Z411" s="8">
        <v>11</v>
      </c>
      <c r="AB411" s="8">
        <v>18</v>
      </c>
      <c r="AD411" s="9"/>
    </row>
    <row r="412" spans="1:30" s="8" customFormat="1" x14ac:dyDescent="0.3">
      <c r="A412" s="41">
        <v>625</v>
      </c>
      <c r="B412" s="42">
        <v>51359</v>
      </c>
      <c r="C412" s="43" t="s">
        <v>107</v>
      </c>
      <c r="D412" s="44" t="s">
        <v>38</v>
      </c>
      <c r="E412" s="45" t="s">
        <v>32</v>
      </c>
      <c r="F412" s="45"/>
      <c r="G412" s="8">
        <v>165.37222091287609</v>
      </c>
      <c r="H412" s="8">
        <v>243.0745752045311</v>
      </c>
      <c r="I412" s="8">
        <v>53</v>
      </c>
      <c r="J412" s="8">
        <v>81.007037221668327</v>
      </c>
      <c r="K412" s="8">
        <v>25.943100870635831</v>
      </c>
      <c r="L412" s="8">
        <v>45.386748624115498</v>
      </c>
      <c r="M412" s="8">
        <v>7</v>
      </c>
      <c r="N412" s="8">
        <v>3.454599289380182</v>
      </c>
      <c r="O412" s="8">
        <v>103.5</v>
      </c>
      <c r="P412" s="8">
        <v>21.95409639756511</v>
      </c>
      <c r="Q412" s="8">
        <v>142</v>
      </c>
      <c r="R412" s="8">
        <v>12.79009930785435</v>
      </c>
      <c r="S412" s="8">
        <v>10</v>
      </c>
      <c r="T412" s="8">
        <v>22.5</v>
      </c>
      <c r="U412" s="8">
        <v>78.076813880126181</v>
      </c>
      <c r="Z412" s="8">
        <v>9</v>
      </c>
      <c r="AA412" s="8">
        <v>4.5</v>
      </c>
      <c r="AB412" s="8">
        <v>19</v>
      </c>
      <c r="AD412" s="9">
        <v>2.5</v>
      </c>
    </row>
    <row r="413" spans="1:30" s="8" customFormat="1" x14ac:dyDescent="0.3">
      <c r="A413" s="41">
        <v>626</v>
      </c>
      <c r="B413" s="42">
        <v>51360</v>
      </c>
      <c r="C413" s="43" t="s">
        <v>107</v>
      </c>
      <c r="D413" s="44" t="s">
        <v>38</v>
      </c>
      <c r="E413" s="45" t="s">
        <v>32</v>
      </c>
      <c r="F413" s="45"/>
      <c r="G413" s="8">
        <v>152.40969439861729</v>
      </c>
      <c r="H413" s="8">
        <v>479.07205789804902</v>
      </c>
      <c r="I413" s="8">
        <v>102</v>
      </c>
      <c r="J413" s="8">
        <v>38.218735460285806</v>
      </c>
      <c r="K413" s="8">
        <v>23.304810482807142</v>
      </c>
      <c r="L413" s="8">
        <v>107.5695804445715</v>
      </c>
      <c r="M413" s="8">
        <v>5</v>
      </c>
      <c r="N413" s="8">
        <v>6.909001184366363</v>
      </c>
      <c r="O413" s="8">
        <v>292.5</v>
      </c>
      <c r="P413" s="8">
        <v>26.943618401357149</v>
      </c>
      <c r="Q413" s="8">
        <v>149</v>
      </c>
      <c r="R413" s="8">
        <v>5.266777008727054</v>
      </c>
      <c r="S413" s="8">
        <v>15</v>
      </c>
      <c r="T413" s="8">
        <v>23</v>
      </c>
      <c r="U413" s="8">
        <v>298.89700315457412</v>
      </c>
      <c r="W413" s="8">
        <v>173.4299306243806</v>
      </c>
      <c r="X413" s="8">
        <v>125</v>
      </c>
      <c r="Z413" s="8">
        <v>7.5</v>
      </c>
      <c r="AA413" s="8">
        <v>5.5</v>
      </c>
      <c r="AB413" s="8">
        <v>36.5</v>
      </c>
      <c r="AD413" s="9">
        <v>2.5</v>
      </c>
    </row>
    <row r="414" spans="1:30" s="8" customFormat="1" x14ac:dyDescent="0.3">
      <c r="A414" s="41">
        <v>627</v>
      </c>
      <c r="B414" s="42">
        <v>85710</v>
      </c>
      <c r="C414" s="43" t="s">
        <v>107</v>
      </c>
      <c r="D414" s="44" t="s">
        <v>38</v>
      </c>
      <c r="E414" s="45" t="s">
        <v>32</v>
      </c>
      <c r="F414" s="45"/>
      <c r="G414" s="8">
        <v>189.33325477256659</v>
      </c>
      <c r="H414" s="8">
        <v>404.33952171176838</v>
      </c>
      <c r="I414" s="8">
        <v>141</v>
      </c>
      <c r="J414" s="8">
        <v>77.268253572615478</v>
      </c>
      <c r="K414" s="8">
        <v>10.553073608301821</v>
      </c>
      <c r="L414" s="8">
        <v>50.389964977485533</v>
      </c>
      <c r="M414" s="8">
        <v>4.5</v>
      </c>
      <c r="N414" s="8">
        <v>21.71358073430714</v>
      </c>
      <c r="O414" s="8">
        <v>268.5</v>
      </c>
      <c r="P414" s="8">
        <v>19.45933539566909</v>
      </c>
      <c r="Q414" s="8">
        <v>81</v>
      </c>
      <c r="R414" s="8">
        <v>3.0097803189888661</v>
      </c>
      <c r="S414" s="8">
        <v>11</v>
      </c>
      <c r="U414" s="8">
        <v>234.2282334384858</v>
      </c>
      <c r="V414" s="8">
        <v>70</v>
      </c>
      <c r="W414" s="8">
        <v>184.3318136769079</v>
      </c>
      <c r="X414" s="8">
        <v>118</v>
      </c>
      <c r="Z414" s="8">
        <v>8</v>
      </c>
      <c r="AA414" s="8">
        <v>4.5</v>
      </c>
      <c r="AB414" s="8">
        <v>9.5</v>
      </c>
      <c r="AC414" s="8">
        <v>5.4318696242643734</v>
      </c>
      <c r="AD414" s="9"/>
    </row>
    <row r="415" spans="1:30" s="8" customFormat="1" x14ac:dyDescent="0.3">
      <c r="A415" s="41">
        <v>628</v>
      </c>
      <c r="B415" s="42">
        <v>85711</v>
      </c>
      <c r="C415" s="43" t="s">
        <v>107</v>
      </c>
      <c r="D415" s="44" t="s">
        <v>38</v>
      </c>
      <c r="E415" s="45" t="s">
        <v>32</v>
      </c>
      <c r="F415" s="45"/>
      <c r="G415" s="8">
        <v>150.05287139602481</v>
      </c>
      <c r="H415" s="8">
        <v>191.94178728760221</v>
      </c>
      <c r="I415" s="8">
        <v>128</v>
      </c>
      <c r="J415" s="8">
        <v>107.1785227650382</v>
      </c>
      <c r="L415" s="8">
        <v>29.662354370666851</v>
      </c>
      <c r="M415" s="8">
        <v>5.5</v>
      </c>
      <c r="O415" s="8">
        <v>218</v>
      </c>
      <c r="P415" s="8">
        <v>18.461430994910689</v>
      </c>
      <c r="Q415" s="8">
        <v>76.5</v>
      </c>
      <c r="R415" s="8">
        <v>4.5144447788143252</v>
      </c>
      <c r="S415" s="8">
        <v>14</v>
      </c>
      <c r="U415" s="8">
        <v>82.020031545741318</v>
      </c>
      <c r="Z415" s="8">
        <v>8.5</v>
      </c>
      <c r="AA415" s="8">
        <v>5</v>
      </c>
      <c r="AB415" s="8">
        <v>5</v>
      </c>
      <c r="AD415" s="9">
        <v>3</v>
      </c>
    </row>
    <row r="416" spans="1:30" s="8" customFormat="1" x14ac:dyDescent="0.3">
      <c r="A416" s="41">
        <v>629</v>
      </c>
      <c r="B416" s="42">
        <v>85712</v>
      </c>
      <c r="C416" s="43" t="s">
        <v>107</v>
      </c>
      <c r="D416" s="44" t="s">
        <v>38</v>
      </c>
      <c r="E416" s="45" t="s">
        <v>32</v>
      </c>
      <c r="F416" s="45"/>
      <c r="G416" s="8">
        <v>196.0109199465787</v>
      </c>
      <c r="H416" s="8">
        <v>206.1016362492133</v>
      </c>
      <c r="I416" s="8">
        <v>188</v>
      </c>
      <c r="J416" s="8">
        <v>64.805641409106002</v>
      </c>
      <c r="K416" s="8">
        <v>18.907659836425999</v>
      </c>
      <c r="L416" s="8">
        <v>43.957258237438353</v>
      </c>
      <c r="M416" s="8">
        <v>7</v>
      </c>
      <c r="N416" s="8">
        <v>25.661468614291351</v>
      </c>
      <c r="O416" s="8">
        <v>256</v>
      </c>
      <c r="P416" s="8">
        <v>20.956191996806709</v>
      </c>
      <c r="Q416" s="8">
        <v>86.5</v>
      </c>
      <c r="R416" s="8">
        <v>4.5144447788143252</v>
      </c>
      <c r="S416" s="8">
        <v>17</v>
      </c>
      <c r="U416" s="8">
        <v>361.19984227129339</v>
      </c>
      <c r="Z416" s="8">
        <v>9</v>
      </c>
      <c r="AA416" s="8">
        <v>4</v>
      </c>
      <c r="AB416" s="8">
        <v>22.5</v>
      </c>
      <c r="AD416" s="9">
        <v>3</v>
      </c>
    </row>
    <row r="417" spans="1:30" s="8" customFormat="1" x14ac:dyDescent="0.3">
      <c r="A417" s="41">
        <v>631</v>
      </c>
      <c r="B417" s="42">
        <v>20230</v>
      </c>
      <c r="C417" s="43" t="s">
        <v>108</v>
      </c>
      <c r="D417" s="44" t="s">
        <v>31</v>
      </c>
      <c r="E417" s="45" t="s">
        <v>32</v>
      </c>
      <c r="F417" s="45"/>
      <c r="G417" s="8">
        <v>133.16230654411191</v>
      </c>
      <c r="H417" s="8">
        <v>528.63152926368775</v>
      </c>
      <c r="I417" s="8">
        <v>212</v>
      </c>
      <c r="J417" s="8">
        <v>39.880417082087071</v>
      </c>
      <c r="L417" s="8">
        <v>81.481380887713527</v>
      </c>
      <c r="M417" s="8">
        <v>2.5</v>
      </c>
      <c r="O417" s="8">
        <v>472</v>
      </c>
      <c r="P417" s="8">
        <v>20.956191996806709</v>
      </c>
      <c r="Q417" s="8">
        <v>140</v>
      </c>
      <c r="R417" s="8">
        <v>6.7714414685525126</v>
      </c>
      <c r="S417" s="8">
        <v>17.5</v>
      </c>
      <c r="T417" s="8">
        <v>17</v>
      </c>
      <c r="U417" s="8">
        <v>97.792902208201895</v>
      </c>
      <c r="V417" s="8">
        <v>81.5</v>
      </c>
      <c r="W417" s="8">
        <v>234.87690782953419</v>
      </c>
      <c r="Y417" s="8">
        <v>175</v>
      </c>
      <c r="Z417" s="8">
        <v>12</v>
      </c>
      <c r="AA417" s="8">
        <v>7.5</v>
      </c>
      <c r="AB417" s="8">
        <v>27.5</v>
      </c>
      <c r="AC417" s="8">
        <v>9.0534178361249431</v>
      </c>
      <c r="AD417" s="9">
        <v>4.5</v>
      </c>
    </row>
    <row r="418" spans="1:30" s="8" customFormat="1" x14ac:dyDescent="0.3">
      <c r="A418" s="41">
        <v>632</v>
      </c>
      <c r="B418" s="42">
        <v>30093</v>
      </c>
      <c r="C418" s="43" t="s">
        <v>108</v>
      </c>
      <c r="D418" s="44" t="s">
        <v>31</v>
      </c>
      <c r="E418" s="45" t="s">
        <v>32</v>
      </c>
      <c r="F418" s="45"/>
      <c r="G418" s="8">
        <v>333.49226176447479</v>
      </c>
      <c r="H418" s="8">
        <v>264.31434864694768</v>
      </c>
      <c r="I418" s="8">
        <v>69</v>
      </c>
      <c r="J418" s="8">
        <v>83.499559654370216</v>
      </c>
      <c r="K418" s="8">
        <v>40.893413068331718</v>
      </c>
      <c r="L418" s="8">
        <v>98.635265527839323</v>
      </c>
      <c r="M418" s="8">
        <v>95.5</v>
      </c>
      <c r="N418" s="8">
        <v>9.8699170943545198</v>
      </c>
      <c r="O418" s="8">
        <v>380.5</v>
      </c>
      <c r="P418" s="8">
        <v>38.918471210458037</v>
      </c>
      <c r="Q418" s="8">
        <v>145</v>
      </c>
      <c r="R418" s="8">
        <v>5.266777008727054</v>
      </c>
      <c r="S418" s="8">
        <v>17</v>
      </c>
      <c r="T418" s="8">
        <v>19</v>
      </c>
      <c r="Y418" s="8">
        <v>220</v>
      </c>
      <c r="Z418" s="8">
        <v>14.5</v>
      </c>
      <c r="AA418" s="8">
        <v>6</v>
      </c>
      <c r="AB418" s="8">
        <v>32</v>
      </c>
      <c r="AD418" s="9">
        <v>3.5</v>
      </c>
    </row>
    <row r="419" spans="1:30" s="8" customFormat="1" x14ac:dyDescent="0.3">
      <c r="A419" s="41">
        <v>633</v>
      </c>
      <c r="B419" s="42">
        <v>30094</v>
      </c>
      <c r="C419" s="43" t="s">
        <v>108</v>
      </c>
      <c r="D419" s="44" t="s">
        <v>31</v>
      </c>
      <c r="E419" s="45" t="s">
        <v>32</v>
      </c>
      <c r="F419" s="45"/>
      <c r="G419" s="8">
        <v>200.72456595176371</v>
      </c>
      <c r="H419" s="8">
        <v>280.834172435494</v>
      </c>
      <c r="I419" s="8">
        <v>198</v>
      </c>
      <c r="J419" s="8">
        <v>147.05888168826851</v>
      </c>
      <c r="L419" s="8">
        <v>124.7234650846973</v>
      </c>
      <c r="M419" s="8">
        <v>5.5</v>
      </c>
      <c r="N419" s="8">
        <v>6.4155151993683379</v>
      </c>
      <c r="O419" s="8">
        <v>592.5</v>
      </c>
      <c r="P419" s="8">
        <v>21.95409639756511</v>
      </c>
      <c r="Q419" s="8">
        <v>242.5</v>
      </c>
      <c r="R419" s="8">
        <v>44.388052964188986</v>
      </c>
      <c r="S419" s="8">
        <v>14</v>
      </c>
      <c r="T419" s="8">
        <v>19</v>
      </c>
      <c r="U419" s="8">
        <v>514.98533123028392</v>
      </c>
      <c r="V419" s="8">
        <v>66</v>
      </c>
      <c r="W419" s="8">
        <v>230.91258671952431</v>
      </c>
      <c r="X419" s="8">
        <v>120</v>
      </c>
      <c r="Z419" s="8">
        <v>12</v>
      </c>
      <c r="AA419" s="8">
        <v>6</v>
      </c>
      <c r="AB419" s="8">
        <v>15</v>
      </c>
      <c r="AD419" s="9"/>
    </row>
    <row r="420" spans="1:30" s="8" customFormat="1" x14ac:dyDescent="0.3">
      <c r="A420" s="41">
        <v>634</v>
      </c>
      <c r="B420" s="42">
        <v>7596</v>
      </c>
      <c r="C420" s="43" t="s">
        <v>109</v>
      </c>
      <c r="D420" s="44" t="s">
        <v>31</v>
      </c>
      <c r="E420" s="45" t="s">
        <v>32</v>
      </c>
      <c r="F420" s="45"/>
      <c r="G420" s="8">
        <v>439.94210071490301</v>
      </c>
      <c r="H420" s="8">
        <v>122.715859030837</v>
      </c>
      <c r="I420" s="8">
        <v>200.5</v>
      </c>
      <c r="J420" s="8">
        <v>76.437412761714853</v>
      </c>
      <c r="K420" s="8">
        <v>38.255122680503042</v>
      </c>
      <c r="L420" s="8">
        <v>202.9880637552713</v>
      </c>
      <c r="M420" s="8">
        <v>138</v>
      </c>
      <c r="N420" s="8">
        <v>15.298262929332809</v>
      </c>
      <c r="O420" s="8">
        <v>142</v>
      </c>
      <c r="P420" s="8">
        <v>43.907993214250077</v>
      </c>
      <c r="Q420" s="8">
        <v>261.5</v>
      </c>
      <c r="R420" s="8">
        <v>32.350737285585318</v>
      </c>
      <c r="S420" s="8">
        <v>20</v>
      </c>
      <c r="T420" s="8">
        <v>24.5</v>
      </c>
      <c r="U420" s="8">
        <v>350.158832807571</v>
      </c>
      <c r="W420" s="8">
        <v>250.73419226957381</v>
      </c>
      <c r="Y420" s="8">
        <v>189</v>
      </c>
      <c r="Z420" s="8">
        <v>23</v>
      </c>
      <c r="AA420" s="8">
        <v>6</v>
      </c>
      <c r="AB420" s="8">
        <v>137.5</v>
      </c>
      <c r="AD420" s="9">
        <v>3</v>
      </c>
    </row>
    <row r="421" spans="1:30" s="8" customFormat="1" x14ac:dyDescent="0.3">
      <c r="A421" s="41">
        <v>635</v>
      </c>
      <c r="B421" s="42">
        <v>7597</v>
      </c>
      <c r="C421" s="43" t="s">
        <v>109</v>
      </c>
      <c r="D421" s="44" t="s">
        <v>31</v>
      </c>
      <c r="E421" s="45" t="s">
        <v>32</v>
      </c>
      <c r="F421" s="45"/>
      <c r="G421" s="8">
        <v>228.61363814910831</v>
      </c>
      <c r="H421" s="8">
        <v>261.16771554436752</v>
      </c>
      <c r="I421" s="8">
        <v>201</v>
      </c>
      <c r="J421" s="8">
        <v>104.270579926886</v>
      </c>
      <c r="K421" s="8">
        <v>12.75164893149239</v>
      </c>
      <c r="L421" s="8">
        <v>155.1001358015867</v>
      </c>
      <c r="M421" s="8">
        <v>36.5</v>
      </c>
      <c r="N421" s="8">
        <v>76.984011054086068</v>
      </c>
      <c r="O421" s="8">
        <v>202</v>
      </c>
      <c r="P421" s="8">
        <v>28.440475002494761</v>
      </c>
      <c r="Q421" s="8">
        <v>296</v>
      </c>
      <c r="R421" s="8">
        <v>54.920704182967206</v>
      </c>
      <c r="S421" s="8">
        <v>15.5</v>
      </c>
      <c r="T421" s="8">
        <v>22</v>
      </c>
      <c r="U421" s="8">
        <v>708.99164037854894</v>
      </c>
      <c r="V421" s="8">
        <v>63.5</v>
      </c>
      <c r="W421" s="8">
        <v>225.9571853320119</v>
      </c>
      <c r="Y421" s="8">
        <v>210</v>
      </c>
      <c r="Z421" s="8">
        <v>16.5</v>
      </c>
      <c r="AA421" s="8">
        <v>7</v>
      </c>
      <c r="AB421" s="8">
        <v>144.5</v>
      </c>
      <c r="AD421" s="9">
        <v>3</v>
      </c>
    </row>
    <row r="422" spans="1:30" s="8" customFormat="1" x14ac:dyDescent="0.3">
      <c r="A422" s="41">
        <v>636</v>
      </c>
      <c r="B422" s="42">
        <v>3639</v>
      </c>
      <c r="C422" s="43" t="s">
        <v>110</v>
      </c>
      <c r="D422" s="44" t="s">
        <v>38</v>
      </c>
      <c r="E422" s="45" t="s">
        <v>32</v>
      </c>
      <c r="F422" s="45"/>
      <c r="G422" s="8">
        <v>208.58064262707211</v>
      </c>
      <c r="H422" s="8">
        <v>558.52454373820012</v>
      </c>
      <c r="I422" s="8">
        <v>140</v>
      </c>
      <c r="J422" s="8">
        <v>99.700955466932527</v>
      </c>
      <c r="K422" s="8">
        <v>88.822355113886204</v>
      </c>
      <c r="L422" s="8">
        <v>164.03445071831891</v>
      </c>
      <c r="M422" s="8">
        <v>22</v>
      </c>
      <c r="O422" s="8">
        <v>367</v>
      </c>
      <c r="P422" s="8">
        <v>14.968765592256259</v>
      </c>
      <c r="Q422" s="8">
        <v>72</v>
      </c>
      <c r="S422" s="8">
        <v>13</v>
      </c>
      <c r="T422" s="8">
        <v>25</v>
      </c>
      <c r="U422" s="8">
        <v>423.5026813880126</v>
      </c>
      <c r="Z422" s="8">
        <v>8.5</v>
      </c>
      <c r="AB422" s="8">
        <v>87.5</v>
      </c>
      <c r="AC422" s="8">
        <v>9.5061113626075144</v>
      </c>
      <c r="AD422" s="9">
        <v>4</v>
      </c>
    </row>
    <row r="423" spans="1:30" s="8" customFormat="1" x14ac:dyDescent="0.3">
      <c r="A423" s="41">
        <v>637</v>
      </c>
      <c r="B423" s="42">
        <v>3640</v>
      </c>
      <c r="C423" s="43" t="s">
        <v>110</v>
      </c>
      <c r="D423" s="44" t="s">
        <v>38</v>
      </c>
      <c r="E423" s="45" t="s">
        <v>32</v>
      </c>
      <c r="F423" s="45"/>
      <c r="G423" s="8">
        <v>298.33631864247002</v>
      </c>
      <c r="H423" s="8">
        <v>244.64789175582121</v>
      </c>
      <c r="I423" s="8">
        <v>209.75</v>
      </c>
      <c r="J423" s="8">
        <v>62.10540877367896</v>
      </c>
      <c r="K423" s="8">
        <v>107.07053029636791</v>
      </c>
      <c r="L423" s="8">
        <v>158.67386176827961</v>
      </c>
      <c r="M423" s="8">
        <v>25.25</v>
      </c>
      <c r="N423" s="8">
        <v>3.2078562968811681</v>
      </c>
      <c r="O423" s="8">
        <v>346.5</v>
      </c>
      <c r="P423" s="8">
        <v>25.197285700029941</v>
      </c>
      <c r="Q423" s="8">
        <v>137.5</v>
      </c>
      <c r="R423" s="8">
        <v>10.909268733072521</v>
      </c>
      <c r="S423" s="8">
        <v>13.75</v>
      </c>
      <c r="T423" s="8">
        <v>21.75</v>
      </c>
      <c r="V423" s="8">
        <v>57</v>
      </c>
      <c r="Z423" s="8">
        <v>8.25</v>
      </c>
      <c r="AA423" s="8">
        <v>7</v>
      </c>
      <c r="AB423" s="8">
        <v>102</v>
      </c>
      <c r="AD423" s="9">
        <v>3</v>
      </c>
    </row>
    <row r="424" spans="1:30" s="8" customFormat="1" x14ac:dyDescent="0.3">
      <c r="A424" s="41">
        <v>638</v>
      </c>
      <c r="B424" s="42">
        <v>3873</v>
      </c>
      <c r="C424" s="43" t="s">
        <v>110</v>
      </c>
      <c r="D424" s="44" t="s">
        <v>38</v>
      </c>
      <c r="E424" s="45" t="s">
        <v>32</v>
      </c>
      <c r="F424" s="45"/>
      <c r="G424" s="8">
        <v>161.05137874145649</v>
      </c>
      <c r="H424" s="8">
        <v>294.99402139710509</v>
      </c>
      <c r="I424" s="8">
        <v>172</v>
      </c>
      <c r="J424" s="8">
        <v>105.5168411432369</v>
      </c>
      <c r="L424" s="8">
        <v>30.73447216067472</v>
      </c>
      <c r="M424" s="8">
        <v>7</v>
      </c>
      <c r="N424" s="8">
        <v>4.93505724437426</v>
      </c>
      <c r="O424" s="8">
        <v>533.5</v>
      </c>
      <c r="P424" s="8">
        <v>26.444666200977949</v>
      </c>
      <c r="Q424" s="8">
        <v>153.5</v>
      </c>
      <c r="R424" s="8">
        <v>9.0284381582907027</v>
      </c>
      <c r="S424" s="8">
        <v>13</v>
      </c>
      <c r="T424" s="8">
        <v>21</v>
      </c>
      <c r="U424" s="8">
        <v>162.46167192429019</v>
      </c>
      <c r="X424" s="8">
        <v>141</v>
      </c>
      <c r="Z424" s="8">
        <v>7.5</v>
      </c>
      <c r="AA424" s="8">
        <v>5</v>
      </c>
      <c r="AB424" s="8">
        <v>10.5</v>
      </c>
      <c r="AD424" s="9">
        <v>4</v>
      </c>
    </row>
    <row r="425" spans="1:30" s="8" customFormat="1" x14ac:dyDescent="0.3">
      <c r="A425" s="41">
        <v>639</v>
      </c>
      <c r="B425" s="42">
        <v>3914</v>
      </c>
      <c r="C425" s="43" t="s">
        <v>110</v>
      </c>
      <c r="D425" s="44" t="s">
        <v>38</v>
      </c>
      <c r="E425" s="45" t="s">
        <v>32</v>
      </c>
      <c r="F425" s="45"/>
      <c r="G425" s="8">
        <v>234.50569565558959</v>
      </c>
      <c r="H425" s="8">
        <v>307.58055380742599</v>
      </c>
      <c r="I425" s="8">
        <v>234</v>
      </c>
      <c r="J425" s="8">
        <v>204.80231804586239</v>
      </c>
      <c r="K425" s="8">
        <v>19.787089965702229</v>
      </c>
      <c r="L425" s="8">
        <v>125.4382102780359</v>
      </c>
      <c r="M425" s="8">
        <v>36.5</v>
      </c>
      <c r="O425" s="8">
        <v>673.5</v>
      </c>
      <c r="P425" s="8">
        <v>24.448857399461129</v>
      </c>
      <c r="Q425" s="8">
        <v>224.5</v>
      </c>
      <c r="R425" s="8">
        <v>41.378724044538068</v>
      </c>
      <c r="S425" s="8">
        <v>25</v>
      </c>
      <c r="T425" s="8">
        <v>23</v>
      </c>
      <c r="U425" s="8">
        <v>181.38911671924291</v>
      </c>
      <c r="V425" s="8">
        <v>87.5</v>
      </c>
      <c r="W425" s="8">
        <v>289.38632309217053</v>
      </c>
      <c r="X425" s="8">
        <v>129</v>
      </c>
      <c r="Y425" s="8">
        <v>190.5</v>
      </c>
      <c r="Z425" s="8">
        <v>9.5</v>
      </c>
      <c r="AA425" s="8">
        <v>6</v>
      </c>
      <c r="AB425" s="8">
        <v>9.5</v>
      </c>
      <c r="AD425" s="9">
        <v>4.5</v>
      </c>
    </row>
    <row r="426" spans="1:30" s="8" customFormat="1" x14ac:dyDescent="0.3">
      <c r="A426" s="41">
        <v>640</v>
      </c>
      <c r="B426" s="42">
        <v>3961</v>
      </c>
      <c r="C426" s="43" t="s">
        <v>110</v>
      </c>
      <c r="D426" s="44" t="s">
        <v>38</v>
      </c>
      <c r="E426" s="45" t="s">
        <v>32</v>
      </c>
      <c r="F426" s="45"/>
      <c r="G426" s="8">
        <v>137.8759525492969</v>
      </c>
      <c r="H426" s="8">
        <v>240.71460037759601</v>
      </c>
      <c r="I426" s="8">
        <v>129</v>
      </c>
      <c r="J426" s="8">
        <v>134.1808491193087</v>
      </c>
      <c r="K426" s="8">
        <v>10.992788672939939</v>
      </c>
      <c r="L426" s="8">
        <v>30.37709956400543</v>
      </c>
      <c r="M426" s="8">
        <v>6</v>
      </c>
      <c r="N426" s="8">
        <v>1.974141334386103</v>
      </c>
      <c r="O426" s="8">
        <v>314</v>
      </c>
      <c r="P426" s="8">
        <v>23.450952998702721</v>
      </c>
      <c r="Q426" s="8">
        <v>89.5</v>
      </c>
      <c r="R426" s="8">
        <v>4.5144447788143252</v>
      </c>
      <c r="S426" s="8">
        <v>16</v>
      </c>
      <c r="T426" s="8">
        <v>18</v>
      </c>
      <c r="U426" s="8">
        <v>153.78659305993691</v>
      </c>
      <c r="X426" s="8">
        <v>113</v>
      </c>
      <c r="Z426" s="8">
        <v>9</v>
      </c>
      <c r="AA426" s="8">
        <v>5.5</v>
      </c>
      <c r="AB426" s="8">
        <v>5.5</v>
      </c>
      <c r="AD426" s="9">
        <v>3.5</v>
      </c>
    </row>
    <row r="427" spans="1:30" s="8" customFormat="1" x14ac:dyDescent="0.3">
      <c r="A427" s="41">
        <v>641</v>
      </c>
      <c r="B427" s="42">
        <v>3983</v>
      </c>
      <c r="C427" s="43" t="s">
        <v>110</v>
      </c>
      <c r="D427" s="44" t="s">
        <v>38</v>
      </c>
      <c r="E427" s="45" t="s">
        <v>32</v>
      </c>
      <c r="F427" s="45"/>
      <c r="G427" s="8">
        <v>185.01241260114699</v>
      </c>
      <c r="H427" s="8">
        <v>167.55538074260539</v>
      </c>
      <c r="I427" s="8">
        <v>279</v>
      </c>
      <c r="J427" s="8">
        <v>108.8402043868395</v>
      </c>
      <c r="K427" s="8">
        <v>48.368569167179658</v>
      </c>
      <c r="L427" s="8">
        <v>146.16582088485461</v>
      </c>
      <c r="M427" s="8">
        <v>7.5</v>
      </c>
      <c r="N427" s="8">
        <v>23.687524674299251</v>
      </c>
      <c r="O427" s="8">
        <v>443</v>
      </c>
      <c r="P427" s="8">
        <v>21.455144197185909</v>
      </c>
      <c r="Q427" s="8">
        <v>162.5</v>
      </c>
      <c r="R427" s="8">
        <v>28.589076136021671</v>
      </c>
      <c r="S427" s="8">
        <v>12</v>
      </c>
      <c r="T427" s="8">
        <v>18</v>
      </c>
      <c r="U427" s="8">
        <v>470.03264984227133</v>
      </c>
      <c r="W427" s="8">
        <v>164.51020812685829</v>
      </c>
      <c r="Y427" s="8">
        <v>200</v>
      </c>
      <c r="Z427" s="8">
        <v>11</v>
      </c>
      <c r="AB427" s="8">
        <v>18.5</v>
      </c>
      <c r="AD427" s="9">
        <v>3</v>
      </c>
    </row>
    <row r="428" spans="1:30" s="8" customFormat="1" x14ac:dyDescent="0.3">
      <c r="A428" s="41">
        <v>642</v>
      </c>
      <c r="B428" s="42">
        <v>4170</v>
      </c>
      <c r="C428" s="43" t="s">
        <v>110</v>
      </c>
      <c r="D428" s="44" t="s">
        <v>38</v>
      </c>
      <c r="E428" s="45" t="s">
        <v>32</v>
      </c>
      <c r="F428" s="45"/>
      <c r="G428" s="8">
        <v>94.274727001335549</v>
      </c>
      <c r="H428" s="8">
        <v>243.0745752045311</v>
      </c>
      <c r="I428" s="8">
        <v>150</v>
      </c>
      <c r="J428" s="8">
        <v>175.7228896643403</v>
      </c>
      <c r="L428" s="8">
        <v>31.09184475734401</v>
      </c>
      <c r="M428" s="8">
        <v>7</v>
      </c>
      <c r="O428" s="8">
        <v>289.5</v>
      </c>
      <c r="P428" s="8">
        <v>12.47400459036024</v>
      </c>
      <c r="Q428" s="8">
        <v>62</v>
      </c>
      <c r="R428" s="8">
        <v>3.0097803189888661</v>
      </c>
      <c r="S428" s="8">
        <v>11</v>
      </c>
      <c r="T428" s="8">
        <v>18</v>
      </c>
      <c r="W428" s="8">
        <v>164.51020812685829</v>
      </c>
      <c r="Y428" s="8">
        <v>252</v>
      </c>
      <c r="Z428" s="8">
        <v>6</v>
      </c>
      <c r="AB428" s="8">
        <v>8.5</v>
      </c>
      <c r="AD428" s="9">
        <v>3</v>
      </c>
    </row>
    <row r="429" spans="1:30" s="8" customFormat="1" x14ac:dyDescent="0.3">
      <c r="A429" s="41">
        <v>643</v>
      </c>
      <c r="B429" s="42">
        <v>4218</v>
      </c>
      <c r="C429" s="43" t="s">
        <v>110</v>
      </c>
      <c r="D429" s="44" t="s">
        <v>38</v>
      </c>
      <c r="E429" s="45" t="s">
        <v>32</v>
      </c>
      <c r="F429" s="45"/>
      <c r="H429" s="8">
        <v>292.63404657016991</v>
      </c>
      <c r="I429" s="8">
        <v>162</v>
      </c>
      <c r="J429" s="8">
        <v>142.48925722831501</v>
      </c>
      <c r="K429" s="8">
        <v>9.2339284143874778</v>
      </c>
      <c r="L429" s="8">
        <v>27.87549138732042</v>
      </c>
      <c r="M429" s="8">
        <v>8</v>
      </c>
      <c r="N429" s="8">
        <v>3.4545992893801811</v>
      </c>
      <c r="O429" s="8">
        <v>310.5</v>
      </c>
      <c r="P429" s="8">
        <v>21.95409639756511</v>
      </c>
      <c r="Q429" s="8">
        <v>82.5</v>
      </c>
      <c r="R429" s="8">
        <v>4.5144447788143252</v>
      </c>
      <c r="S429" s="8">
        <v>15</v>
      </c>
      <c r="T429" s="8">
        <v>17</v>
      </c>
      <c r="U429" s="8">
        <v>106.4679810725552</v>
      </c>
      <c r="X429" s="8">
        <v>105</v>
      </c>
      <c r="Z429" s="8">
        <v>9</v>
      </c>
      <c r="AA429" s="8">
        <v>4</v>
      </c>
      <c r="AB429" s="8">
        <v>9</v>
      </c>
      <c r="AD429" s="9">
        <v>3</v>
      </c>
    </row>
    <row r="430" spans="1:30" s="8" customFormat="1" x14ac:dyDescent="0.3">
      <c r="A430" s="41">
        <v>644</v>
      </c>
      <c r="B430" s="42">
        <v>83914</v>
      </c>
      <c r="C430" s="43" t="s">
        <v>110</v>
      </c>
      <c r="D430" s="44" t="s">
        <v>38</v>
      </c>
      <c r="E430" s="45" t="s">
        <v>32</v>
      </c>
      <c r="F430" s="45"/>
      <c r="G430" s="8">
        <v>163.40820174404899</v>
      </c>
      <c r="H430" s="8">
        <v>468.84550031466318</v>
      </c>
      <c r="I430" s="8">
        <v>113</v>
      </c>
      <c r="J430" s="8">
        <v>33.64911100033234</v>
      </c>
      <c r="L430" s="8">
        <v>85.055106854406404</v>
      </c>
      <c r="M430" s="8">
        <v>4</v>
      </c>
      <c r="N430" s="8">
        <v>3.948085274378208</v>
      </c>
      <c r="O430" s="8">
        <v>304.5</v>
      </c>
      <c r="P430" s="8">
        <v>29.438379403253169</v>
      </c>
      <c r="Q430" s="8">
        <v>145.5</v>
      </c>
      <c r="R430" s="8">
        <v>4.5144447788143252</v>
      </c>
      <c r="S430" s="8">
        <v>18</v>
      </c>
      <c r="U430" s="8">
        <v>65.458517350157734</v>
      </c>
      <c r="V430" s="8">
        <v>59</v>
      </c>
      <c r="W430" s="8">
        <v>175.41209117938561</v>
      </c>
      <c r="Y430" s="8">
        <v>177</v>
      </c>
      <c r="Z430" s="8">
        <v>7.5</v>
      </c>
      <c r="AA430" s="8">
        <v>6</v>
      </c>
      <c r="AB430" s="8">
        <v>14.5</v>
      </c>
      <c r="AD430" s="9">
        <v>3</v>
      </c>
    </row>
    <row r="431" spans="1:30" s="8" customFormat="1" x14ac:dyDescent="0.3">
      <c r="A431" s="41">
        <v>645</v>
      </c>
      <c r="B431" s="42">
        <v>83915</v>
      </c>
      <c r="C431" s="43" t="s">
        <v>110</v>
      </c>
      <c r="D431" s="44" t="s">
        <v>38</v>
      </c>
      <c r="E431" s="45" t="s">
        <v>32</v>
      </c>
      <c r="F431" s="45"/>
      <c r="G431" s="8">
        <v>295.91402833424979</v>
      </c>
      <c r="H431" s="8">
        <v>99.116110761485189</v>
      </c>
      <c r="I431" s="8">
        <v>142.33333333333329</v>
      </c>
      <c r="J431" s="8">
        <v>52.34302924559654</v>
      </c>
      <c r="K431" s="8">
        <v>78.85548031542227</v>
      </c>
      <c r="L431" s="8">
        <v>87.199342434422135</v>
      </c>
      <c r="M431" s="8">
        <v>5.5</v>
      </c>
      <c r="N431" s="8">
        <v>42.439992104224238</v>
      </c>
      <c r="O431" s="8">
        <v>247</v>
      </c>
      <c r="P431" s="8">
        <v>23.28463559857633</v>
      </c>
      <c r="Q431" s="8">
        <v>93.666666666666671</v>
      </c>
      <c r="R431" s="8">
        <v>5.015999598756145</v>
      </c>
      <c r="S431" s="8">
        <v>13</v>
      </c>
      <c r="T431" s="8">
        <v>17.5</v>
      </c>
      <c r="U431" s="8">
        <v>1005.2587276551</v>
      </c>
      <c r="W431" s="8">
        <v>192.26045589692771</v>
      </c>
      <c r="Z431" s="8">
        <v>9</v>
      </c>
      <c r="AA431" s="8">
        <v>5</v>
      </c>
      <c r="AB431" s="8">
        <v>3.666666666666667</v>
      </c>
      <c r="AD431" s="9">
        <v>4</v>
      </c>
    </row>
    <row r="432" spans="1:30" s="8" customFormat="1" x14ac:dyDescent="0.3">
      <c r="A432" s="41">
        <v>646</v>
      </c>
      <c r="B432" s="42">
        <v>83916</v>
      </c>
      <c r="C432" s="43" t="s">
        <v>110</v>
      </c>
      <c r="D432" s="44" t="s">
        <v>38</v>
      </c>
      <c r="E432" s="45" t="s">
        <v>32</v>
      </c>
      <c r="F432" s="45"/>
      <c r="G432" s="8">
        <v>171.2642784193574</v>
      </c>
      <c r="H432" s="8">
        <v>152.60887350534929</v>
      </c>
      <c r="I432" s="8">
        <v>159.5</v>
      </c>
      <c r="J432" s="8">
        <v>98.454694250581582</v>
      </c>
      <c r="K432" s="8">
        <v>19.787089965702229</v>
      </c>
      <c r="L432" s="8">
        <v>121.1497391180044</v>
      </c>
      <c r="M432" s="8">
        <v>5</v>
      </c>
      <c r="O432" s="8">
        <v>553</v>
      </c>
      <c r="P432" s="8">
        <v>23.949905199081929</v>
      </c>
      <c r="Q432" s="8">
        <v>267</v>
      </c>
      <c r="R432" s="8">
        <v>57.930033102618133</v>
      </c>
      <c r="S432" s="8">
        <v>16.5</v>
      </c>
      <c r="T432" s="8">
        <v>21.5</v>
      </c>
      <c r="U432" s="8">
        <v>214.5121451104101</v>
      </c>
      <c r="V432" s="8">
        <v>73</v>
      </c>
      <c r="W432" s="8">
        <v>291.36848364717542</v>
      </c>
      <c r="X432" s="8">
        <v>115</v>
      </c>
      <c r="Y432" s="8">
        <v>192</v>
      </c>
      <c r="Z432" s="8">
        <v>6</v>
      </c>
      <c r="AA432" s="8">
        <v>5</v>
      </c>
      <c r="AB432" s="8">
        <v>3.5</v>
      </c>
      <c r="AD432" s="9">
        <v>4.5</v>
      </c>
    </row>
    <row r="433" spans="1:30" s="8" customFormat="1" x14ac:dyDescent="0.3">
      <c r="A433" s="41">
        <v>647</v>
      </c>
      <c r="B433" s="42">
        <v>83917</v>
      </c>
      <c r="C433" s="43" t="s">
        <v>110</v>
      </c>
      <c r="D433" s="44" t="s">
        <v>38</v>
      </c>
      <c r="E433" s="45" t="s">
        <v>32</v>
      </c>
      <c r="F433" s="45"/>
      <c r="G433" s="8">
        <v>127.663052871396</v>
      </c>
      <c r="H433" s="8">
        <v>94.396161107614844</v>
      </c>
      <c r="I433" s="8">
        <v>113.5</v>
      </c>
      <c r="J433" s="8">
        <v>196.07848953140581</v>
      </c>
      <c r="K433" s="8">
        <v>33.857972034121893</v>
      </c>
      <c r="L433" s="8">
        <v>65.756986634264877</v>
      </c>
      <c r="M433" s="8">
        <v>4.5</v>
      </c>
      <c r="N433" s="8">
        <v>4.441571259376234</v>
      </c>
      <c r="O433" s="8">
        <v>205.5</v>
      </c>
      <c r="P433" s="8">
        <v>23.949905199081929</v>
      </c>
      <c r="Q433" s="8">
        <v>59.5</v>
      </c>
      <c r="R433" s="8">
        <v>3.0097803189888661</v>
      </c>
      <c r="T433" s="8">
        <v>20.5</v>
      </c>
      <c r="U433" s="8">
        <v>111.9884858044164</v>
      </c>
      <c r="W433" s="8">
        <v>198.20693756194251</v>
      </c>
      <c r="Z433" s="8">
        <v>7</v>
      </c>
      <c r="AA433" s="8">
        <v>4</v>
      </c>
      <c r="AB433" s="8">
        <v>3.5</v>
      </c>
      <c r="AD433" s="9"/>
    </row>
    <row r="434" spans="1:30" s="8" customFormat="1" x14ac:dyDescent="0.3">
      <c r="A434" s="41">
        <v>649</v>
      </c>
      <c r="B434" s="42">
        <v>83919</v>
      </c>
      <c r="C434" s="43" t="s">
        <v>110</v>
      </c>
      <c r="D434" s="44" t="s">
        <v>38</v>
      </c>
      <c r="E434" s="45" t="s">
        <v>32</v>
      </c>
      <c r="F434" s="45"/>
      <c r="G434" s="8">
        <v>185.4052164349124</v>
      </c>
      <c r="I434" s="8">
        <v>118</v>
      </c>
      <c r="J434" s="8">
        <v>75.191151545363908</v>
      </c>
      <c r="K434" s="8">
        <v>29.46082138774074</v>
      </c>
      <c r="L434" s="8">
        <v>51.819455364162678</v>
      </c>
      <c r="M434" s="8">
        <v>7.5</v>
      </c>
      <c r="O434" s="8">
        <v>341.5</v>
      </c>
      <c r="P434" s="8">
        <v>30.935236004390781</v>
      </c>
      <c r="Q434" s="8">
        <v>87.5</v>
      </c>
      <c r="S434" s="8">
        <v>11</v>
      </c>
      <c r="T434" s="8">
        <v>20</v>
      </c>
      <c r="U434" s="8">
        <v>66.247160883280756</v>
      </c>
      <c r="W434" s="8">
        <v>165.50128840436079</v>
      </c>
      <c r="Z434" s="8">
        <v>7</v>
      </c>
      <c r="AA434" s="8">
        <v>5.5</v>
      </c>
      <c r="AB434" s="8">
        <v>5</v>
      </c>
      <c r="AD434" s="9">
        <v>3</v>
      </c>
    </row>
    <row r="435" spans="1:30" s="8" customFormat="1" x14ac:dyDescent="0.3">
      <c r="A435" s="41">
        <v>650</v>
      </c>
      <c r="B435" s="42">
        <v>83920</v>
      </c>
      <c r="C435" s="43" t="s">
        <v>110</v>
      </c>
      <c r="D435" s="44" t="s">
        <v>38</v>
      </c>
      <c r="E435" s="45" t="s">
        <v>32</v>
      </c>
      <c r="F435" s="45"/>
      <c r="G435" s="8">
        <v>178.7275512609003</v>
      </c>
      <c r="H435" s="8">
        <v>228.91472624292001</v>
      </c>
      <c r="I435" s="8">
        <v>140.5</v>
      </c>
      <c r="J435" s="8">
        <v>92.638808574277164</v>
      </c>
      <c r="L435" s="8">
        <v>23.94439282395826</v>
      </c>
      <c r="M435" s="8">
        <v>4</v>
      </c>
      <c r="N435" s="8">
        <v>8.8829451243584661</v>
      </c>
      <c r="O435" s="8">
        <v>395.5</v>
      </c>
      <c r="P435" s="8">
        <v>28.939427202873961</v>
      </c>
      <c r="Q435" s="8">
        <v>185</v>
      </c>
      <c r="R435" s="8">
        <v>11.28543484802889</v>
      </c>
      <c r="S435" s="8">
        <v>14</v>
      </c>
      <c r="T435" s="8">
        <v>17.5</v>
      </c>
      <c r="U435" s="8">
        <v>115.1430599369085</v>
      </c>
      <c r="W435" s="8">
        <v>141.7153617443013</v>
      </c>
      <c r="Z435" s="8">
        <v>7.5</v>
      </c>
      <c r="AA435" s="8">
        <v>5.5</v>
      </c>
      <c r="AB435" s="8">
        <v>7</v>
      </c>
      <c r="AD435" s="9">
        <v>3</v>
      </c>
    </row>
    <row r="436" spans="1:30" s="8" customFormat="1" x14ac:dyDescent="0.3">
      <c r="A436" s="41">
        <v>651</v>
      </c>
      <c r="B436" s="42">
        <v>83921</v>
      </c>
      <c r="C436" s="43" t="s">
        <v>110</v>
      </c>
      <c r="D436" s="44" t="s">
        <v>38</v>
      </c>
      <c r="E436" s="45" t="s">
        <v>32</v>
      </c>
      <c r="F436" s="45"/>
      <c r="G436" s="8">
        <v>132.76950271034639</v>
      </c>
      <c r="H436" s="8">
        <v>262.7410320956576</v>
      </c>
      <c r="I436" s="8">
        <v>136.5</v>
      </c>
      <c r="J436" s="8">
        <v>139.16589398471251</v>
      </c>
      <c r="L436" s="8">
        <v>13.937960117218211</v>
      </c>
      <c r="M436" s="8">
        <v>6.5</v>
      </c>
      <c r="O436" s="8">
        <v>364</v>
      </c>
      <c r="P436" s="8">
        <v>19.45933539566909</v>
      </c>
      <c r="Q436" s="8">
        <v>67.5</v>
      </c>
      <c r="R436" s="8">
        <v>2.2574480890761359</v>
      </c>
      <c r="S436" s="8">
        <v>11.5</v>
      </c>
      <c r="T436" s="8">
        <v>19</v>
      </c>
      <c r="U436" s="8">
        <v>91.483753943217664</v>
      </c>
      <c r="Z436" s="8">
        <v>6</v>
      </c>
      <c r="AA436" s="8">
        <v>4</v>
      </c>
      <c r="AB436" s="8">
        <v>5</v>
      </c>
      <c r="AD436" s="9">
        <v>5</v>
      </c>
    </row>
    <row r="437" spans="1:30" s="8" customFormat="1" x14ac:dyDescent="0.3">
      <c r="A437" s="41">
        <v>652</v>
      </c>
      <c r="B437" s="42">
        <v>83923</v>
      </c>
      <c r="C437" s="43" t="s">
        <v>110</v>
      </c>
      <c r="D437" s="44" t="s">
        <v>38</v>
      </c>
      <c r="E437" s="45" t="s">
        <v>32</v>
      </c>
      <c r="F437" s="45"/>
      <c r="G437" s="8">
        <v>104.8804305130018</v>
      </c>
      <c r="H437" s="8">
        <v>202.16834487098799</v>
      </c>
      <c r="I437" s="8">
        <v>71</v>
      </c>
      <c r="J437" s="8">
        <v>130.02664506480559</v>
      </c>
      <c r="L437" s="8">
        <v>53.606318347509117</v>
      </c>
      <c r="M437" s="8">
        <v>3</v>
      </c>
      <c r="N437" s="8">
        <v>5.4285432293722859</v>
      </c>
      <c r="O437" s="8">
        <v>210</v>
      </c>
      <c r="P437" s="8">
        <v>13.471908991118649</v>
      </c>
      <c r="Q437" s="8">
        <v>121</v>
      </c>
      <c r="R437" s="8">
        <v>12.03776707794162</v>
      </c>
      <c r="S437" s="8">
        <v>16</v>
      </c>
      <c r="T437" s="8">
        <v>18</v>
      </c>
      <c r="U437" s="8">
        <v>93.061041009463722</v>
      </c>
      <c r="Z437" s="8">
        <v>8</v>
      </c>
      <c r="AA437" s="8">
        <v>4</v>
      </c>
      <c r="AB437" s="8">
        <v>8</v>
      </c>
      <c r="AD437" s="9">
        <v>2</v>
      </c>
    </row>
    <row r="438" spans="1:30" s="8" customFormat="1" x14ac:dyDescent="0.3">
      <c r="A438" s="41">
        <v>653</v>
      </c>
      <c r="B438" s="42">
        <v>83924</v>
      </c>
      <c r="C438" s="43" t="s">
        <v>110</v>
      </c>
      <c r="D438" s="44" t="s">
        <v>38</v>
      </c>
      <c r="E438" s="45" t="s">
        <v>32</v>
      </c>
      <c r="F438" s="45"/>
      <c r="G438" s="8">
        <v>125.6990337025689</v>
      </c>
      <c r="H438" s="8">
        <v>158.90213971050969</v>
      </c>
      <c r="I438" s="8">
        <v>120</v>
      </c>
      <c r="J438" s="8">
        <v>201.06353439680959</v>
      </c>
      <c r="K438" s="8">
        <v>17.14879957787354</v>
      </c>
      <c r="L438" s="8">
        <v>47.173611607461943</v>
      </c>
      <c r="M438" s="8">
        <v>2.5</v>
      </c>
      <c r="N438" s="8">
        <v>2.9611133043821551</v>
      </c>
      <c r="O438" s="8">
        <v>282.5</v>
      </c>
      <c r="P438" s="8">
        <v>18.960383195289889</v>
      </c>
      <c r="Q438" s="8">
        <v>128</v>
      </c>
      <c r="R438" s="8">
        <v>6.0191092386397838</v>
      </c>
      <c r="S438" s="8">
        <v>17.5</v>
      </c>
      <c r="T438" s="8">
        <v>16</v>
      </c>
      <c r="U438" s="8">
        <v>73.344952681388008</v>
      </c>
      <c r="V438" s="8">
        <v>68</v>
      </c>
      <c r="W438" s="8">
        <v>211.09098116947479</v>
      </c>
      <c r="X438" s="8">
        <v>112</v>
      </c>
      <c r="Y438" s="8">
        <v>194</v>
      </c>
      <c r="Z438" s="8">
        <v>8</v>
      </c>
      <c r="AA438" s="8">
        <v>4</v>
      </c>
      <c r="AB438" s="8">
        <v>3.5</v>
      </c>
      <c r="AD438" s="9">
        <v>3</v>
      </c>
    </row>
    <row r="439" spans="1:30" s="8" customFormat="1" x14ac:dyDescent="0.3">
      <c r="A439" s="41">
        <v>654</v>
      </c>
      <c r="B439" s="42">
        <v>83925</v>
      </c>
      <c r="C439" s="43" t="s">
        <v>110</v>
      </c>
      <c r="D439" s="44" t="s">
        <v>38</v>
      </c>
      <c r="E439" s="45" t="s">
        <v>32</v>
      </c>
      <c r="F439" s="45"/>
      <c r="G439" s="8">
        <v>122.16379919868019</v>
      </c>
      <c r="H439" s="8">
        <v>441.31246066708621</v>
      </c>
      <c r="I439" s="8">
        <v>105.5</v>
      </c>
      <c r="J439" s="8">
        <v>235.12800764373549</v>
      </c>
      <c r="K439" s="8">
        <v>13.19136399613051</v>
      </c>
      <c r="L439" s="8">
        <v>51.104710170824113</v>
      </c>
      <c r="M439" s="8">
        <v>3.5</v>
      </c>
      <c r="N439" s="8">
        <v>1.480655349388077</v>
      </c>
      <c r="O439" s="8">
        <v>560.5</v>
      </c>
      <c r="P439" s="8">
        <v>21.95409639756511</v>
      </c>
      <c r="Q439" s="8">
        <v>128.5</v>
      </c>
      <c r="R439" s="8">
        <v>4.5144447788143252</v>
      </c>
      <c r="S439" s="8">
        <v>14.5</v>
      </c>
      <c r="T439" s="8">
        <v>14.5</v>
      </c>
      <c r="U439" s="8">
        <v>62.303943217665619</v>
      </c>
      <c r="W439" s="8">
        <v>190.2782953419227</v>
      </c>
      <c r="Z439" s="8">
        <v>7.5</v>
      </c>
      <c r="AA439" s="8">
        <v>4.5</v>
      </c>
      <c r="AB439" s="8">
        <v>2</v>
      </c>
      <c r="AD439" s="9">
        <v>4.5</v>
      </c>
    </row>
    <row r="440" spans="1:30" s="8" customFormat="1" x14ac:dyDescent="0.3">
      <c r="A440" s="41">
        <v>655</v>
      </c>
      <c r="B440" s="42">
        <v>83926</v>
      </c>
      <c r="C440" s="43" t="s">
        <v>110</v>
      </c>
      <c r="D440" s="44" t="s">
        <v>38</v>
      </c>
      <c r="E440" s="45" t="s">
        <v>32</v>
      </c>
      <c r="F440" s="45"/>
      <c r="G440" s="8">
        <v>208.18783879330661</v>
      </c>
      <c r="H440" s="8">
        <v>221.04814348646951</v>
      </c>
      <c r="I440" s="8">
        <v>243.5</v>
      </c>
      <c r="J440" s="8">
        <v>135.84253074111001</v>
      </c>
      <c r="K440" s="8">
        <v>35.616832292674353</v>
      </c>
      <c r="L440" s="8">
        <v>98.635265527839323</v>
      </c>
      <c r="M440" s="8">
        <v>4.5</v>
      </c>
      <c r="N440" s="8">
        <v>60.205487564153167</v>
      </c>
      <c r="O440" s="8">
        <v>504.5</v>
      </c>
      <c r="P440" s="8">
        <v>25.945714000598741</v>
      </c>
      <c r="Q440" s="8">
        <v>203.5</v>
      </c>
      <c r="R440" s="8">
        <v>50.406710803490817</v>
      </c>
      <c r="S440" s="8">
        <v>16</v>
      </c>
      <c r="T440" s="8">
        <v>19.5</v>
      </c>
      <c r="U440" s="8">
        <v>705.04842271293364</v>
      </c>
      <c r="V440" s="8">
        <v>83</v>
      </c>
      <c r="W440" s="8">
        <v>187.3050545094153</v>
      </c>
      <c r="Z440" s="8">
        <v>12.5</v>
      </c>
      <c r="AA440" s="8">
        <v>4.5</v>
      </c>
      <c r="AB440" s="8">
        <v>6.5</v>
      </c>
      <c r="AC440" s="8">
        <v>5.4318696242643734</v>
      </c>
      <c r="AD440" s="9">
        <v>4</v>
      </c>
    </row>
    <row r="441" spans="1:30" s="8" customFormat="1" x14ac:dyDescent="0.3">
      <c r="A441" s="41">
        <v>656</v>
      </c>
      <c r="B441" s="42">
        <v>83927</v>
      </c>
      <c r="C441" s="43" t="s">
        <v>110</v>
      </c>
      <c r="D441" s="44" t="s">
        <v>38</v>
      </c>
      <c r="E441" s="45" t="s">
        <v>32</v>
      </c>
      <c r="F441" s="45"/>
      <c r="G441" s="8">
        <v>147.30324455966689</v>
      </c>
      <c r="H441" s="8">
        <v>210.8215859030837</v>
      </c>
      <c r="I441" s="8">
        <v>176</v>
      </c>
      <c r="J441" s="8">
        <v>152.04392655367229</v>
      </c>
      <c r="L441" s="8">
        <v>15.724823100564651</v>
      </c>
      <c r="M441" s="8">
        <v>7</v>
      </c>
      <c r="N441" s="8">
        <v>3.948085274378208</v>
      </c>
      <c r="O441" s="8">
        <v>362.5</v>
      </c>
      <c r="P441" s="8">
        <v>26.943618401357149</v>
      </c>
      <c r="Q441" s="8">
        <v>116</v>
      </c>
      <c r="R441" s="8">
        <v>5.2667770087270549</v>
      </c>
      <c r="T441" s="8">
        <v>18</v>
      </c>
      <c r="U441" s="8">
        <v>584.3859621451104</v>
      </c>
      <c r="Z441" s="8">
        <v>7.5</v>
      </c>
      <c r="AA441" s="8">
        <v>4.5</v>
      </c>
      <c r="AB441" s="8">
        <v>5</v>
      </c>
      <c r="AD441" s="9">
        <v>3</v>
      </c>
    </row>
    <row r="442" spans="1:30" s="8" customFormat="1" x14ac:dyDescent="0.3">
      <c r="A442" s="41">
        <v>657</v>
      </c>
      <c r="B442" s="42">
        <v>83928</v>
      </c>
      <c r="C442" s="43" t="s">
        <v>110</v>
      </c>
      <c r="D442" s="44" t="s">
        <v>38</v>
      </c>
      <c r="E442" s="45" t="s">
        <v>32</v>
      </c>
      <c r="F442" s="45"/>
      <c r="G442" s="8">
        <v>179.90596276219659</v>
      </c>
      <c r="H442" s="8">
        <v>250.15449968533659</v>
      </c>
      <c r="I442" s="8">
        <v>187</v>
      </c>
      <c r="J442" s="8">
        <v>108.8402043868395</v>
      </c>
      <c r="K442" s="8">
        <v>10.113358543663709</v>
      </c>
      <c r="L442" s="8">
        <v>75.048674147666361</v>
      </c>
      <c r="M442" s="8">
        <v>8.5</v>
      </c>
      <c r="N442" s="8">
        <v>4.93505724437426</v>
      </c>
      <c r="O442" s="8">
        <v>356.5</v>
      </c>
      <c r="P442" s="8">
        <v>18.960383195289889</v>
      </c>
      <c r="Q442" s="8">
        <v>74</v>
      </c>
      <c r="R442" s="8">
        <v>3.0097803189888661</v>
      </c>
      <c r="S442" s="8">
        <v>13.5</v>
      </c>
      <c r="T442" s="8">
        <v>15</v>
      </c>
      <c r="U442" s="8">
        <v>93.061041009463722</v>
      </c>
      <c r="V442" s="8">
        <v>54.5</v>
      </c>
      <c r="Y442" s="8">
        <v>177</v>
      </c>
      <c r="Z442" s="8">
        <v>8</v>
      </c>
      <c r="AA442" s="8">
        <v>4.5</v>
      </c>
      <c r="AB442" s="8">
        <v>21</v>
      </c>
      <c r="AD442" s="9">
        <v>4</v>
      </c>
    </row>
    <row r="443" spans="1:30" s="8" customFormat="1" x14ac:dyDescent="0.3">
      <c r="A443" s="41">
        <v>658</v>
      </c>
      <c r="B443" s="42">
        <v>83929</v>
      </c>
      <c r="C443" s="43" t="s">
        <v>110</v>
      </c>
      <c r="D443" s="44" t="s">
        <v>38</v>
      </c>
      <c r="E443" s="45" t="s">
        <v>32</v>
      </c>
      <c r="F443" s="45"/>
      <c r="G443" s="8">
        <v>137.8759525492969</v>
      </c>
      <c r="H443" s="8">
        <v>166.7687224669603</v>
      </c>
      <c r="I443" s="8">
        <v>245</v>
      </c>
      <c r="J443" s="8">
        <v>155.78271020272521</v>
      </c>
      <c r="K443" s="8">
        <v>33.857972034121893</v>
      </c>
      <c r="L443" s="8">
        <v>78.622400114359237</v>
      </c>
      <c r="M443" s="8">
        <v>6.5</v>
      </c>
      <c r="N443" s="8">
        <v>13.3243189893407</v>
      </c>
      <c r="O443" s="8">
        <v>220</v>
      </c>
      <c r="P443" s="8">
        <v>27.941522802115561</v>
      </c>
      <c r="Q443" s="8">
        <v>83</v>
      </c>
      <c r="R443" s="8">
        <v>3.762112548901595</v>
      </c>
      <c r="S443" s="8">
        <v>14</v>
      </c>
      <c r="T443" s="8">
        <v>17</v>
      </c>
      <c r="U443" s="8">
        <v>179.0231861198738</v>
      </c>
      <c r="Z443" s="8">
        <v>6</v>
      </c>
      <c r="AA443" s="8">
        <v>5.5</v>
      </c>
      <c r="AB443" s="8">
        <v>6</v>
      </c>
      <c r="AD443" s="9">
        <v>3</v>
      </c>
    </row>
    <row r="444" spans="1:30" s="8" customFormat="1" x14ac:dyDescent="0.3">
      <c r="A444" s="41">
        <v>659</v>
      </c>
      <c r="B444" s="42">
        <v>83930</v>
      </c>
      <c r="C444" s="43" t="s">
        <v>110</v>
      </c>
      <c r="D444" s="44" t="s">
        <v>38</v>
      </c>
      <c r="E444" s="45" t="s">
        <v>32</v>
      </c>
      <c r="F444" s="45"/>
      <c r="G444" s="8">
        <v>147.30324455966689</v>
      </c>
      <c r="H444" s="8">
        <v>193.51510383889229</v>
      </c>
      <c r="I444" s="8">
        <v>192.5</v>
      </c>
      <c r="J444" s="8">
        <v>137.08879195746101</v>
      </c>
      <c r="L444" s="8">
        <v>56.822671717532707</v>
      </c>
      <c r="M444" s="8">
        <v>8.5</v>
      </c>
      <c r="N444" s="8">
        <v>6.4155151993683361</v>
      </c>
      <c r="O444" s="8">
        <v>325.5</v>
      </c>
      <c r="P444" s="8">
        <v>27.44257060173635</v>
      </c>
      <c r="Q444" s="8">
        <v>72</v>
      </c>
      <c r="S444" s="8">
        <v>12</v>
      </c>
      <c r="U444" s="8">
        <v>59.938012618296533</v>
      </c>
      <c r="V444" s="8">
        <v>71</v>
      </c>
      <c r="Y444" s="8">
        <v>154</v>
      </c>
      <c r="Z444" s="8">
        <v>6</v>
      </c>
      <c r="AA444" s="8">
        <v>6</v>
      </c>
      <c r="AB444" s="8">
        <v>8.5</v>
      </c>
      <c r="AD444" s="9"/>
    </row>
    <row r="445" spans="1:30" s="8" customFormat="1" x14ac:dyDescent="0.3">
      <c r="A445" s="41">
        <v>660</v>
      </c>
      <c r="B445" s="42">
        <v>83931</v>
      </c>
      <c r="C445" s="43" t="s">
        <v>110</v>
      </c>
      <c r="D445" s="44" t="s">
        <v>38</v>
      </c>
      <c r="E445" s="45" t="s">
        <v>32</v>
      </c>
      <c r="F445" s="45"/>
      <c r="G445" s="8">
        <v>114.70052635713721</v>
      </c>
      <c r="H445" s="8">
        <v>464.1255506607929</v>
      </c>
      <c r="I445" s="8">
        <v>172.5</v>
      </c>
      <c r="J445" s="8">
        <v>218.51119142572281</v>
      </c>
      <c r="K445" s="8">
        <v>21.10623515961657</v>
      </c>
      <c r="L445" s="8">
        <v>76.478164534343506</v>
      </c>
      <c r="M445" s="8">
        <v>3</v>
      </c>
      <c r="N445" s="8">
        <v>5.4285432293722859</v>
      </c>
      <c r="O445" s="8">
        <v>383</v>
      </c>
      <c r="P445" s="8">
        <v>14.469813391877061</v>
      </c>
      <c r="Q445" s="8">
        <v>77.5</v>
      </c>
      <c r="R445" s="8">
        <v>6.0191092386397838</v>
      </c>
      <c r="S445" s="8">
        <v>20</v>
      </c>
      <c r="T445" s="8">
        <v>15</v>
      </c>
      <c r="U445" s="8">
        <v>81.231388012618311</v>
      </c>
      <c r="Z445" s="8">
        <v>9</v>
      </c>
      <c r="AA445" s="8">
        <v>4</v>
      </c>
      <c r="AB445" s="8">
        <v>4</v>
      </c>
      <c r="AD445" s="9">
        <v>4.5</v>
      </c>
    </row>
    <row r="446" spans="1:30" s="8" customFormat="1" x14ac:dyDescent="0.3">
      <c r="A446" s="41">
        <v>661</v>
      </c>
      <c r="B446" s="42">
        <v>83932</v>
      </c>
      <c r="C446" s="43" t="s">
        <v>110</v>
      </c>
      <c r="D446" s="44" t="s">
        <v>38</v>
      </c>
      <c r="E446" s="45" t="s">
        <v>32</v>
      </c>
      <c r="F446" s="45"/>
      <c r="G446" s="8">
        <v>184.61960876738161</v>
      </c>
      <c r="H446" s="8">
        <v>1021.079609817495</v>
      </c>
      <c r="I446" s="8">
        <v>109</v>
      </c>
      <c r="J446" s="8">
        <v>67.298163841807906</v>
      </c>
      <c r="L446" s="8">
        <v>93.274676577800008</v>
      </c>
      <c r="M446" s="8">
        <v>5.5</v>
      </c>
      <c r="N446" s="8">
        <v>3.948085274378208</v>
      </c>
      <c r="O446" s="8">
        <v>297.5</v>
      </c>
      <c r="P446" s="8">
        <v>23.949905199081929</v>
      </c>
      <c r="Q446" s="8">
        <v>135.5</v>
      </c>
      <c r="R446" s="8">
        <v>6.0191092386397838</v>
      </c>
      <c r="S446" s="8">
        <v>13</v>
      </c>
      <c r="T446" s="8">
        <v>18</v>
      </c>
      <c r="U446" s="8">
        <v>60.726656151419562</v>
      </c>
      <c r="V446" s="8">
        <v>65</v>
      </c>
      <c r="W446" s="8">
        <v>232.89474727452929</v>
      </c>
      <c r="X446" s="8">
        <v>136</v>
      </c>
      <c r="Y446" s="8">
        <v>218</v>
      </c>
      <c r="Z446" s="8">
        <v>9.5</v>
      </c>
      <c r="AA446" s="8">
        <v>4.5</v>
      </c>
      <c r="AB446" s="8">
        <v>58.5</v>
      </c>
      <c r="AC446" s="8">
        <v>5.8845631507469447</v>
      </c>
      <c r="AD446" s="9">
        <v>4.5</v>
      </c>
    </row>
    <row r="447" spans="1:30" s="8" customFormat="1" x14ac:dyDescent="0.3">
      <c r="A447" s="41">
        <v>662</v>
      </c>
      <c r="B447" s="42">
        <v>83933</v>
      </c>
      <c r="C447" s="43" t="s">
        <v>110</v>
      </c>
      <c r="D447" s="44" t="s">
        <v>38</v>
      </c>
      <c r="E447" s="45" t="s">
        <v>32</v>
      </c>
      <c r="F447" s="45"/>
      <c r="G447" s="8">
        <v>156.73053657003689</v>
      </c>
      <c r="H447" s="8">
        <v>358.7133417243549</v>
      </c>
      <c r="I447" s="8">
        <v>140</v>
      </c>
      <c r="J447" s="8">
        <v>159.52149385177799</v>
      </c>
      <c r="L447" s="8">
        <v>55.393181330855548</v>
      </c>
      <c r="M447" s="8">
        <v>3</v>
      </c>
      <c r="N447" s="8">
        <v>3.948085274378208</v>
      </c>
      <c r="O447" s="8">
        <v>393</v>
      </c>
      <c r="P447" s="8">
        <v>14.469813391877061</v>
      </c>
      <c r="Q447" s="8">
        <v>101</v>
      </c>
      <c r="R447" s="8">
        <v>10.53310261811616</v>
      </c>
      <c r="S447" s="8">
        <v>11</v>
      </c>
      <c r="T447" s="8">
        <v>18</v>
      </c>
      <c r="Z447" s="8">
        <v>7</v>
      </c>
      <c r="AA447" s="8">
        <v>4.5</v>
      </c>
      <c r="AB447" s="8">
        <v>2.5</v>
      </c>
      <c r="AD447" s="9">
        <v>3</v>
      </c>
    </row>
    <row r="448" spans="1:30" s="8" customFormat="1" x14ac:dyDescent="0.3">
      <c r="A448" s="41">
        <v>664</v>
      </c>
      <c r="B448" s="42">
        <v>83935</v>
      </c>
      <c r="C448" s="43" t="s">
        <v>110</v>
      </c>
      <c r="D448" s="44" t="s">
        <v>38</v>
      </c>
      <c r="E448" s="45" t="s">
        <v>32</v>
      </c>
      <c r="F448" s="45"/>
      <c r="G448" s="8">
        <v>228.61363814910831</v>
      </c>
      <c r="H448" s="8">
        <v>79.449653870358702</v>
      </c>
      <c r="I448" s="8">
        <v>181</v>
      </c>
      <c r="J448" s="8">
        <v>58.158914921900958</v>
      </c>
      <c r="K448" s="8">
        <v>12.311933866854281</v>
      </c>
      <c r="L448" s="8">
        <v>31.09184475734401</v>
      </c>
      <c r="M448" s="8">
        <v>7</v>
      </c>
      <c r="N448" s="8">
        <v>2.9611133043821551</v>
      </c>
      <c r="O448" s="8">
        <v>305.5</v>
      </c>
      <c r="P448" s="8">
        <v>27.941522802115561</v>
      </c>
      <c r="Q448" s="8">
        <v>79</v>
      </c>
      <c r="S448" s="8">
        <v>12</v>
      </c>
      <c r="T448" s="8">
        <v>18</v>
      </c>
      <c r="Z448" s="8">
        <v>7</v>
      </c>
      <c r="AA448" s="8">
        <v>5</v>
      </c>
      <c r="AB448" s="8">
        <v>3.5</v>
      </c>
      <c r="AD448" s="9"/>
    </row>
    <row r="449" spans="1:30" s="8" customFormat="1" x14ac:dyDescent="0.3">
      <c r="A449" s="41">
        <v>665</v>
      </c>
      <c r="B449" s="42">
        <v>83936</v>
      </c>
      <c r="C449" s="43" t="s">
        <v>110</v>
      </c>
      <c r="D449" s="44" t="s">
        <v>38</v>
      </c>
      <c r="E449" s="45" t="s">
        <v>32</v>
      </c>
      <c r="F449" s="45"/>
      <c r="G449" s="8">
        <v>383.77115248644827</v>
      </c>
      <c r="H449" s="8">
        <v>224.98143486469471</v>
      </c>
      <c r="I449" s="8">
        <v>196.5</v>
      </c>
      <c r="J449" s="8">
        <v>84.745820870721161</v>
      </c>
      <c r="K449" s="8">
        <v>32.099111775569433</v>
      </c>
      <c r="L449" s="8">
        <v>149.7395468515474</v>
      </c>
      <c r="M449" s="8">
        <v>162.5</v>
      </c>
      <c r="O449" s="8">
        <v>349.5</v>
      </c>
      <c r="P449" s="8">
        <v>39.417423410837237</v>
      </c>
      <c r="Q449" s="8">
        <v>136.5</v>
      </c>
      <c r="R449" s="8">
        <v>8.276105928377973</v>
      </c>
      <c r="S449" s="8">
        <v>19</v>
      </c>
      <c r="T449" s="8">
        <v>19.5</v>
      </c>
      <c r="Y449" s="8">
        <v>219</v>
      </c>
      <c r="Z449" s="8">
        <v>8.5</v>
      </c>
      <c r="AB449" s="8">
        <v>13.5</v>
      </c>
      <c r="AD449" s="9">
        <v>3</v>
      </c>
    </row>
    <row r="450" spans="1:30" s="8" customFormat="1" x14ac:dyDescent="0.3">
      <c r="A450" s="41">
        <v>666</v>
      </c>
      <c r="B450" s="42">
        <v>83937</v>
      </c>
      <c r="C450" s="43" t="s">
        <v>110</v>
      </c>
      <c r="D450" s="44" t="s">
        <v>38</v>
      </c>
      <c r="E450" s="45" t="s">
        <v>32</v>
      </c>
      <c r="F450" s="45"/>
      <c r="G450" s="8">
        <v>445.44135438761879</v>
      </c>
      <c r="H450" s="8">
        <v>62.143171806167388</v>
      </c>
      <c r="J450" s="8">
        <v>55.666392489199069</v>
      </c>
      <c r="L450" s="8">
        <v>110.4285612179258</v>
      </c>
      <c r="M450" s="8">
        <v>34.5</v>
      </c>
      <c r="O450" s="8">
        <v>112.5</v>
      </c>
      <c r="P450" s="8">
        <v>52.39018062069654</v>
      </c>
      <c r="Q450" s="8">
        <v>196.5</v>
      </c>
      <c r="R450" s="8">
        <v>11.28543484802889</v>
      </c>
      <c r="S450" s="8">
        <v>21</v>
      </c>
      <c r="T450" s="8">
        <v>21</v>
      </c>
      <c r="W450" s="8">
        <v>196.22477700693759</v>
      </c>
      <c r="Y450" s="8">
        <v>194</v>
      </c>
      <c r="Z450" s="8">
        <v>12</v>
      </c>
      <c r="AA450" s="8">
        <v>6</v>
      </c>
      <c r="AB450" s="8">
        <v>11.5</v>
      </c>
      <c r="AD450" s="9">
        <v>5</v>
      </c>
    </row>
    <row r="451" spans="1:30" s="8" customFormat="1" x14ac:dyDescent="0.3">
      <c r="A451" s="41">
        <v>667</v>
      </c>
      <c r="B451" s="42">
        <v>83938</v>
      </c>
      <c r="C451" s="43" t="s">
        <v>110</v>
      </c>
      <c r="D451" s="44" t="s">
        <v>38</v>
      </c>
      <c r="E451" s="45" t="s">
        <v>32</v>
      </c>
      <c r="F451" s="45"/>
      <c r="G451" s="8">
        <v>144.94642155707439</v>
      </c>
      <c r="H451" s="8">
        <v>395.68628067967268</v>
      </c>
      <c r="I451" s="8">
        <v>104</v>
      </c>
      <c r="J451" s="8">
        <v>195.24764872050511</v>
      </c>
      <c r="K451" s="8">
        <v>11.87221880221616</v>
      </c>
      <c r="L451" s="8">
        <v>41.455650060753342</v>
      </c>
      <c r="M451" s="8">
        <v>2.5</v>
      </c>
      <c r="O451" s="8">
        <v>284.5</v>
      </c>
      <c r="P451" s="8">
        <v>15.966669993014669</v>
      </c>
      <c r="Q451" s="8">
        <v>114.5</v>
      </c>
      <c r="R451" s="8">
        <v>12.79009930785435</v>
      </c>
      <c r="S451" s="8">
        <v>16.5</v>
      </c>
      <c r="U451" s="8">
        <v>167.98217665615141</v>
      </c>
      <c r="V451" s="8">
        <v>65</v>
      </c>
      <c r="Z451" s="8">
        <v>6</v>
      </c>
      <c r="AA451" s="8">
        <v>4</v>
      </c>
      <c r="AB451" s="8">
        <v>4</v>
      </c>
      <c r="AD451" s="9">
        <v>4</v>
      </c>
    </row>
    <row r="452" spans="1:30" s="8" customFormat="1" x14ac:dyDescent="0.3">
      <c r="A452" s="41">
        <v>668</v>
      </c>
      <c r="B452" s="42">
        <v>83939</v>
      </c>
      <c r="C452" s="43" t="s">
        <v>110</v>
      </c>
      <c r="D452" s="44" t="s">
        <v>38</v>
      </c>
      <c r="E452" s="45" t="s">
        <v>32</v>
      </c>
      <c r="F452" s="45"/>
      <c r="G452" s="8">
        <v>179.51315892843121</v>
      </c>
      <c r="H452" s="8">
        <v>339.04688483322838</v>
      </c>
      <c r="I452" s="8">
        <v>250.5</v>
      </c>
      <c r="J452" s="8">
        <v>134.1808491193087</v>
      </c>
      <c r="L452" s="8">
        <v>40.383532270745476</v>
      </c>
      <c r="M452" s="8">
        <v>18</v>
      </c>
      <c r="O452" s="8">
        <v>594</v>
      </c>
      <c r="P452" s="8">
        <v>24.448857399461129</v>
      </c>
      <c r="Q452" s="8">
        <v>119.5</v>
      </c>
      <c r="R452" s="8">
        <v>8.276105928377973</v>
      </c>
      <c r="S452" s="8">
        <v>12</v>
      </c>
      <c r="T452" s="8">
        <v>15.5</v>
      </c>
      <c r="U452" s="8">
        <v>133.2818611987382</v>
      </c>
      <c r="Y452" s="8">
        <v>187</v>
      </c>
      <c r="Z452" s="8">
        <v>9</v>
      </c>
      <c r="AA452" s="8">
        <v>4</v>
      </c>
      <c r="AB452" s="8">
        <v>24.5</v>
      </c>
      <c r="AD452" s="9">
        <v>4</v>
      </c>
    </row>
    <row r="453" spans="1:30" s="8" customFormat="1" x14ac:dyDescent="0.3">
      <c r="A453" s="41">
        <v>669</v>
      </c>
      <c r="B453" s="42">
        <v>83940</v>
      </c>
      <c r="C453" s="43" t="s">
        <v>110</v>
      </c>
      <c r="D453" s="44" t="s">
        <v>38</v>
      </c>
      <c r="E453" s="45" t="s">
        <v>32</v>
      </c>
      <c r="F453" s="45"/>
      <c r="G453" s="8">
        <v>221.54316914133079</v>
      </c>
      <c r="H453" s="8">
        <v>40.903398363750782</v>
      </c>
      <c r="I453" s="8">
        <v>252.5</v>
      </c>
      <c r="J453" s="8">
        <v>41.957519109338648</v>
      </c>
      <c r="K453" s="8">
        <v>62.439451235599329</v>
      </c>
      <c r="L453" s="8">
        <v>89.700950611107146</v>
      </c>
      <c r="M453" s="8">
        <v>19.5</v>
      </c>
      <c r="N453" s="8">
        <v>29.609356494275559</v>
      </c>
      <c r="O453" s="8">
        <v>294.5</v>
      </c>
      <c r="P453" s="8">
        <v>27.941522802115561</v>
      </c>
      <c r="Q453" s="8">
        <v>121.5</v>
      </c>
      <c r="R453" s="8">
        <v>6.0191092386397838</v>
      </c>
      <c r="S453" s="8">
        <v>13.5</v>
      </c>
      <c r="T453" s="8">
        <v>17.5</v>
      </c>
      <c r="U453" s="8">
        <v>264.19668769716088</v>
      </c>
      <c r="Z453" s="8">
        <v>10</v>
      </c>
      <c r="AA453" s="8">
        <v>6</v>
      </c>
      <c r="AB453" s="8">
        <v>8</v>
      </c>
      <c r="AD453" s="9">
        <v>3</v>
      </c>
    </row>
    <row r="454" spans="1:30" s="8" customFormat="1" x14ac:dyDescent="0.3">
      <c r="A454" s="41">
        <v>670</v>
      </c>
      <c r="B454" s="42">
        <v>83941</v>
      </c>
      <c r="C454" s="43" t="s">
        <v>110</v>
      </c>
      <c r="D454" s="44" t="s">
        <v>38</v>
      </c>
      <c r="E454" s="45" t="s">
        <v>32</v>
      </c>
      <c r="F454" s="45"/>
      <c r="G454" s="8">
        <v>100.9523921753476</v>
      </c>
      <c r="I454" s="8">
        <v>148.5</v>
      </c>
      <c r="J454" s="8">
        <v>170.32242439348619</v>
      </c>
      <c r="K454" s="8">
        <v>15.829654383959189</v>
      </c>
      <c r="L454" s="8">
        <v>82.910871274390672</v>
      </c>
      <c r="M454" s="8">
        <v>6</v>
      </c>
      <c r="N454" s="8">
        <v>6.9090011843663639</v>
      </c>
      <c r="O454" s="8">
        <v>317.5</v>
      </c>
      <c r="P454" s="8">
        <v>22.952000798323521</v>
      </c>
      <c r="Q454" s="8">
        <v>81</v>
      </c>
      <c r="S454" s="8">
        <v>17.5</v>
      </c>
      <c r="T454" s="8">
        <v>24</v>
      </c>
      <c r="U454" s="8">
        <v>152.9979495268139</v>
      </c>
      <c r="W454" s="8">
        <v>141.7153617443013</v>
      </c>
      <c r="Z454" s="8">
        <v>7.5</v>
      </c>
      <c r="AA454" s="8">
        <v>5</v>
      </c>
      <c r="AB454" s="8">
        <v>4</v>
      </c>
      <c r="AD454" s="9">
        <v>4</v>
      </c>
    </row>
    <row r="455" spans="1:30" s="8" customFormat="1" x14ac:dyDescent="0.3">
      <c r="A455" s="41">
        <v>671</v>
      </c>
      <c r="B455" s="42">
        <v>83943</v>
      </c>
      <c r="C455" s="43" t="s">
        <v>110</v>
      </c>
      <c r="D455" s="44" t="s">
        <v>38</v>
      </c>
      <c r="E455" s="45" t="s">
        <v>32</v>
      </c>
      <c r="F455" s="45"/>
      <c r="G455" s="8">
        <v>318.17291224762357</v>
      </c>
      <c r="H455" s="8">
        <v>231.27470106985521</v>
      </c>
      <c r="J455" s="8">
        <v>117.97945330674639</v>
      </c>
      <c r="L455" s="8">
        <v>137.94625116146091</v>
      </c>
      <c r="M455" s="8">
        <v>51.5</v>
      </c>
      <c r="O455" s="8">
        <v>314.5</v>
      </c>
      <c r="P455" s="8">
        <v>34.427901407045198</v>
      </c>
      <c r="Q455" s="8">
        <v>335</v>
      </c>
      <c r="R455" s="8">
        <v>86.518657839301852</v>
      </c>
      <c r="S455" s="8">
        <v>16.5</v>
      </c>
      <c r="T455" s="8">
        <v>22</v>
      </c>
      <c r="U455" s="8">
        <v>63.881230283911677</v>
      </c>
      <c r="V455" s="8">
        <v>92.5</v>
      </c>
      <c r="W455" s="8">
        <v>345.87789890981168</v>
      </c>
      <c r="Z455" s="8">
        <v>19.5</v>
      </c>
      <c r="AA455" s="8">
        <v>5.5</v>
      </c>
      <c r="AB455" s="8">
        <v>13</v>
      </c>
      <c r="AD455" s="9">
        <v>4.5</v>
      </c>
    </row>
    <row r="456" spans="1:30" s="8" customFormat="1" x14ac:dyDescent="0.3">
      <c r="A456" s="41">
        <v>672</v>
      </c>
      <c r="B456" s="42">
        <v>83944</v>
      </c>
      <c r="C456" s="43" t="s">
        <v>110</v>
      </c>
      <c r="D456" s="44" t="s">
        <v>38</v>
      </c>
      <c r="E456" s="45" t="s">
        <v>32</v>
      </c>
      <c r="F456" s="45"/>
      <c r="G456" s="8">
        <v>195.61811611281331</v>
      </c>
      <c r="H456" s="8">
        <v>236.78130899937071</v>
      </c>
      <c r="I456" s="8">
        <v>170</v>
      </c>
      <c r="J456" s="8">
        <v>79.760776005317382</v>
      </c>
      <c r="K456" s="8">
        <v>25.943100870635831</v>
      </c>
      <c r="L456" s="8">
        <v>92.917303981130729</v>
      </c>
      <c r="M456" s="8">
        <v>21</v>
      </c>
      <c r="N456" s="8">
        <v>3.948085274378208</v>
      </c>
      <c r="O456" s="8">
        <v>522.5</v>
      </c>
      <c r="P456" s="8">
        <v>25.945714000598741</v>
      </c>
      <c r="Q456" s="8">
        <v>118.5</v>
      </c>
      <c r="R456" s="8">
        <v>6.0191092386397838</v>
      </c>
      <c r="S456" s="8">
        <v>15.5</v>
      </c>
      <c r="T456" s="8">
        <v>20</v>
      </c>
      <c r="U456" s="8">
        <v>424.29132492113558</v>
      </c>
      <c r="W456" s="8">
        <v>160.54588701684841</v>
      </c>
      <c r="Z456" s="8">
        <v>9</v>
      </c>
      <c r="AA456" s="8">
        <v>5</v>
      </c>
      <c r="AB456" s="8">
        <v>22.5</v>
      </c>
      <c r="AD456" s="9">
        <v>3</v>
      </c>
    </row>
    <row r="457" spans="1:30" s="8" customFormat="1" x14ac:dyDescent="0.3">
      <c r="A457" s="41">
        <v>673</v>
      </c>
      <c r="B457" s="42">
        <v>83945</v>
      </c>
      <c r="C457" s="43" t="s">
        <v>110</v>
      </c>
      <c r="D457" s="44" t="s">
        <v>38</v>
      </c>
      <c r="E457" s="45" t="s">
        <v>32</v>
      </c>
      <c r="F457" s="45"/>
      <c r="G457" s="8">
        <v>185.01241260114699</v>
      </c>
      <c r="H457" s="8">
        <v>287.91409691629951</v>
      </c>
      <c r="I457" s="8">
        <v>156</v>
      </c>
      <c r="J457" s="8">
        <v>93.885069790628108</v>
      </c>
      <c r="L457" s="8">
        <v>22.514902437281108</v>
      </c>
      <c r="M457" s="8">
        <v>5.5</v>
      </c>
      <c r="O457" s="8">
        <v>265</v>
      </c>
      <c r="P457" s="8">
        <v>24.448857399461129</v>
      </c>
      <c r="Q457" s="8">
        <v>130.5</v>
      </c>
      <c r="R457" s="8">
        <v>3.762112548901595</v>
      </c>
      <c r="S457" s="8">
        <v>13</v>
      </c>
      <c r="T457" s="8">
        <v>17</v>
      </c>
      <c r="Z457" s="8">
        <v>6.5</v>
      </c>
      <c r="AA457" s="8">
        <v>4</v>
      </c>
      <c r="AB457" s="8">
        <v>5</v>
      </c>
      <c r="AD457" s="9">
        <v>3.5</v>
      </c>
    </row>
    <row r="458" spans="1:30" s="8" customFormat="1" x14ac:dyDescent="0.3">
      <c r="A458" s="41">
        <v>674</v>
      </c>
      <c r="B458" s="42">
        <v>83946</v>
      </c>
      <c r="C458" s="43" t="s">
        <v>110</v>
      </c>
      <c r="D458" s="44" t="s">
        <v>38</v>
      </c>
      <c r="E458" s="45" t="s">
        <v>32</v>
      </c>
      <c r="F458" s="45"/>
      <c r="G458" s="8">
        <v>226.25681514651581</v>
      </c>
      <c r="H458" s="8">
        <v>460.97891755821257</v>
      </c>
      <c r="I458" s="8">
        <v>179.5</v>
      </c>
      <c r="J458" s="8">
        <v>81.837878032568966</v>
      </c>
      <c r="K458" s="8">
        <v>9.2339284143874778</v>
      </c>
      <c r="L458" s="8">
        <v>53.24894575083983</v>
      </c>
      <c r="M458" s="8">
        <v>6.5</v>
      </c>
      <c r="N458" s="8">
        <v>18.752664824318991</v>
      </c>
      <c r="O458" s="8">
        <v>300</v>
      </c>
      <c r="P458" s="8">
        <v>20.457239796427501</v>
      </c>
      <c r="Q458" s="8">
        <v>76.5</v>
      </c>
      <c r="R458" s="8">
        <v>3.0097803189888661</v>
      </c>
      <c r="S458" s="8">
        <v>16</v>
      </c>
      <c r="T458" s="8">
        <v>19.5</v>
      </c>
      <c r="U458" s="8">
        <v>164.82760252365929</v>
      </c>
      <c r="V458" s="8">
        <v>97</v>
      </c>
      <c r="Z458" s="8">
        <v>8.5</v>
      </c>
      <c r="AA458" s="8">
        <v>5</v>
      </c>
      <c r="AB458" s="8">
        <v>8.5</v>
      </c>
      <c r="AD458" s="9">
        <v>3</v>
      </c>
    </row>
    <row r="459" spans="1:30" s="8" customFormat="1" x14ac:dyDescent="0.3">
      <c r="A459" s="41">
        <v>675</v>
      </c>
      <c r="B459" s="42">
        <v>83947</v>
      </c>
      <c r="C459" s="43" t="s">
        <v>110</v>
      </c>
      <c r="D459" s="44" t="s">
        <v>38</v>
      </c>
      <c r="E459" s="45" t="s">
        <v>32</v>
      </c>
      <c r="F459" s="45"/>
      <c r="G459" s="8">
        <v>223.50718831015789</v>
      </c>
      <c r="H459" s="8">
        <v>263.5276903713027</v>
      </c>
      <c r="I459" s="8">
        <v>156.5</v>
      </c>
      <c r="J459" s="8">
        <v>53.173870056497172</v>
      </c>
      <c r="K459" s="8">
        <v>47.489139037903442</v>
      </c>
      <c r="L459" s="8">
        <v>87.556715031091414</v>
      </c>
      <c r="M459" s="8">
        <v>5.5</v>
      </c>
      <c r="N459" s="8">
        <v>1.480655349388077</v>
      </c>
      <c r="O459" s="8">
        <v>295</v>
      </c>
      <c r="P459" s="8">
        <v>25.446761800219541</v>
      </c>
      <c r="Q459" s="8">
        <v>103</v>
      </c>
      <c r="R459" s="8">
        <v>4.5144447788143252</v>
      </c>
      <c r="S459" s="8">
        <v>15.5</v>
      </c>
      <c r="T459" s="8">
        <v>19</v>
      </c>
      <c r="U459" s="8">
        <v>63.092586750788641</v>
      </c>
      <c r="Y459" s="8">
        <v>175</v>
      </c>
      <c r="Z459" s="8">
        <v>8.5</v>
      </c>
      <c r="AA459" s="8">
        <v>6.5</v>
      </c>
      <c r="AD459" s="9">
        <v>3</v>
      </c>
    </row>
    <row r="460" spans="1:30" s="8" customFormat="1" x14ac:dyDescent="0.3">
      <c r="A460" s="41">
        <v>676</v>
      </c>
      <c r="B460" s="42">
        <v>83948</v>
      </c>
      <c r="C460" s="43" t="s">
        <v>110</v>
      </c>
      <c r="D460" s="44" t="s">
        <v>38</v>
      </c>
      <c r="E460" s="45" t="s">
        <v>32</v>
      </c>
      <c r="F460" s="45"/>
      <c r="G460" s="8">
        <v>228.2208343153429</v>
      </c>
      <c r="H460" s="8">
        <v>339.04688483322838</v>
      </c>
      <c r="I460" s="8">
        <v>265</v>
      </c>
      <c r="J460" s="8">
        <v>186.5238202060485</v>
      </c>
      <c r="L460" s="8">
        <v>116.1465227646344</v>
      </c>
      <c r="M460" s="8">
        <v>44</v>
      </c>
      <c r="N460" s="8">
        <v>7.4024871693643899</v>
      </c>
      <c r="O460" s="8">
        <v>517</v>
      </c>
      <c r="P460" s="8">
        <v>21.95409639756511</v>
      </c>
      <c r="Q460" s="8">
        <v>206</v>
      </c>
      <c r="R460" s="8">
        <v>37.617062894974417</v>
      </c>
      <c r="S460" s="8">
        <v>19</v>
      </c>
      <c r="T460" s="8">
        <v>19</v>
      </c>
      <c r="U460" s="8">
        <v>91.483753943217664</v>
      </c>
      <c r="V460" s="8">
        <v>70</v>
      </c>
      <c r="W460" s="8">
        <v>272.53795837462837</v>
      </c>
      <c r="Y460" s="8">
        <v>221</v>
      </c>
      <c r="Z460" s="8">
        <v>10</v>
      </c>
      <c r="AA460" s="8">
        <v>8</v>
      </c>
      <c r="AB460" s="8">
        <v>11</v>
      </c>
      <c r="AD460" s="9">
        <v>3.5</v>
      </c>
    </row>
    <row r="461" spans="1:30" s="8" customFormat="1" x14ac:dyDescent="0.3">
      <c r="A461" s="41">
        <v>677</v>
      </c>
      <c r="B461" s="42">
        <v>83949</v>
      </c>
      <c r="C461" s="43" t="s">
        <v>110</v>
      </c>
      <c r="D461" s="44" t="s">
        <v>38</v>
      </c>
      <c r="E461" s="45" t="s">
        <v>32</v>
      </c>
      <c r="F461" s="45"/>
      <c r="G461" s="8">
        <v>264.35878702176137</v>
      </c>
      <c r="H461" s="8">
        <v>347.70012586532408</v>
      </c>
      <c r="I461" s="8">
        <v>171.5</v>
      </c>
      <c r="J461" s="8">
        <v>89.315445330674635</v>
      </c>
      <c r="K461" s="8">
        <v>51.006859555008347</v>
      </c>
      <c r="L461" s="8">
        <v>63.612751054249159</v>
      </c>
      <c r="M461" s="8">
        <v>6</v>
      </c>
      <c r="N461" s="8">
        <v>18.25917883932096</v>
      </c>
      <c r="O461" s="8">
        <v>221.5</v>
      </c>
      <c r="P461" s="8">
        <v>20.956191996806709</v>
      </c>
      <c r="Q461" s="8">
        <v>77.5</v>
      </c>
      <c r="R461" s="8">
        <v>3.0097803189888661</v>
      </c>
      <c r="S461" s="8">
        <v>17</v>
      </c>
      <c r="T461" s="8">
        <v>18.5</v>
      </c>
      <c r="U461" s="8">
        <v>266.56261829652999</v>
      </c>
      <c r="Z461" s="8">
        <v>11</v>
      </c>
      <c r="AA461" s="8">
        <v>4</v>
      </c>
      <c r="AB461" s="8">
        <v>5.5</v>
      </c>
      <c r="AD461" s="9">
        <v>3</v>
      </c>
    </row>
    <row r="462" spans="1:30" s="8" customFormat="1" x14ac:dyDescent="0.3">
      <c r="A462" s="41">
        <v>678</v>
      </c>
      <c r="B462" s="42">
        <v>83950</v>
      </c>
      <c r="C462" s="43" t="s">
        <v>110</v>
      </c>
      <c r="D462" s="44" t="s">
        <v>38</v>
      </c>
      <c r="E462" s="45" t="s">
        <v>32</v>
      </c>
      <c r="F462" s="45"/>
      <c r="G462" s="8">
        <v>200.3317621179983</v>
      </c>
      <c r="H462" s="8">
        <v>421.64600377595968</v>
      </c>
      <c r="I462" s="8">
        <v>207</v>
      </c>
      <c r="J462" s="8">
        <v>84.745820870721161</v>
      </c>
      <c r="K462" s="8">
        <v>25.943100870635831</v>
      </c>
      <c r="L462" s="8">
        <v>74.333928954327774</v>
      </c>
      <c r="M462" s="8">
        <v>5</v>
      </c>
      <c r="N462" s="8">
        <v>19.739636794315039</v>
      </c>
      <c r="O462" s="8">
        <v>213.5</v>
      </c>
      <c r="P462" s="8">
        <v>20.457239796427501</v>
      </c>
      <c r="Q462" s="8">
        <v>64.5</v>
      </c>
      <c r="R462" s="8">
        <v>3.762112548901595</v>
      </c>
      <c r="S462" s="8">
        <v>18</v>
      </c>
      <c r="T462" s="8">
        <v>16.5</v>
      </c>
      <c r="U462" s="8">
        <v>267.35126182965303</v>
      </c>
      <c r="AA462" s="8">
        <v>6.5</v>
      </c>
      <c r="AB462" s="8">
        <v>11.5</v>
      </c>
      <c r="AD462" s="9">
        <v>3</v>
      </c>
    </row>
    <row r="463" spans="1:30" s="8" customFormat="1" x14ac:dyDescent="0.3">
      <c r="A463" s="41">
        <v>679</v>
      </c>
      <c r="B463" s="42">
        <v>83951</v>
      </c>
      <c r="C463" s="43" t="s">
        <v>110</v>
      </c>
      <c r="D463" s="44" t="s">
        <v>38</v>
      </c>
      <c r="E463" s="45" t="s">
        <v>32</v>
      </c>
      <c r="F463" s="45"/>
      <c r="G463" s="8">
        <v>383.37834865268292</v>
      </c>
      <c r="H463" s="8">
        <v>48.769981120201379</v>
      </c>
      <c r="I463" s="8">
        <v>185</v>
      </c>
      <c r="J463" s="8">
        <v>39.049576271186439</v>
      </c>
      <c r="K463" s="8">
        <v>12.75164893149239</v>
      </c>
      <c r="L463" s="8">
        <v>114.00228718461869</v>
      </c>
      <c r="M463" s="8">
        <v>5</v>
      </c>
      <c r="N463" s="8">
        <v>4.93505724437426</v>
      </c>
      <c r="O463" s="8">
        <v>255</v>
      </c>
      <c r="P463" s="8">
        <v>44.905897615008477</v>
      </c>
      <c r="Q463" s="8">
        <v>178.5</v>
      </c>
      <c r="R463" s="8">
        <v>12.79009930785435</v>
      </c>
      <c r="S463" s="8">
        <v>11</v>
      </c>
      <c r="T463" s="8">
        <v>22</v>
      </c>
      <c r="U463" s="8">
        <v>159.3070977917981</v>
      </c>
      <c r="V463" s="8">
        <v>65</v>
      </c>
      <c r="Y463" s="8">
        <v>197</v>
      </c>
      <c r="Z463" s="8">
        <v>10.5</v>
      </c>
      <c r="AB463" s="8">
        <v>9.5</v>
      </c>
      <c r="AD463" s="9">
        <v>3</v>
      </c>
    </row>
    <row r="464" spans="1:30" s="8" customFormat="1" x14ac:dyDescent="0.3">
      <c r="A464" s="41">
        <v>680</v>
      </c>
      <c r="B464" s="42">
        <v>83952</v>
      </c>
      <c r="C464" s="43" t="s">
        <v>110</v>
      </c>
      <c r="D464" s="44" t="s">
        <v>38</v>
      </c>
      <c r="E464" s="45" t="s">
        <v>32</v>
      </c>
      <c r="F464" s="45"/>
      <c r="G464" s="8">
        <v>148.8744598947286</v>
      </c>
      <c r="H464" s="8">
        <v>180.92857142857139</v>
      </c>
      <c r="I464" s="8">
        <v>163</v>
      </c>
      <c r="J464" s="8">
        <v>137.08879195746101</v>
      </c>
      <c r="K464" s="8">
        <v>17.14879957787354</v>
      </c>
      <c r="L464" s="8">
        <v>50.389964977485533</v>
      </c>
      <c r="M464" s="8">
        <v>4</v>
      </c>
      <c r="N464" s="8">
        <v>2.4676273193841292</v>
      </c>
      <c r="O464" s="8">
        <v>210</v>
      </c>
      <c r="P464" s="8">
        <v>28.939427202873961</v>
      </c>
      <c r="Q464" s="8">
        <v>86</v>
      </c>
      <c r="S464" s="8">
        <v>13</v>
      </c>
      <c r="T464" s="8">
        <v>19</v>
      </c>
      <c r="Z464" s="8">
        <v>7</v>
      </c>
      <c r="AA464" s="8">
        <v>6</v>
      </c>
      <c r="AB464" s="8">
        <v>5.5</v>
      </c>
      <c r="AD464" s="9">
        <v>2</v>
      </c>
    </row>
    <row r="465" spans="1:30" s="8" customFormat="1" x14ac:dyDescent="0.3">
      <c r="A465" s="41">
        <v>681</v>
      </c>
      <c r="B465" s="42">
        <v>83953</v>
      </c>
      <c r="C465" s="43" t="s">
        <v>110</v>
      </c>
      <c r="D465" s="44" t="s">
        <v>38</v>
      </c>
      <c r="E465" s="45" t="s">
        <v>32</v>
      </c>
      <c r="F465" s="45"/>
      <c r="G465" s="8">
        <v>126.48464137009979</v>
      </c>
      <c r="H465" s="8">
        <v>243.8612334801762</v>
      </c>
      <c r="I465" s="8">
        <v>172.5</v>
      </c>
      <c r="J465" s="8">
        <v>117.1486124958458</v>
      </c>
      <c r="L465" s="8">
        <v>25.373883210635409</v>
      </c>
      <c r="M465" s="8">
        <v>8.5</v>
      </c>
      <c r="N465" s="8">
        <v>1.974141334386103</v>
      </c>
      <c r="O465" s="8">
        <v>416</v>
      </c>
      <c r="P465" s="8">
        <v>22.952000798323521</v>
      </c>
      <c r="Q465" s="8">
        <v>84</v>
      </c>
      <c r="R465" s="8">
        <v>3.762112548901595</v>
      </c>
      <c r="S465" s="8">
        <v>13.5</v>
      </c>
      <c r="T465" s="8">
        <v>22</v>
      </c>
      <c r="X465" s="8">
        <v>146</v>
      </c>
      <c r="Z465" s="8">
        <v>6</v>
      </c>
      <c r="AA465" s="8">
        <v>5</v>
      </c>
      <c r="AB465" s="8">
        <v>9.5</v>
      </c>
      <c r="AD465" s="9">
        <v>3</v>
      </c>
    </row>
    <row r="466" spans="1:30" s="8" customFormat="1" x14ac:dyDescent="0.3">
      <c r="A466" s="41">
        <v>682</v>
      </c>
      <c r="B466" s="42">
        <v>83954</v>
      </c>
      <c r="C466" s="43" t="s">
        <v>110</v>
      </c>
      <c r="D466" s="44" t="s">
        <v>38</v>
      </c>
      <c r="E466" s="45" t="s">
        <v>32</v>
      </c>
      <c r="F466" s="45"/>
      <c r="G466" s="8">
        <v>273.7860790321314</v>
      </c>
      <c r="H466" s="8">
        <v>379.16645689112647</v>
      </c>
      <c r="I466" s="8">
        <v>154</v>
      </c>
      <c r="J466" s="8">
        <v>206.04857926221339</v>
      </c>
      <c r="K466" s="8">
        <v>8.7942133497493629</v>
      </c>
      <c r="L466" s="8">
        <v>129.36930884139801</v>
      </c>
      <c r="M466" s="8">
        <v>43.5</v>
      </c>
      <c r="N466" s="8">
        <v>46.88136596920647</v>
      </c>
      <c r="O466" s="8">
        <v>296</v>
      </c>
      <c r="P466" s="8">
        <v>25.945714000598741</v>
      </c>
      <c r="Q466" s="8">
        <v>246.5</v>
      </c>
      <c r="R466" s="8">
        <v>47.397381883839913</v>
      </c>
      <c r="S466" s="8">
        <v>18</v>
      </c>
      <c r="T466" s="8">
        <v>22.5</v>
      </c>
      <c r="U466" s="8">
        <v>792.58785488958995</v>
      </c>
      <c r="V466" s="8">
        <v>65</v>
      </c>
      <c r="W466" s="8">
        <v>309.20792864222011</v>
      </c>
      <c r="Z466" s="8">
        <v>13.5</v>
      </c>
      <c r="AA466" s="8">
        <v>6.5</v>
      </c>
      <c r="AB466" s="8">
        <v>8.5</v>
      </c>
      <c r="AD466" s="9">
        <v>3</v>
      </c>
    </row>
    <row r="467" spans="1:30" s="8" customFormat="1" x14ac:dyDescent="0.3">
      <c r="A467" s="41">
        <v>683</v>
      </c>
      <c r="B467" s="42">
        <v>83955</v>
      </c>
      <c r="C467" s="43" t="s">
        <v>110</v>
      </c>
      <c r="D467" s="44" t="s">
        <v>38</v>
      </c>
      <c r="E467" s="45" t="s">
        <v>32</v>
      </c>
      <c r="F467" s="45"/>
      <c r="G467" s="8">
        <v>191.6900777751591</v>
      </c>
      <c r="H467" s="8">
        <v>435.80585273757072</v>
      </c>
      <c r="I467" s="8">
        <v>151</v>
      </c>
      <c r="J467" s="8">
        <v>85.161241276171481</v>
      </c>
      <c r="K467" s="8">
        <v>24.184240612083372</v>
      </c>
      <c r="L467" s="8">
        <v>50.747337574154813</v>
      </c>
      <c r="M467" s="8">
        <v>4.5</v>
      </c>
      <c r="N467" s="8">
        <v>19.246150809317019</v>
      </c>
      <c r="O467" s="8">
        <v>210</v>
      </c>
      <c r="P467" s="8">
        <v>18.461430994910689</v>
      </c>
      <c r="Q467" s="8">
        <v>75</v>
      </c>
      <c r="S467" s="8">
        <v>18</v>
      </c>
      <c r="T467" s="8">
        <v>21</v>
      </c>
      <c r="U467" s="8">
        <v>213.72350157728701</v>
      </c>
      <c r="Y467" s="8">
        <v>300</v>
      </c>
      <c r="Z467" s="8">
        <v>7.5</v>
      </c>
      <c r="AA467" s="8">
        <v>6</v>
      </c>
      <c r="AB467" s="8">
        <v>17.5</v>
      </c>
      <c r="AD467" s="9">
        <v>3</v>
      </c>
    </row>
    <row r="468" spans="1:30" s="8" customFormat="1" x14ac:dyDescent="0.3">
      <c r="A468" s="41">
        <v>684</v>
      </c>
      <c r="B468" s="42">
        <v>83956</v>
      </c>
      <c r="C468" s="43" t="s">
        <v>110</v>
      </c>
      <c r="D468" s="44" t="s">
        <v>38</v>
      </c>
      <c r="E468" s="45" t="s">
        <v>32</v>
      </c>
      <c r="F468" s="45"/>
      <c r="G468" s="8">
        <v>227.4352266478121</v>
      </c>
      <c r="H468" s="8">
        <v>358.7133417243549</v>
      </c>
      <c r="I468" s="8">
        <v>161.5</v>
      </c>
      <c r="J468" s="8">
        <v>83.499559654370216</v>
      </c>
      <c r="L468" s="8">
        <v>76.120791937674227</v>
      </c>
      <c r="M468" s="8">
        <v>6.5</v>
      </c>
      <c r="N468" s="8">
        <v>22.700552704303199</v>
      </c>
      <c r="O468" s="8">
        <v>188</v>
      </c>
      <c r="P468" s="8">
        <v>22.952000798323521</v>
      </c>
      <c r="Q468" s="8">
        <v>99</v>
      </c>
      <c r="R468" s="8">
        <v>4.5144447788143252</v>
      </c>
      <c r="S468" s="8">
        <v>12</v>
      </c>
      <c r="T468" s="8">
        <v>17.5</v>
      </c>
      <c r="U468" s="8">
        <v>292.58785488958989</v>
      </c>
      <c r="Y468" s="8">
        <v>188</v>
      </c>
      <c r="Z468" s="8">
        <v>10.5</v>
      </c>
      <c r="AA468" s="8">
        <v>6</v>
      </c>
      <c r="AB468" s="8">
        <v>12.5</v>
      </c>
      <c r="AD468" s="9"/>
    </row>
    <row r="469" spans="1:30" s="8" customFormat="1" x14ac:dyDescent="0.3">
      <c r="A469" s="41">
        <v>686</v>
      </c>
      <c r="B469" s="42">
        <v>83958</v>
      </c>
      <c r="C469" s="43" t="s">
        <v>110</v>
      </c>
      <c r="D469" s="44" t="s">
        <v>38</v>
      </c>
      <c r="E469" s="45" t="s">
        <v>32</v>
      </c>
      <c r="F469" s="45"/>
      <c r="G469" s="8">
        <v>174.01390525571529</v>
      </c>
      <c r="H469" s="8">
        <v>509.75173064820638</v>
      </c>
      <c r="I469" s="8">
        <v>124.5</v>
      </c>
      <c r="J469" s="8">
        <v>37.803315054835487</v>
      </c>
      <c r="L469" s="8">
        <v>83.26824387105998</v>
      </c>
      <c r="M469" s="8">
        <v>3</v>
      </c>
      <c r="O469" s="8">
        <v>262.5</v>
      </c>
      <c r="P469" s="8">
        <v>28.939427202873961</v>
      </c>
      <c r="Q469" s="8">
        <v>142</v>
      </c>
      <c r="R469" s="8">
        <v>5.266777008727054</v>
      </c>
      <c r="S469" s="8">
        <v>12</v>
      </c>
      <c r="T469" s="8">
        <v>17</v>
      </c>
      <c r="U469" s="8">
        <v>97.004258675078859</v>
      </c>
      <c r="V469" s="8">
        <v>61.5</v>
      </c>
      <c r="W469" s="8">
        <v>171.44777006937559</v>
      </c>
      <c r="Z469" s="8">
        <v>9</v>
      </c>
      <c r="AA469" s="8">
        <v>5.5</v>
      </c>
      <c r="AB469" s="8">
        <v>17</v>
      </c>
      <c r="AD469" s="9">
        <v>4</v>
      </c>
    </row>
    <row r="470" spans="1:30" s="8" customFormat="1" x14ac:dyDescent="0.3">
      <c r="A470" s="41">
        <v>687</v>
      </c>
      <c r="B470" s="42">
        <v>83959</v>
      </c>
      <c r="C470" s="43" t="s">
        <v>110</v>
      </c>
      <c r="D470" s="44" t="s">
        <v>38</v>
      </c>
      <c r="E470" s="45" t="s">
        <v>32</v>
      </c>
      <c r="F470" s="45"/>
      <c r="G470" s="8">
        <v>195.22531227904781</v>
      </c>
      <c r="H470" s="8">
        <v>436.59251101321581</v>
      </c>
      <c r="I470" s="8">
        <v>196.5</v>
      </c>
      <c r="J470" s="8">
        <v>200.23269358590889</v>
      </c>
      <c r="L470" s="8">
        <v>55.750553927524848</v>
      </c>
      <c r="M470" s="8">
        <v>5</v>
      </c>
      <c r="N470" s="8">
        <v>9.8699170943545198</v>
      </c>
      <c r="O470" s="8">
        <v>339</v>
      </c>
      <c r="P470" s="8">
        <v>22.453048597944321</v>
      </c>
      <c r="Q470" s="8">
        <v>161</v>
      </c>
      <c r="R470" s="8">
        <v>11.28543484802889</v>
      </c>
      <c r="S470" s="8">
        <v>14</v>
      </c>
      <c r="T470" s="8">
        <v>17</v>
      </c>
      <c r="W470" s="8">
        <v>153.60832507433099</v>
      </c>
      <c r="Y470" s="8">
        <v>223</v>
      </c>
      <c r="Z470" s="8">
        <v>8.5</v>
      </c>
      <c r="AA470" s="8">
        <v>4</v>
      </c>
      <c r="AB470" s="8">
        <v>3</v>
      </c>
      <c r="AD470" s="9">
        <v>3</v>
      </c>
    </row>
    <row r="471" spans="1:30" s="8" customFormat="1" x14ac:dyDescent="0.3">
      <c r="A471" s="41">
        <v>688</v>
      </c>
      <c r="B471" s="42">
        <v>83960</v>
      </c>
      <c r="C471" s="43" t="s">
        <v>110</v>
      </c>
      <c r="D471" s="44" t="s">
        <v>38</v>
      </c>
      <c r="E471" s="45" t="s">
        <v>32</v>
      </c>
      <c r="F471" s="45"/>
      <c r="G471" s="8">
        <v>93.489119333804695</v>
      </c>
      <c r="H471" s="8">
        <v>709.56293266205148</v>
      </c>
      <c r="I471" s="8">
        <v>133.5</v>
      </c>
      <c r="J471" s="8">
        <v>303.67237454303762</v>
      </c>
      <c r="K471" s="8">
        <v>11.87221880221616</v>
      </c>
      <c r="L471" s="8">
        <v>71.832320777642764</v>
      </c>
      <c r="M471" s="8">
        <v>3</v>
      </c>
      <c r="N471" s="8">
        <v>5.9220292143703119</v>
      </c>
      <c r="O471" s="8">
        <v>407.5</v>
      </c>
      <c r="P471" s="8">
        <v>16.46562219339387</v>
      </c>
      <c r="Q471" s="8">
        <v>122</v>
      </c>
      <c r="R471" s="8">
        <v>9.7807703882034325</v>
      </c>
      <c r="S471" s="8">
        <v>11</v>
      </c>
      <c r="T471" s="8">
        <v>14</v>
      </c>
      <c r="U471" s="8">
        <v>101.736119873817</v>
      </c>
      <c r="Z471" s="8">
        <v>6</v>
      </c>
      <c r="AB471" s="8">
        <v>3.5</v>
      </c>
      <c r="AD471" s="9">
        <v>4</v>
      </c>
    </row>
    <row r="472" spans="1:30" s="8" customFormat="1" x14ac:dyDescent="0.3">
      <c r="A472" s="41">
        <v>689</v>
      </c>
      <c r="B472" s="42">
        <v>83961</v>
      </c>
      <c r="C472" s="43" t="s">
        <v>110</v>
      </c>
      <c r="D472" s="44" t="s">
        <v>38</v>
      </c>
      <c r="E472" s="45" t="s">
        <v>32</v>
      </c>
      <c r="F472" s="45"/>
      <c r="G472" s="8">
        <v>159.48016340639489</v>
      </c>
      <c r="H472" s="8">
        <v>342.19351793580859</v>
      </c>
      <c r="I472" s="8">
        <v>103</v>
      </c>
      <c r="J472" s="8">
        <v>208.54110169491531</v>
      </c>
      <c r="K472" s="8">
        <v>18.907659836425999</v>
      </c>
      <c r="L472" s="8">
        <v>59.681652490886997</v>
      </c>
      <c r="M472" s="8">
        <v>3</v>
      </c>
      <c r="N472" s="8">
        <v>2.4676273193841292</v>
      </c>
      <c r="O472" s="8">
        <v>220.5</v>
      </c>
      <c r="P472" s="8">
        <v>17.962478794531481</v>
      </c>
      <c r="Q472" s="8">
        <v>125</v>
      </c>
      <c r="R472" s="8">
        <v>4.5144447788143252</v>
      </c>
      <c r="S472" s="8">
        <v>11</v>
      </c>
      <c r="T472" s="8">
        <v>19</v>
      </c>
      <c r="U472" s="8">
        <v>132.49321766561511</v>
      </c>
      <c r="Y472" s="8">
        <v>176</v>
      </c>
      <c r="Z472" s="8">
        <v>8.5</v>
      </c>
      <c r="AB472" s="8">
        <v>3</v>
      </c>
      <c r="AD472" s="9">
        <v>3</v>
      </c>
    </row>
    <row r="473" spans="1:30" s="8" customFormat="1" x14ac:dyDescent="0.3">
      <c r="A473" s="41">
        <v>690</v>
      </c>
      <c r="B473" s="42">
        <v>83962</v>
      </c>
      <c r="C473" s="43" t="s">
        <v>110</v>
      </c>
      <c r="D473" s="44" t="s">
        <v>38</v>
      </c>
      <c r="E473" s="45" t="s">
        <v>32</v>
      </c>
      <c r="F473" s="45"/>
      <c r="G473" s="8">
        <v>116.6645455259643</v>
      </c>
      <c r="H473" s="8">
        <v>99.116110761485203</v>
      </c>
      <c r="I473" s="8">
        <v>96</v>
      </c>
      <c r="J473" s="8">
        <v>37.803315054835487</v>
      </c>
      <c r="L473" s="8">
        <v>40.383532270745476</v>
      </c>
      <c r="M473" s="8">
        <v>3</v>
      </c>
      <c r="O473" s="8">
        <v>120.5</v>
      </c>
      <c r="P473" s="8">
        <v>38.41951901007883</v>
      </c>
      <c r="Q473" s="8">
        <v>107</v>
      </c>
      <c r="R473" s="8">
        <v>9.7807703882034325</v>
      </c>
      <c r="S473" s="8">
        <v>13.5</v>
      </c>
      <c r="T473" s="8">
        <v>14</v>
      </c>
      <c r="V473" s="8">
        <v>96.5</v>
      </c>
      <c r="W473" s="8">
        <v>260.64499504459872</v>
      </c>
      <c r="X473" s="8">
        <v>122</v>
      </c>
      <c r="Y473" s="8">
        <v>298</v>
      </c>
      <c r="Z473" s="8">
        <v>9</v>
      </c>
      <c r="AA473" s="8">
        <v>4</v>
      </c>
      <c r="AB473" s="8">
        <v>14</v>
      </c>
      <c r="AC473" s="8">
        <v>7.2426437301946578</v>
      </c>
      <c r="AD473" s="9">
        <v>3</v>
      </c>
    </row>
    <row r="474" spans="1:30" s="8" customFormat="1" x14ac:dyDescent="0.3">
      <c r="A474" s="41">
        <v>691</v>
      </c>
      <c r="B474" s="42">
        <v>83963</v>
      </c>
      <c r="C474" s="43" t="s">
        <v>110</v>
      </c>
      <c r="D474" s="44" t="s">
        <v>38</v>
      </c>
      <c r="E474" s="45" t="s">
        <v>32</v>
      </c>
      <c r="F474" s="45"/>
      <c r="G474" s="8">
        <v>225.86401131275039</v>
      </c>
      <c r="H474" s="8">
        <v>87.316236626809314</v>
      </c>
      <c r="I474" s="8">
        <v>254</v>
      </c>
      <c r="J474" s="8">
        <v>54.420131272848117</v>
      </c>
      <c r="K474" s="8">
        <v>36.056547357312461</v>
      </c>
      <c r="L474" s="8">
        <v>68.615967407619195</v>
      </c>
      <c r="M474" s="8">
        <v>6</v>
      </c>
      <c r="N474" s="8">
        <v>45.400908014212391</v>
      </c>
      <c r="O474" s="8">
        <v>154.5</v>
      </c>
      <c r="P474" s="8">
        <v>25.446761800219541</v>
      </c>
      <c r="Q474" s="8">
        <v>108.5</v>
      </c>
      <c r="R474" s="8">
        <v>5.266777008727054</v>
      </c>
      <c r="S474" s="8">
        <v>12</v>
      </c>
      <c r="T474" s="8">
        <v>18.5</v>
      </c>
      <c r="U474" s="8">
        <v>388.01372239747627</v>
      </c>
      <c r="Z474" s="8">
        <v>11</v>
      </c>
      <c r="AA474" s="8">
        <v>6</v>
      </c>
      <c r="AB474" s="8">
        <v>4</v>
      </c>
      <c r="AD474" s="9">
        <v>2</v>
      </c>
    </row>
    <row r="475" spans="1:30" s="8" customFormat="1" x14ac:dyDescent="0.3">
      <c r="A475" s="41">
        <v>692</v>
      </c>
      <c r="B475" s="42">
        <v>83964</v>
      </c>
      <c r="C475" s="43" t="s">
        <v>110</v>
      </c>
      <c r="D475" s="44" t="s">
        <v>38</v>
      </c>
      <c r="E475" s="45" t="s">
        <v>32</v>
      </c>
      <c r="F475" s="45"/>
      <c r="G475" s="8">
        <v>86.025846492261763</v>
      </c>
      <c r="H475" s="8">
        <v>100.68942731277529</v>
      </c>
      <c r="I475" s="8">
        <v>197</v>
      </c>
      <c r="J475" s="8">
        <v>35.726213027583917</v>
      </c>
      <c r="K475" s="8">
        <v>18.907659836425999</v>
      </c>
      <c r="L475" s="8">
        <v>99.707383317847189</v>
      </c>
      <c r="M475" s="8">
        <v>3.5</v>
      </c>
      <c r="N475" s="8">
        <v>100.6713383339913</v>
      </c>
      <c r="O475" s="8">
        <v>196.5</v>
      </c>
      <c r="P475" s="8">
        <v>29.937331603632369</v>
      </c>
      <c r="Q475" s="8">
        <v>158.5</v>
      </c>
      <c r="R475" s="8">
        <v>15.047095997592541</v>
      </c>
      <c r="T475" s="8">
        <v>15.5</v>
      </c>
      <c r="U475" s="8">
        <v>827.28817034700319</v>
      </c>
      <c r="V475" s="8">
        <v>49.5</v>
      </c>
      <c r="W475" s="8">
        <v>205.1444995044599</v>
      </c>
      <c r="Y475" s="8">
        <v>183</v>
      </c>
      <c r="Z475" s="8">
        <v>8.5</v>
      </c>
      <c r="AA475" s="8">
        <v>4</v>
      </c>
      <c r="AB475" s="8">
        <v>30</v>
      </c>
      <c r="AC475" s="8">
        <v>14.03304662743323</v>
      </c>
      <c r="AD475" s="9">
        <v>5.5</v>
      </c>
    </row>
    <row r="476" spans="1:30" s="8" customFormat="1" x14ac:dyDescent="0.3">
      <c r="A476" s="41">
        <v>693</v>
      </c>
      <c r="B476" s="42">
        <v>83965</v>
      </c>
      <c r="C476" s="43" t="s">
        <v>110</v>
      </c>
      <c r="D476" s="44" t="s">
        <v>38</v>
      </c>
      <c r="E476" s="45" t="s">
        <v>32</v>
      </c>
      <c r="F476" s="45"/>
      <c r="G476" s="8">
        <v>355.4892764553382</v>
      </c>
      <c r="H476" s="8">
        <v>67.649779735682813</v>
      </c>
      <c r="I476" s="8">
        <v>376</v>
      </c>
      <c r="J476" s="8">
        <v>48.604245596543699</v>
      </c>
      <c r="K476" s="8">
        <v>43.091988391522293</v>
      </c>
      <c r="L476" s="8">
        <v>100.779501107855</v>
      </c>
      <c r="M476" s="8">
        <v>36.5</v>
      </c>
      <c r="O476" s="8">
        <v>65</v>
      </c>
      <c r="P476" s="8">
        <v>38.419519010078837</v>
      </c>
      <c r="Q476" s="8">
        <v>129.5</v>
      </c>
      <c r="R476" s="8">
        <v>8.276105928377973</v>
      </c>
      <c r="S476" s="8">
        <v>13</v>
      </c>
      <c r="T476" s="8">
        <v>19</v>
      </c>
      <c r="U476" s="8">
        <v>58.360725552050482</v>
      </c>
      <c r="V476" s="8">
        <v>43</v>
      </c>
      <c r="W476" s="8">
        <v>136.75996035678889</v>
      </c>
      <c r="Y476" s="8">
        <v>173</v>
      </c>
      <c r="Z476" s="8">
        <v>10</v>
      </c>
      <c r="AA476" s="8">
        <v>5.5</v>
      </c>
      <c r="AB476" s="8">
        <v>8</v>
      </c>
      <c r="AD476" s="9">
        <v>3</v>
      </c>
    </row>
    <row r="477" spans="1:30" s="8" customFormat="1" x14ac:dyDescent="0.3">
      <c r="A477" s="41">
        <v>694</v>
      </c>
      <c r="B477" s="42">
        <v>83966</v>
      </c>
      <c r="C477" s="43" t="s">
        <v>110</v>
      </c>
      <c r="D477" s="44" t="s">
        <v>38</v>
      </c>
      <c r="E477" s="45" t="s">
        <v>32</v>
      </c>
      <c r="F477" s="45"/>
      <c r="G477" s="8">
        <v>114.70052635713721</v>
      </c>
      <c r="H477" s="8">
        <v>236.78130899937071</v>
      </c>
      <c r="I477" s="8">
        <v>203</v>
      </c>
      <c r="J477" s="8">
        <v>117.1486124958458</v>
      </c>
      <c r="L477" s="8">
        <v>25.731255807304699</v>
      </c>
      <c r="M477" s="8">
        <v>7</v>
      </c>
      <c r="N477" s="8">
        <v>4.441571259376234</v>
      </c>
      <c r="O477" s="8">
        <v>422</v>
      </c>
      <c r="P477" s="8">
        <v>23.450952998702721</v>
      </c>
      <c r="Q477" s="8">
        <v>73.5</v>
      </c>
      <c r="S477" s="8">
        <v>12</v>
      </c>
      <c r="T477" s="8">
        <v>17.5</v>
      </c>
      <c r="U477" s="8">
        <v>129.33864353312299</v>
      </c>
      <c r="W477" s="8">
        <v>173.4299306243806</v>
      </c>
      <c r="Z477" s="8">
        <v>9</v>
      </c>
      <c r="AA477" s="8">
        <v>4.5</v>
      </c>
      <c r="AB477" s="8">
        <v>6</v>
      </c>
      <c r="AD477" s="9">
        <v>4</v>
      </c>
    </row>
    <row r="478" spans="1:30" s="8" customFormat="1" x14ac:dyDescent="0.3">
      <c r="A478" s="41">
        <v>695</v>
      </c>
      <c r="B478" s="42">
        <v>83967</v>
      </c>
      <c r="C478" s="43" t="s">
        <v>110</v>
      </c>
      <c r="D478" s="44" t="s">
        <v>38</v>
      </c>
      <c r="E478" s="45" t="s">
        <v>32</v>
      </c>
      <c r="F478" s="45"/>
      <c r="G478" s="8">
        <v>119.4141723623223</v>
      </c>
      <c r="H478" s="8">
        <v>151.0355569540591</v>
      </c>
      <c r="I478" s="8">
        <v>69</v>
      </c>
      <c r="J478" s="8">
        <v>157.85981222997671</v>
      </c>
      <c r="K478" s="8">
        <v>29.46082138774074</v>
      </c>
      <c r="L478" s="8">
        <v>51.462082767493378</v>
      </c>
      <c r="M478" s="8">
        <v>4.5</v>
      </c>
      <c r="N478" s="8">
        <v>3.948085274378208</v>
      </c>
      <c r="O478" s="8">
        <v>249.5</v>
      </c>
      <c r="P478" s="8">
        <v>16.964574393773081</v>
      </c>
      <c r="Q478" s="8">
        <v>56.5</v>
      </c>
      <c r="S478" s="8">
        <v>15</v>
      </c>
      <c r="T478" s="8">
        <v>15</v>
      </c>
      <c r="U478" s="8">
        <v>74.922239747634066</v>
      </c>
      <c r="X478" s="8">
        <v>122</v>
      </c>
      <c r="Y478" s="8">
        <v>190</v>
      </c>
      <c r="Z478" s="8">
        <v>8.5</v>
      </c>
      <c r="AA478" s="8">
        <v>4</v>
      </c>
      <c r="AB478" s="8">
        <v>3.5</v>
      </c>
      <c r="AD478" s="9">
        <v>3.5</v>
      </c>
    </row>
    <row r="479" spans="1:30" s="8" customFormat="1" x14ac:dyDescent="0.3">
      <c r="A479" s="41">
        <v>696</v>
      </c>
      <c r="B479" s="42">
        <v>83968</v>
      </c>
      <c r="C479" s="43" t="s">
        <v>110</v>
      </c>
      <c r="D479" s="44" t="s">
        <v>38</v>
      </c>
      <c r="E479" s="45" t="s">
        <v>32</v>
      </c>
      <c r="F479" s="45"/>
      <c r="G479" s="8">
        <v>149.6600675622594</v>
      </c>
      <c r="H479" s="8">
        <v>741.02926368785393</v>
      </c>
      <c r="I479" s="8">
        <v>101</v>
      </c>
      <c r="J479" s="8">
        <v>179.46167331339311</v>
      </c>
      <c r="K479" s="8">
        <v>19.787089965702219</v>
      </c>
      <c r="L479" s="8">
        <v>65.042241440926318</v>
      </c>
      <c r="M479" s="8">
        <v>3.5</v>
      </c>
      <c r="N479" s="8">
        <v>4.93505724437426</v>
      </c>
      <c r="O479" s="8">
        <v>317</v>
      </c>
      <c r="P479" s="8">
        <v>17.463526594152281</v>
      </c>
      <c r="Q479" s="8">
        <v>86.5</v>
      </c>
      <c r="R479" s="8">
        <v>3.762112548901595</v>
      </c>
      <c r="S479" s="8">
        <v>18</v>
      </c>
      <c r="T479" s="8">
        <v>15</v>
      </c>
      <c r="U479" s="8">
        <v>101.736119873817</v>
      </c>
      <c r="Y479" s="8">
        <v>201</v>
      </c>
      <c r="Z479" s="8">
        <v>6</v>
      </c>
      <c r="AA479" s="8">
        <v>5</v>
      </c>
      <c r="AB479" s="8">
        <v>4</v>
      </c>
      <c r="AD479" s="9">
        <v>3</v>
      </c>
    </row>
    <row r="480" spans="1:30" s="8" customFormat="1" x14ac:dyDescent="0.3">
      <c r="A480" s="41">
        <v>697</v>
      </c>
      <c r="B480" s="42">
        <v>83970</v>
      </c>
      <c r="C480" s="43" t="s">
        <v>110</v>
      </c>
      <c r="D480" s="44" t="s">
        <v>38</v>
      </c>
      <c r="E480" s="45" t="s">
        <v>32</v>
      </c>
      <c r="F480" s="45"/>
      <c r="G480" s="8">
        <v>255.7171026789222</v>
      </c>
      <c r="H480" s="8">
        <v>257.23442416614222</v>
      </c>
      <c r="I480" s="8">
        <v>316.5</v>
      </c>
      <c r="J480" s="8">
        <v>115.0715104685942</v>
      </c>
      <c r="K480" s="8">
        <v>38.255122680503028</v>
      </c>
      <c r="L480" s="8">
        <v>90.058323207776425</v>
      </c>
      <c r="M480" s="8">
        <v>5</v>
      </c>
      <c r="N480" s="8">
        <v>56.75108566916699</v>
      </c>
      <c r="O480" s="8">
        <v>576.5</v>
      </c>
      <c r="P480" s="8">
        <v>26.444666200977949</v>
      </c>
      <c r="Q480" s="8">
        <v>208</v>
      </c>
      <c r="R480" s="8">
        <v>51.159043033403563</v>
      </c>
      <c r="S480" s="8">
        <v>18</v>
      </c>
      <c r="T480" s="8">
        <v>23</v>
      </c>
      <c r="U480" s="8">
        <v>829.65410094637218</v>
      </c>
      <c r="V480" s="8">
        <v>70.5</v>
      </c>
      <c r="W480" s="8">
        <v>248.75203171456889</v>
      </c>
      <c r="Y480" s="8">
        <v>212</v>
      </c>
      <c r="Z480" s="8">
        <v>10.5</v>
      </c>
      <c r="AA480" s="8">
        <v>8</v>
      </c>
      <c r="AB480" s="8">
        <v>3</v>
      </c>
      <c r="AD480" s="9">
        <v>5</v>
      </c>
    </row>
    <row r="481" spans="1:30" s="8" customFormat="1" x14ac:dyDescent="0.3">
      <c r="A481" s="41">
        <v>698</v>
      </c>
      <c r="B481" s="42">
        <v>83971</v>
      </c>
      <c r="C481" s="43" t="s">
        <v>110</v>
      </c>
      <c r="D481" s="44" t="s">
        <v>38</v>
      </c>
      <c r="E481" s="45" t="s">
        <v>32</v>
      </c>
      <c r="F481" s="45"/>
      <c r="G481" s="8">
        <v>159.0873595726294</v>
      </c>
      <c r="H481" s="8">
        <v>174.63530522341091</v>
      </c>
      <c r="I481" s="8">
        <v>162.5</v>
      </c>
      <c r="J481" s="8">
        <v>68.544425058158851</v>
      </c>
      <c r="L481" s="8">
        <v>18.583803873918949</v>
      </c>
      <c r="M481" s="8">
        <v>4.5</v>
      </c>
      <c r="N481" s="8">
        <v>29.609356494275559</v>
      </c>
      <c r="O481" s="8">
        <v>756.5</v>
      </c>
      <c r="P481" s="8">
        <v>35.425805807803613</v>
      </c>
      <c r="Q481" s="8">
        <v>135</v>
      </c>
      <c r="R481" s="8">
        <v>7.5237736984652432</v>
      </c>
      <c r="S481" s="8">
        <v>13.5</v>
      </c>
      <c r="T481" s="8">
        <v>17</v>
      </c>
      <c r="U481" s="8">
        <v>257.09889589905362</v>
      </c>
      <c r="W481" s="8">
        <v>172.4388503468781</v>
      </c>
      <c r="Z481" s="8">
        <v>7</v>
      </c>
      <c r="AA481" s="8">
        <v>5</v>
      </c>
      <c r="AB481" s="8">
        <v>5.5</v>
      </c>
      <c r="AD481" s="9">
        <v>5.5</v>
      </c>
    </row>
    <row r="482" spans="1:30" s="8" customFormat="1" x14ac:dyDescent="0.3">
      <c r="A482" s="41">
        <v>699</v>
      </c>
      <c r="B482" s="42">
        <v>83972</v>
      </c>
      <c r="C482" s="43" t="s">
        <v>110</v>
      </c>
      <c r="D482" s="44" t="s">
        <v>38</v>
      </c>
      <c r="E482" s="45" t="s">
        <v>32</v>
      </c>
      <c r="F482" s="45"/>
      <c r="G482" s="8">
        <v>100.1667845078168</v>
      </c>
      <c r="H482" s="8">
        <v>228.91472624292001</v>
      </c>
      <c r="I482" s="8">
        <v>284.5</v>
      </c>
      <c r="J482" s="8">
        <v>59.40517613825191</v>
      </c>
      <c r="K482" s="8">
        <v>25.063670741359601</v>
      </c>
      <c r="L482" s="8">
        <v>89.700950611107146</v>
      </c>
      <c r="M482" s="8">
        <v>37</v>
      </c>
      <c r="N482" s="8">
        <v>6.415515199368337</v>
      </c>
      <c r="O482" s="8">
        <v>272.5</v>
      </c>
      <c r="P482" s="8">
        <v>23.450952998702721</v>
      </c>
      <c r="Q482" s="8">
        <v>103</v>
      </c>
      <c r="R482" s="8">
        <v>4.5144447788143252</v>
      </c>
      <c r="S482" s="8">
        <v>18</v>
      </c>
      <c r="T482" s="8">
        <v>21</v>
      </c>
      <c r="U482" s="8">
        <v>152.2093059936908</v>
      </c>
      <c r="V482" s="8">
        <v>62</v>
      </c>
      <c r="W482" s="8">
        <v>147.66184340931619</v>
      </c>
      <c r="Z482" s="8">
        <v>7</v>
      </c>
      <c r="AA482" s="8">
        <v>4</v>
      </c>
      <c r="AB482" s="8">
        <v>41.5</v>
      </c>
      <c r="AD482" s="9">
        <v>4</v>
      </c>
    </row>
    <row r="483" spans="1:30" s="8" customFormat="1" x14ac:dyDescent="0.3">
      <c r="A483" s="41">
        <v>700</v>
      </c>
      <c r="B483" s="42">
        <v>83973</v>
      </c>
      <c r="C483" s="43" t="s">
        <v>110</v>
      </c>
      <c r="D483" s="44" t="s">
        <v>38</v>
      </c>
      <c r="E483" s="45" t="s">
        <v>32</v>
      </c>
      <c r="F483" s="45"/>
      <c r="G483" s="8">
        <v>230.5776573179354</v>
      </c>
      <c r="H483" s="8">
        <v>223.4081183134046</v>
      </c>
      <c r="I483" s="8">
        <v>196</v>
      </c>
      <c r="J483" s="8">
        <v>148.72056331006979</v>
      </c>
      <c r="K483" s="8">
        <v>26.822530999912061</v>
      </c>
      <c r="L483" s="8">
        <v>87.556715031091414</v>
      </c>
      <c r="M483" s="8">
        <v>4.5</v>
      </c>
      <c r="N483" s="8">
        <v>49.348795894196599</v>
      </c>
      <c r="O483" s="8">
        <v>500</v>
      </c>
      <c r="P483" s="8">
        <v>25.945714000598741</v>
      </c>
      <c r="Q483" s="8">
        <v>207</v>
      </c>
      <c r="R483" s="8">
        <v>54.168371953054468</v>
      </c>
      <c r="S483" s="8">
        <v>20.5</v>
      </c>
      <c r="T483" s="8">
        <v>21</v>
      </c>
      <c r="U483" s="8">
        <v>731.86230283911664</v>
      </c>
      <c r="V483" s="8">
        <v>68.5</v>
      </c>
      <c r="W483" s="8">
        <v>223.97502477700701</v>
      </c>
      <c r="Z483" s="8">
        <v>11.5</v>
      </c>
      <c r="AA483" s="8">
        <v>5</v>
      </c>
      <c r="AB483" s="8">
        <v>3.5</v>
      </c>
      <c r="AD483" s="9">
        <v>3</v>
      </c>
    </row>
    <row r="484" spans="1:30" s="8" customFormat="1" x14ac:dyDescent="0.3">
      <c r="A484" s="41">
        <v>701</v>
      </c>
      <c r="B484" s="42">
        <v>83983</v>
      </c>
      <c r="C484" s="43" t="s">
        <v>110</v>
      </c>
      <c r="D484" s="44" t="s">
        <v>38</v>
      </c>
      <c r="E484" s="45" t="s">
        <v>32</v>
      </c>
      <c r="F484" s="45"/>
      <c r="G484" s="8">
        <v>194.43970461151699</v>
      </c>
      <c r="H484" s="8">
        <v>427.93926998112022</v>
      </c>
      <c r="I484" s="8">
        <v>180</v>
      </c>
      <c r="J484" s="8">
        <v>87.238343303423051</v>
      </c>
      <c r="K484" s="8">
        <v>17.14879957787354</v>
      </c>
      <c r="L484" s="8">
        <v>72.54706597098135</v>
      </c>
      <c r="M484" s="8">
        <v>9.5</v>
      </c>
      <c r="N484" s="8">
        <v>17.765692854322939</v>
      </c>
      <c r="O484" s="8">
        <v>232</v>
      </c>
      <c r="P484" s="8">
        <v>19.45933539566909</v>
      </c>
      <c r="Q484" s="8">
        <v>69.5</v>
      </c>
      <c r="S484" s="8">
        <v>12</v>
      </c>
      <c r="T484" s="8">
        <v>22</v>
      </c>
      <c r="U484" s="8">
        <v>288.64463722397483</v>
      </c>
      <c r="W484" s="8">
        <v>178.38533201189301</v>
      </c>
      <c r="X484" s="8">
        <v>130</v>
      </c>
      <c r="Z484" s="8">
        <v>8.5</v>
      </c>
      <c r="AA484" s="8">
        <v>4.5</v>
      </c>
      <c r="AB484" s="8">
        <v>17</v>
      </c>
      <c r="AD484" s="9">
        <v>2</v>
      </c>
    </row>
    <row r="485" spans="1:30" s="8" customFormat="1" x14ac:dyDescent="0.3">
      <c r="A485" s="41">
        <v>702</v>
      </c>
      <c r="B485" s="42">
        <v>83984</v>
      </c>
      <c r="C485" s="43" t="s">
        <v>110</v>
      </c>
      <c r="D485" s="44" t="s">
        <v>38</v>
      </c>
      <c r="E485" s="45" t="s">
        <v>32</v>
      </c>
      <c r="F485" s="45"/>
      <c r="G485" s="8">
        <v>167.72904391546859</v>
      </c>
      <c r="H485" s="8">
        <v>255.66110761485211</v>
      </c>
      <c r="I485" s="8">
        <v>146.5</v>
      </c>
      <c r="J485" s="8">
        <v>126.70328182120301</v>
      </c>
      <c r="L485" s="8">
        <v>26.088628403973981</v>
      </c>
      <c r="M485" s="8">
        <v>5</v>
      </c>
      <c r="N485" s="8">
        <v>3.454599289380182</v>
      </c>
      <c r="O485" s="8">
        <v>381</v>
      </c>
      <c r="P485" s="8">
        <v>25.446761800219541</v>
      </c>
      <c r="Q485" s="8">
        <v>95</v>
      </c>
      <c r="R485" s="8">
        <v>3.762112548901595</v>
      </c>
      <c r="T485" s="8">
        <v>21</v>
      </c>
      <c r="U485" s="8">
        <v>116.7203470031546</v>
      </c>
      <c r="V485" s="8">
        <v>62</v>
      </c>
      <c r="X485" s="8">
        <v>133</v>
      </c>
      <c r="Z485" s="8">
        <v>6</v>
      </c>
      <c r="AA485" s="8">
        <v>4</v>
      </c>
      <c r="AB485" s="8">
        <v>5</v>
      </c>
      <c r="AD485" s="9">
        <v>3</v>
      </c>
    </row>
    <row r="486" spans="1:30" s="8" customFormat="1" x14ac:dyDescent="0.3">
      <c r="A486" s="41">
        <v>703</v>
      </c>
      <c r="B486" s="42">
        <v>83985</v>
      </c>
      <c r="C486" s="43" t="s">
        <v>110</v>
      </c>
      <c r="D486" s="44" t="s">
        <v>38</v>
      </c>
      <c r="E486" s="45" t="s">
        <v>32</v>
      </c>
      <c r="F486" s="45"/>
      <c r="G486" s="8">
        <v>141.80399088695111</v>
      </c>
      <c r="H486" s="8">
        <v>294.20736312145999</v>
      </c>
      <c r="I486" s="8">
        <v>159</v>
      </c>
      <c r="J486" s="8">
        <v>18.693976404120971</v>
      </c>
      <c r="K486" s="8">
        <v>9.2339284143874778</v>
      </c>
      <c r="L486" s="8">
        <v>70.402830390965619</v>
      </c>
      <c r="M486" s="8">
        <v>3.5</v>
      </c>
      <c r="N486" s="8">
        <v>79.451440979076196</v>
      </c>
      <c r="O486" s="8">
        <v>298.5</v>
      </c>
      <c r="P486" s="8">
        <v>23.949905199081929</v>
      </c>
      <c r="Q486" s="8">
        <v>195.5</v>
      </c>
      <c r="R486" s="8">
        <v>6.7714414685525126</v>
      </c>
      <c r="S486" s="8">
        <v>10.5</v>
      </c>
      <c r="T486" s="8">
        <v>17</v>
      </c>
      <c r="U486" s="8">
        <v>824.13359621451104</v>
      </c>
      <c r="W486" s="8">
        <v>257.67175421209117</v>
      </c>
      <c r="Z486" s="8">
        <v>7.5</v>
      </c>
      <c r="AA486" s="8">
        <v>6</v>
      </c>
      <c r="AB486" s="8">
        <v>16</v>
      </c>
      <c r="AC486" s="8">
        <v>14.93843368039837</v>
      </c>
      <c r="AD486" s="9">
        <v>5</v>
      </c>
    </row>
    <row r="487" spans="1:30" s="8" customFormat="1" x14ac:dyDescent="0.3">
      <c r="A487" s="41">
        <v>704</v>
      </c>
      <c r="B487" s="42">
        <v>83986</v>
      </c>
      <c r="C487" s="43" t="s">
        <v>110</v>
      </c>
      <c r="D487" s="44" t="s">
        <v>38</v>
      </c>
      <c r="E487" s="45" t="s">
        <v>32</v>
      </c>
      <c r="F487" s="45"/>
      <c r="G487" s="8">
        <v>128.05585670516149</v>
      </c>
      <c r="H487" s="8">
        <v>63.716488357457507</v>
      </c>
      <c r="I487" s="8">
        <v>120</v>
      </c>
      <c r="J487" s="8">
        <v>115.0715104685942</v>
      </c>
      <c r="K487" s="8">
        <v>56.723155395303841</v>
      </c>
      <c r="L487" s="8">
        <v>55.750553927524841</v>
      </c>
      <c r="M487" s="8">
        <v>4</v>
      </c>
      <c r="N487" s="8">
        <v>3.948085274378208</v>
      </c>
      <c r="O487" s="8">
        <v>228</v>
      </c>
      <c r="P487" s="8">
        <v>25.945714000598741</v>
      </c>
      <c r="Q487" s="8">
        <v>86.5</v>
      </c>
      <c r="R487" s="8">
        <v>3.0097803189888661</v>
      </c>
      <c r="S487" s="8">
        <v>12</v>
      </c>
      <c r="T487" s="8">
        <v>18</v>
      </c>
      <c r="U487" s="8">
        <v>94.638328075709779</v>
      </c>
      <c r="Z487" s="8">
        <v>8.5</v>
      </c>
      <c r="AA487" s="8">
        <v>4</v>
      </c>
      <c r="AB487" s="8">
        <v>4</v>
      </c>
      <c r="AD487" s="9">
        <v>2</v>
      </c>
    </row>
    <row r="488" spans="1:30" s="8" customFormat="1" x14ac:dyDescent="0.3">
      <c r="A488" s="41">
        <v>705</v>
      </c>
      <c r="B488" s="42">
        <v>83987</v>
      </c>
      <c r="C488" s="43" t="s">
        <v>110</v>
      </c>
      <c r="D488" s="44" t="s">
        <v>38</v>
      </c>
      <c r="E488" s="45" t="s">
        <v>32</v>
      </c>
      <c r="F488" s="45"/>
      <c r="G488" s="8">
        <v>242.7545761646634</v>
      </c>
      <c r="H488" s="8">
        <v>106.9826935179358</v>
      </c>
      <c r="I488" s="8">
        <v>322</v>
      </c>
      <c r="J488" s="8">
        <v>60.651437354602848</v>
      </c>
      <c r="K488" s="8">
        <v>59.801160847770639</v>
      </c>
      <c r="L488" s="8">
        <v>70.760202987634912</v>
      </c>
      <c r="M488" s="8">
        <v>9.5</v>
      </c>
      <c r="N488" s="8">
        <v>49.348795894196599</v>
      </c>
      <c r="O488" s="8">
        <v>288</v>
      </c>
      <c r="P488" s="8">
        <v>23.450952998702721</v>
      </c>
      <c r="Q488" s="8">
        <v>103.5</v>
      </c>
      <c r="R488" s="8">
        <v>6.0191092386397838</v>
      </c>
      <c r="S488" s="8">
        <v>16</v>
      </c>
      <c r="T488" s="8">
        <v>18</v>
      </c>
      <c r="U488" s="8">
        <v>646.68880126182967</v>
      </c>
      <c r="W488" s="8">
        <v>153.60832507433099</v>
      </c>
      <c r="Z488" s="8">
        <v>7</v>
      </c>
      <c r="AA488" s="8">
        <v>5.5</v>
      </c>
      <c r="AB488" s="8">
        <v>11</v>
      </c>
      <c r="AD488" s="9">
        <v>4</v>
      </c>
    </row>
    <row r="489" spans="1:30" s="8" customFormat="1" x14ac:dyDescent="0.3">
      <c r="A489" s="41">
        <v>706</v>
      </c>
      <c r="B489" s="42">
        <v>83988</v>
      </c>
      <c r="C489" s="43" t="s">
        <v>110</v>
      </c>
      <c r="D489" s="44" t="s">
        <v>38</v>
      </c>
      <c r="E489" s="45" t="s">
        <v>32</v>
      </c>
      <c r="F489" s="45"/>
      <c r="G489" s="8">
        <v>141.0183832194202</v>
      </c>
      <c r="H489" s="8">
        <v>92.822844556324725</v>
      </c>
      <c r="I489" s="8">
        <v>89</v>
      </c>
      <c r="J489" s="8">
        <v>57.328074111000333</v>
      </c>
      <c r="L489" s="8">
        <v>46.101493817454077</v>
      </c>
      <c r="M489" s="8">
        <v>3.5</v>
      </c>
      <c r="O489" s="8">
        <v>470</v>
      </c>
      <c r="P489" s="8">
        <v>31.933140405149189</v>
      </c>
      <c r="Q489" s="8">
        <v>106</v>
      </c>
      <c r="R489" s="8">
        <v>9.0284381582907027</v>
      </c>
      <c r="S489" s="8">
        <v>13.5</v>
      </c>
      <c r="T489" s="8">
        <v>24</v>
      </c>
      <c r="V489" s="8">
        <v>83.5</v>
      </c>
      <c r="W489" s="8">
        <v>230.91258671952431</v>
      </c>
      <c r="Y489" s="8">
        <v>194</v>
      </c>
      <c r="Z489" s="8">
        <v>8</v>
      </c>
      <c r="AA489" s="8">
        <v>4.5</v>
      </c>
      <c r="AB489" s="8">
        <v>16.5</v>
      </c>
      <c r="AC489" s="8">
        <v>8.1480307831598004</v>
      </c>
      <c r="AD489" s="9">
        <v>5</v>
      </c>
    </row>
    <row r="490" spans="1:30" s="8" customFormat="1" x14ac:dyDescent="0.3">
      <c r="A490" s="41">
        <v>707</v>
      </c>
      <c r="B490" s="42">
        <v>83989</v>
      </c>
      <c r="C490" s="43" t="s">
        <v>110</v>
      </c>
      <c r="D490" s="44" t="s">
        <v>38</v>
      </c>
      <c r="E490" s="45" t="s">
        <v>32</v>
      </c>
      <c r="F490" s="45"/>
      <c r="G490" s="8">
        <v>161.4441825752219</v>
      </c>
      <c r="H490" s="8">
        <v>459.40560100692261</v>
      </c>
      <c r="I490" s="8">
        <v>268</v>
      </c>
      <c r="J490" s="8">
        <v>169.4915835825856</v>
      </c>
      <c r="L490" s="8">
        <v>24.30176542062755</v>
      </c>
      <c r="M490" s="8">
        <v>7.5</v>
      </c>
      <c r="N490" s="8">
        <v>17.272206869324911</v>
      </c>
      <c r="O490" s="8">
        <v>211</v>
      </c>
      <c r="P490" s="8">
        <v>17.962478794531481</v>
      </c>
      <c r="Q490" s="8">
        <v>76</v>
      </c>
      <c r="R490" s="8">
        <v>5.266777008727054</v>
      </c>
      <c r="S490" s="8">
        <v>11.5</v>
      </c>
      <c r="T490" s="8">
        <v>19</v>
      </c>
      <c r="U490" s="8">
        <v>345.42697160883279</v>
      </c>
      <c r="X490" s="8">
        <v>119</v>
      </c>
      <c r="Z490" s="8">
        <v>11.5</v>
      </c>
      <c r="AA490" s="8">
        <v>6</v>
      </c>
      <c r="AB490" s="8">
        <v>4</v>
      </c>
      <c r="AD490" s="9">
        <v>3</v>
      </c>
    </row>
    <row r="491" spans="1:30" s="8" customFormat="1" x14ac:dyDescent="0.3">
      <c r="A491" s="41">
        <v>709</v>
      </c>
      <c r="B491" s="42">
        <v>30137</v>
      </c>
      <c r="C491" s="43" t="s">
        <v>111</v>
      </c>
      <c r="D491" s="44" t="s">
        <v>31</v>
      </c>
      <c r="E491" s="45" t="s">
        <v>32</v>
      </c>
      <c r="F491" s="45"/>
      <c r="G491" s="8">
        <v>360.98853012805409</v>
      </c>
      <c r="H491" s="8">
        <v>409.84612964128382</v>
      </c>
      <c r="I491" s="8">
        <v>315</v>
      </c>
      <c r="J491" s="8">
        <v>105.5168411432369</v>
      </c>
      <c r="K491" s="8">
        <v>16.26936944859731</v>
      </c>
      <c r="L491" s="8">
        <v>102.9237366878708</v>
      </c>
      <c r="M491" s="8">
        <v>5</v>
      </c>
      <c r="N491" s="8">
        <v>33.557244374259767</v>
      </c>
      <c r="O491" s="8">
        <v>116.5</v>
      </c>
      <c r="P491" s="8">
        <v>37.421614609320429</v>
      </c>
      <c r="Q491" s="8">
        <v>132</v>
      </c>
      <c r="R491" s="8">
        <v>7.5237736984652432</v>
      </c>
      <c r="S491" s="8">
        <v>17.5</v>
      </c>
      <c r="T491" s="8">
        <v>21.5</v>
      </c>
      <c r="U491" s="8">
        <v>108.8339116719243</v>
      </c>
      <c r="X491" s="8">
        <v>126</v>
      </c>
      <c r="Z491" s="8">
        <v>15</v>
      </c>
      <c r="AA491" s="8">
        <v>6</v>
      </c>
      <c r="AB491" s="8">
        <v>7</v>
      </c>
      <c r="AD491" s="9">
        <v>3.5</v>
      </c>
    </row>
    <row r="492" spans="1:30" s="8" customFormat="1" x14ac:dyDescent="0.3">
      <c r="A492" s="41">
        <v>712</v>
      </c>
      <c r="B492" s="42">
        <v>260</v>
      </c>
      <c r="C492" s="43" t="s">
        <v>112</v>
      </c>
      <c r="D492" s="44" t="s">
        <v>31</v>
      </c>
      <c r="E492" s="45" t="s">
        <v>32</v>
      </c>
      <c r="F492" s="45"/>
      <c r="G492" s="8">
        <v>368.84460680336241</v>
      </c>
      <c r="H492" s="8">
        <v>202.95500314663309</v>
      </c>
      <c r="I492" s="8">
        <v>147.5</v>
      </c>
      <c r="J492" s="8">
        <v>66.051902625456961</v>
      </c>
      <c r="K492" s="8">
        <v>15.38993931932108</v>
      </c>
      <c r="L492" s="8">
        <v>101.13687370452431</v>
      </c>
      <c r="M492" s="8">
        <v>5</v>
      </c>
      <c r="N492" s="8">
        <v>10.36340307935254</v>
      </c>
      <c r="O492" s="8">
        <v>349.5</v>
      </c>
      <c r="P492" s="8">
        <v>35.924758008182813</v>
      </c>
      <c r="Q492" s="8">
        <v>111.5</v>
      </c>
      <c r="R492" s="8">
        <v>4.5144447788143252</v>
      </c>
      <c r="S492" s="8">
        <v>16.5</v>
      </c>
      <c r="T492" s="8">
        <v>26</v>
      </c>
      <c r="U492" s="8">
        <v>509.46482649842272</v>
      </c>
      <c r="W492" s="8">
        <v>144.68860257680871</v>
      </c>
      <c r="Z492" s="8">
        <v>11</v>
      </c>
      <c r="AA492" s="8">
        <v>7</v>
      </c>
      <c r="AB492" s="8">
        <v>8</v>
      </c>
      <c r="AD492" s="9"/>
    </row>
    <row r="493" spans="1:30" s="8" customFormat="1" x14ac:dyDescent="0.3">
      <c r="A493" s="41">
        <v>714</v>
      </c>
      <c r="B493" s="42">
        <v>20134</v>
      </c>
      <c r="C493" s="43" t="s">
        <v>112</v>
      </c>
      <c r="D493" s="44" t="s">
        <v>31</v>
      </c>
      <c r="E493" s="45" t="s">
        <v>32</v>
      </c>
      <c r="F493" s="45"/>
      <c r="G493" s="8">
        <v>151.23128289732111</v>
      </c>
      <c r="H493" s="8">
        <v>383.88640654499682</v>
      </c>
      <c r="I493" s="8">
        <v>260</v>
      </c>
      <c r="J493" s="8">
        <v>31.572008973080759</v>
      </c>
      <c r="L493" s="8">
        <v>165.46394110499611</v>
      </c>
      <c r="M493" s="8">
        <v>16.5</v>
      </c>
      <c r="N493" s="8">
        <v>6.9090011843663639</v>
      </c>
      <c r="O493" s="8">
        <v>327.5</v>
      </c>
      <c r="P493" s="8">
        <v>25.446761800219541</v>
      </c>
      <c r="Q493" s="8">
        <v>136</v>
      </c>
      <c r="R493" s="8">
        <v>5.266777008727054</v>
      </c>
      <c r="S493" s="8">
        <v>18</v>
      </c>
      <c r="T493" s="8">
        <v>19</v>
      </c>
      <c r="U493" s="8">
        <v>89.117823343848585</v>
      </c>
      <c r="W493" s="8">
        <v>210.09990089197231</v>
      </c>
      <c r="Y493" s="8">
        <v>221</v>
      </c>
      <c r="Z493" s="8">
        <v>13.5</v>
      </c>
      <c r="AA493" s="8">
        <v>8</v>
      </c>
      <c r="AB493" s="8">
        <v>13.5</v>
      </c>
      <c r="AD493" s="9">
        <v>3.5</v>
      </c>
    </row>
    <row r="494" spans="1:30" s="8" customFormat="1" x14ac:dyDescent="0.3">
      <c r="A494" s="41">
        <v>715</v>
      </c>
      <c r="B494" s="42">
        <v>20135</v>
      </c>
      <c r="C494" s="43" t="s">
        <v>112</v>
      </c>
      <c r="D494" s="44" t="s">
        <v>31</v>
      </c>
      <c r="E494" s="45" t="s">
        <v>32</v>
      </c>
      <c r="F494" s="45"/>
      <c r="G494" s="8">
        <v>170.0858669180611</v>
      </c>
      <c r="H494" s="8">
        <v>387.81969792322212</v>
      </c>
      <c r="I494" s="8">
        <v>252</v>
      </c>
      <c r="J494" s="8">
        <v>30.74116816218012</v>
      </c>
      <c r="K494" s="8">
        <v>6.1559229619206759</v>
      </c>
      <c r="L494" s="8">
        <v>98.992638124508602</v>
      </c>
      <c r="M494" s="8">
        <v>3.5</v>
      </c>
      <c r="N494" s="8">
        <v>4.441571259376234</v>
      </c>
      <c r="O494" s="8">
        <v>264.5</v>
      </c>
      <c r="P494" s="8">
        <v>27.941522802115561</v>
      </c>
      <c r="Q494" s="8">
        <v>149.5</v>
      </c>
      <c r="R494" s="8">
        <v>5.266777008727054</v>
      </c>
      <c r="S494" s="8">
        <v>11.5</v>
      </c>
      <c r="T494" s="8">
        <v>18.5</v>
      </c>
      <c r="U494" s="8">
        <v>149.05473186119869</v>
      </c>
      <c r="Y494" s="8">
        <v>190</v>
      </c>
      <c r="Z494" s="8">
        <v>7</v>
      </c>
      <c r="AA494" s="8">
        <v>5</v>
      </c>
      <c r="AB494" s="8">
        <v>15</v>
      </c>
      <c r="AD494" s="9">
        <v>3</v>
      </c>
    </row>
    <row r="495" spans="1:30" s="8" customFormat="1" x14ac:dyDescent="0.3">
      <c r="A495" s="41">
        <v>716</v>
      </c>
      <c r="B495" s="42">
        <v>20160</v>
      </c>
      <c r="C495" s="43" t="s">
        <v>112</v>
      </c>
      <c r="D495" s="44" t="s">
        <v>31</v>
      </c>
      <c r="E495" s="45" t="s">
        <v>32</v>
      </c>
      <c r="F495" s="45"/>
      <c r="G495" s="8">
        <v>314.24487390996927</v>
      </c>
      <c r="H495" s="8">
        <v>148.67558212712399</v>
      </c>
      <c r="I495" s="8">
        <v>243</v>
      </c>
      <c r="J495" s="8">
        <v>77.268253572615492</v>
      </c>
      <c r="L495" s="8">
        <v>142.59209491816159</v>
      </c>
      <c r="M495" s="8">
        <v>33.5</v>
      </c>
      <c r="N495" s="8">
        <v>31.58330043426766</v>
      </c>
      <c r="O495" s="8">
        <v>634</v>
      </c>
      <c r="P495" s="8">
        <v>24.448857399461129</v>
      </c>
      <c r="Q495" s="8">
        <v>241.5</v>
      </c>
      <c r="R495" s="8">
        <v>43.635720734276262</v>
      </c>
      <c r="S495" s="8">
        <v>19</v>
      </c>
      <c r="T495" s="8">
        <v>20</v>
      </c>
      <c r="V495" s="8">
        <v>94</v>
      </c>
      <c r="W495" s="8">
        <v>290.37740336967289</v>
      </c>
      <c r="Y495" s="8">
        <v>208</v>
      </c>
      <c r="Z495" s="8">
        <v>15</v>
      </c>
      <c r="AA495" s="8">
        <v>9</v>
      </c>
      <c r="AB495" s="8">
        <v>22</v>
      </c>
      <c r="AC495" s="8">
        <v>9.5061113626075144</v>
      </c>
      <c r="AD495" s="9">
        <v>5</v>
      </c>
    </row>
    <row r="496" spans="1:30" s="8" customFormat="1" x14ac:dyDescent="0.3">
      <c r="A496" s="41">
        <v>717</v>
      </c>
      <c r="B496" s="42">
        <v>20161</v>
      </c>
      <c r="C496" s="43" t="s">
        <v>112</v>
      </c>
      <c r="D496" s="44" t="s">
        <v>31</v>
      </c>
      <c r="E496" s="45" t="s">
        <v>32</v>
      </c>
      <c r="F496" s="45"/>
      <c r="G496" s="8">
        <v>246.68261450231759</v>
      </c>
      <c r="H496" s="8">
        <v>131.36910006293269</v>
      </c>
      <c r="I496" s="8">
        <v>272.5</v>
      </c>
      <c r="J496" s="8">
        <v>54.004710867397797</v>
      </c>
      <c r="K496" s="8">
        <v>46.16999384398909</v>
      </c>
      <c r="L496" s="8">
        <v>70.402830390965619</v>
      </c>
      <c r="M496" s="8">
        <v>8</v>
      </c>
      <c r="N496" s="8">
        <v>44.907422029214374</v>
      </c>
      <c r="O496" s="8">
        <v>272</v>
      </c>
      <c r="P496" s="8">
        <v>23.949905199081929</v>
      </c>
      <c r="Q496" s="8">
        <v>108</v>
      </c>
      <c r="R496" s="8">
        <v>4.5144447788143252</v>
      </c>
      <c r="S496" s="8">
        <v>11.5</v>
      </c>
      <c r="T496" s="8">
        <v>17</v>
      </c>
      <c r="U496" s="8">
        <v>499.21246056782331</v>
      </c>
      <c r="Y496" s="8">
        <v>177</v>
      </c>
      <c r="Z496" s="8">
        <v>8</v>
      </c>
      <c r="AA496" s="8">
        <v>5</v>
      </c>
      <c r="AB496" s="8">
        <v>31.5</v>
      </c>
      <c r="AD496" s="9">
        <v>2.5</v>
      </c>
    </row>
    <row r="497" spans="1:30" s="8" customFormat="1" x14ac:dyDescent="0.3">
      <c r="A497" s="41">
        <v>718</v>
      </c>
      <c r="B497" s="42">
        <v>20162</v>
      </c>
      <c r="C497" s="43" t="s">
        <v>112</v>
      </c>
      <c r="D497" s="44" t="s">
        <v>31</v>
      </c>
      <c r="E497" s="45" t="s">
        <v>32</v>
      </c>
      <c r="F497" s="45"/>
      <c r="H497" s="8">
        <v>106.9826935179358</v>
      </c>
      <c r="J497" s="8">
        <v>10.80098870056497</v>
      </c>
      <c r="K497" s="8">
        <v>59.361445783132517</v>
      </c>
      <c r="L497" s="8">
        <v>193.33900364520051</v>
      </c>
      <c r="M497" s="8">
        <v>13.5</v>
      </c>
      <c r="N497" s="8">
        <v>20.726608764311091</v>
      </c>
      <c r="O497" s="8">
        <v>444.5</v>
      </c>
      <c r="P497" s="8">
        <v>3.9918171839137822</v>
      </c>
      <c r="Q497" s="8">
        <v>68.5</v>
      </c>
      <c r="S497" s="8">
        <v>12</v>
      </c>
      <c r="T497" s="8">
        <v>16</v>
      </c>
      <c r="U497" s="8">
        <v>166.40488958990531</v>
      </c>
      <c r="Y497" s="8">
        <v>250</v>
      </c>
      <c r="Z497" s="8">
        <v>8</v>
      </c>
      <c r="AA497" s="8">
        <v>5.5</v>
      </c>
      <c r="AB497" s="8">
        <v>51</v>
      </c>
      <c r="AC497" s="8">
        <v>7.6953372566772291</v>
      </c>
      <c r="AD497" s="9">
        <v>4.5</v>
      </c>
    </row>
    <row r="498" spans="1:30" s="8" customFormat="1" x14ac:dyDescent="0.3">
      <c r="A498" s="41">
        <v>719</v>
      </c>
      <c r="B498" s="42">
        <v>30084</v>
      </c>
      <c r="C498" s="43" t="s">
        <v>112</v>
      </c>
      <c r="D498" s="44" t="s">
        <v>31</v>
      </c>
      <c r="E498" s="45" t="s">
        <v>32</v>
      </c>
      <c r="F498" s="45"/>
      <c r="G498" s="8">
        <v>284.78458637756307</v>
      </c>
      <c r="H498" s="8">
        <v>317.80711139081183</v>
      </c>
      <c r="I498" s="8">
        <v>342</v>
      </c>
      <c r="J498" s="8">
        <v>162.01401628447991</v>
      </c>
      <c r="L498" s="8">
        <v>127.5824458580516</v>
      </c>
      <c r="M498" s="8">
        <v>30.5</v>
      </c>
      <c r="N498" s="8">
        <v>15.79174891433083</v>
      </c>
      <c r="O498" s="8">
        <v>274</v>
      </c>
      <c r="P498" s="8">
        <v>26.444666200977949</v>
      </c>
      <c r="Q498" s="8">
        <v>192</v>
      </c>
      <c r="R498" s="8">
        <v>47.397381883839913</v>
      </c>
      <c r="S498" s="8">
        <v>22.5</v>
      </c>
      <c r="T498" s="8">
        <v>22</v>
      </c>
      <c r="U498" s="8">
        <v>500.00110410094629</v>
      </c>
      <c r="V498" s="8">
        <v>67</v>
      </c>
      <c r="Y498" s="8">
        <v>214</v>
      </c>
      <c r="Z498" s="8">
        <v>16.5</v>
      </c>
      <c r="AA498" s="8">
        <v>6.5</v>
      </c>
      <c r="AB498" s="8">
        <v>16</v>
      </c>
      <c r="AD498" s="9">
        <v>3.5</v>
      </c>
    </row>
    <row r="499" spans="1:30" s="8" customFormat="1" x14ac:dyDescent="0.3">
      <c r="A499" s="41">
        <v>720</v>
      </c>
      <c r="B499" s="42">
        <v>30174</v>
      </c>
      <c r="C499" s="43" t="s">
        <v>112</v>
      </c>
      <c r="D499" s="44" t="s">
        <v>31</v>
      </c>
      <c r="E499" s="45" t="s">
        <v>32</v>
      </c>
      <c r="F499" s="45"/>
      <c r="G499" s="8">
        <v>273.39327519836593</v>
      </c>
      <c r="H499" s="8">
        <v>232.84801762114529</v>
      </c>
      <c r="I499" s="8">
        <v>147.5</v>
      </c>
      <c r="J499" s="8">
        <v>49.019666001994018</v>
      </c>
      <c r="L499" s="8">
        <v>110.4285612179258</v>
      </c>
      <c r="M499" s="8">
        <v>30.5</v>
      </c>
      <c r="N499" s="8">
        <v>3.4545992893801811</v>
      </c>
      <c r="O499" s="8">
        <v>156</v>
      </c>
      <c r="P499" s="8">
        <v>46.9017064165253</v>
      </c>
      <c r="Q499" s="8">
        <v>170.5</v>
      </c>
      <c r="R499" s="8">
        <v>9.7807703882034325</v>
      </c>
      <c r="S499" s="8">
        <v>11</v>
      </c>
      <c r="T499" s="8">
        <v>33.5</v>
      </c>
      <c r="U499" s="8">
        <v>141.16829652996839</v>
      </c>
      <c r="V499" s="8">
        <v>66</v>
      </c>
      <c r="W499" s="8">
        <v>221.00178394449961</v>
      </c>
      <c r="Y499" s="8">
        <v>220</v>
      </c>
      <c r="Z499" s="8">
        <v>11</v>
      </c>
      <c r="AA499" s="8">
        <v>6.5</v>
      </c>
      <c r="AB499" s="8">
        <v>11.5</v>
      </c>
      <c r="AD499" s="9">
        <v>3</v>
      </c>
    </row>
    <row r="500" spans="1:30" s="8" customFormat="1" x14ac:dyDescent="0.3">
      <c r="A500" s="41">
        <v>723</v>
      </c>
      <c r="B500" s="42" t="s">
        <v>113</v>
      </c>
      <c r="C500" s="43" t="s">
        <v>112</v>
      </c>
      <c r="D500" s="44" t="s">
        <v>31</v>
      </c>
      <c r="E500" s="45" t="s">
        <v>32</v>
      </c>
      <c r="F500" s="45"/>
      <c r="G500" s="8">
        <v>283.99897871003219</v>
      </c>
      <c r="H500" s="8">
        <v>223.40811831340471</v>
      </c>
      <c r="I500" s="8">
        <v>230</v>
      </c>
      <c r="J500" s="8">
        <v>81.007037221668327</v>
      </c>
      <c r="K500" s="8">
        <v>9.6736434790255927</v>
      </c>
      <c r="L500" s="8">
        <v>128.2971910513902</v>
      </c>
      <c r="M500" s="8">
        <v>10.5</v>
      </c>
      <c r="N500" s="8">
        <v>6.909001184366363</v>
      </c>
      <c r="O500" s="8">
        <v>609.5</v>
      </c>
      <c r="P500" s="8">
        <v>25.446761800219541</v>
      </c>
      <c r="Q500" s="8">
        <v>223</v>
      </c>
      <c r="R500" s="8">
        <v>42.131056274450799</v>
      </c>
      <c r="S500" s="8">
        <v>17</v>
      </c>
      <c r="T500" s="8">
        <v>21</v>
      </c>
      <c r="U500" s="8">
        <v>347.79290220820189</v>
      </c>
      <c r="V500" s="8">
        <v>66</v>
      </c>
      <c r="W500" s="8">
        <v>255.68959365708619</v>
      </c>
      <c r="Z500" s="8">
        <v>14.5</v>
      </c>
      <c r="AA500" s="8">
        <v>6.5</v>
      </c>
      <c r="AB500" s="8">
        <v>13.5</v>
      </c>
      <c r="AD500" s="9">
        <v>3.5</v>
      </c>
    </row>
    <row r="501" spans="1:30" s="8" customFormat="1" x14ac:dyDescent="0.3">
      <c r="A501" s="41">
        <v>724</v>
      </c>
      <c r="B501" s="42" t="s">
        <v>114</v>
      </c>
      <c r="C501" s="43" t="s">
        <v>115</v>
      </c>
      <c r="D501" s="44" t="s">
        <v>41</v>
      </c>
      <c r="E501" s="45" t="s">
        <v>32</v>
      </c>
      <c r="F501" s="45"/>
      <c r="G501" s="8">
        <v>343.31235760861023</v>
      </c>
      <c r="H501" s="8">
        <v>201.7750157331655</v>
      </c>
      <c r="I501" s="8">
        <v>185.75</v>
      </c>
      <c r="J501" s="8">
        <v>55.250972083748749</v>
      </c>
      <c r="K501" s="8">
        <v>21.545950224254689</v>
      </c>
      <c r="L501" s="8">
        <v>112.9301693946108</v>
      </c>
      <c r="M501" s="8">
        <v>4.5</v>
      </c>
      <c r="N501" s="8">
        <v>8.3894591393604401</v>
      </c>
      <c r="O501" s="8">
        <v>280.25</v>
      </c>
      <c r="P501" s="8">
        <v>28.440475002494761</v>
      </c>
      <c r="Q501" s="8">
        <v>131</v>
      </c>
      <c r="R501" s="8">
        <v>10.909268733072521</v>
      </c>
      <c r="S501" s="8">
        <v>19.5</v>
      </c>
      <c r="T501" s="8">
        <v>24.666666666666671</v>
      </c>
      <c r="U501" s="8">
        <v>91.878075709779182</v>
      </c>
      <c r="Y501" s="8">
        <v>177</v>
      </c>
      <c r="Z501" s="8">
        <v>9.5</v>
      </c>
      <c r="AA501" s="8">
        <v>6.5</v>
      </c>
      <c r="AB501" s="8">
        <v>8.25</v>
      </c>
      <c r="AD501" s="9">
        <v>3</v>
      </c>
    </row>
    <row r="502" spans="1:30" s="8" customFormat="1" x14ac:dyDescent="0.3">
      <c r="A502" s="41">
        <v>725</v>
      </c>
      <c r="B502" s="42" t="s">
        <v>116</v>
      </c>
      <c r="C502" s="43" t="s">
        <v>115</v>
      </c>
      <c r="D502" s="44" t="s">
        <v>41</v>
      </c>
      <c r="E502" s="45" t="s">
        <v>32</v>
      </c>
      <c r="F502" s="45"/>
      <c r="G502" s="8">
        <v>186.97643176997411</v>
      </c>
      <c r="H502" s="8">
        <v>210.8215859030837</v>
      </c>
      <c r="I502" s="8">
        <v>280</v>
      </c>
      <c r="J502" s="8">
        <v>58.574335327351278</v>
      </c>
      <c r="K502" s="8">
        <v>72.772755254595012</v>
      </c>
      <c r="L502" s="8">
        <v>137.23150596812229</v>
      </c>
      <c r="M502" s="8">
        <v>13.25</v>
      </c>
      <c r="N502" s="8">
        <v>89.0744176865377</v>
      </c>
      <c r="O502" s="8">
        <v>238.75</v>
      </c>
      <c r="P502" s="8">
        <v>19.958287596048301</v>
      </c>
      <c r="Q502" s="8">
        <v>100</v>
      </c>
      <c r="R502" s="8">
        <v>5.2667770087270549</v>
      </c>
      <c r="S502" s="8">
        <v>16.333333333333329</v>
      </c>
      <c r="T502" s="8">
        <v>19</v>
      </c>
      <c r="U502" s="8">
        <v>440.06419558359619</v>
      </c>
      <c r="V502" s="8">
        <v>59</v>
      </c>
      <c r="X502" s="8">
        <v>114</v>
      </c>
      <c r="Y502" s="8">
        <v>219</v>
      </c>
      <c r="Z502" s="8">
        <v>9.6666666666666661</v>
      </c>
      <c r="AA502" s="8">
        <v>37.5</v>
      </c>
      <c r="AB502" s="8">
        <v>50</v>
      </c>
      <c r="AD502" s="9">
        <v>5.75</v>
      </c>
    </row>
    <row r="503" spans="1:30" s="8" customFormat="1" x14ac:dyDescent="0.3">
      <c r="A503" s="41">
        <v>726</v>
      </c>
      <c r="B503" s="42" t="s">
        <v>117</v>
      </c>
      <c r="C503" s="43" t="s">
        <v>115</v>
      </c>
      <c r="D503" s="44" t="s">
        <v>41</v>
      </c>
      <c r="E503" s="45" t="s">
        <v>32</v>
      </c>
      <c r="F503" s="45"/>
      <c r="G503" s="8">
        <v>236.0769109906513</v>
      </c>
      <c r="H503" s="8">
        <v>301.68061674008811</v>
      </c>
      <c r="I503" s="8">
        <v>160.75</v>
      </c>
      <c r="J503" s="8">
        <v>134.3885593220339</v>
      </c>
      <c r="L503" s="8">
        <v>288.2214280608963</v>
      </c>
      <c r="M503" s="8">
        <v>82.5</v>
      </c>
      <c r="O503" s="8">
        <v>320.25</v>
      </c>
      <c r="P503" s="8">
        <v>26.444666200977949</v>
      </c>
      <c r="Q503" s="8">
        <v>199.25</v>
      </c>
      <c r="R503" s="8">
        <v>50.030544688534462</v>
      </c>
      <c r="S503" s="8">
        <v>17.25</v>
      </c>
      <c r="T503" s="8">
        <v>22.25</v>
      </c>
      <c r="V503" s="8">
        <v>94.75</v>
      </c>
      <c r="W503" s="8">
        <v>293.35064420218038</v>
      </c>
      <c r="X503" s="8">
        <v>126</v>
      </c>
      <c r="Y503" s="8">
        <v>333</v>
      </c>
      <c r="Z503" s="8">
        <v>12.25</v>
      </c>
      <c r="AA503" s="8">
        <v>8</v>
      </c>
      <c r="AB503" s="8">
        <v>214.5</v>
      </c>
      <c r="AD503" s="9">
        <v>3.333333333333333</v>
      </c>
    </row>
    <row r="504" spans="1:30" s="8" customFormat="1" x14ac:dyDescent="0.3">
      <c r="A504" s="41">
        <v>727</v>
      </c>
      <c r="B504" s="42" t="s">
        <v>118</v>
      </c>
      <c r="C504" s="43" t="s">
        <v>115</v>
      </c>
      <c r="D504" s="44" t="s">
        <v>41</v>
      </c>
      <c r="E504" s="45" t="s">
        <v>32</v>
      </c>
      <c r="F504" s="45"/>
      <c r="G504" s="8">
        <v>149.26726372849399</v>
      </c>
      <c r="H504" s="8">
        <v>143.69341304803859</v>
      </c>
      <c r="I504" s="8">
        <v>120.5</v>
      </c>
      <c r="J504" s="8">
        <v>88.069184114323676</v>
      </c>
      <c r="K504" s="8">
        <v>12.311933866854281</v>
      </c>
      <c r="L504" s="8">
        <v>17.154313487241801</v>
      </c>
      <c r="M504" s="8">
        <v>19</v>
      </c>
      <c r="N504" s="8">
        <v>5.5930385577049604</v>
      </c>
      <c r="O504" s="8">
        <v>62.666666666666657</v>
      </c>
      <c r="P504" s="8">
        <v>20.6235571965539</v>
      </c>
      <c r="Q504" s="8">
        <v>121.6666666666667</v>
      </c>
      <c r="R504" s="8">
        <v>8.0253285184070631</v>
      </c>
      <c r="S504" s="8">
        <v>12</v>
      </c>
      <c r="T504" s="8">
        <v>19</v>
      </c>
      <c r="U504" s="8">
        <v>211.35757097791799</v>
      </c>
      <c r="V504" s="8">
        <v>57</v>
      </c>
      <c r="Y504" s="8">
        <v>212</v>
      </c>
      <c r="Z504" s="8">
        <v>9.3333333333333339</v>
      </c>
      <c r="AA504" s="8">
        <v>5.5</v>
      </c>
      <c r="AB504" s="8">
        <v>59.666666666666657</v>
      </c>
      <c r="AD504" s="9">
        <v>2.5</v>
      </c>
    </row>
    <row r="505" spans="1:30" s="8" customFormat="1" x14ac:dyDescent="0.3">
      <c r="A505" s="41">
        <v>728</v>
      </c>
      <c r="B505" s="42" t="s">
        <v>119</v>
      </c>
      <c r="C505" s="43" t="s">
        <v>115</v>
      </c>
      <c r="D505" s="44" t="s">
        <v>41</v>
      </c>
      <c r="E505" s="45" t="s">
        <v>32</v>
      </c>
      <c r="F505" s="45"/>
      <c r="G505" s="8">
        <v>161.24778065833931</v>
      </c>
      <c r="H505" s="8">
        <v>425.97262429200748</v>
      </c>
      <c r="I505" s="8">
        <v>118.25</v>
      </c>
      <c r="J505" s="8">
        <v>127.5341226321037</v>
      </c>
      <c r="K505" s="8">
        <v>30.779966581655081</v>
      </c>
      <c r="L505" s="8">
        <v>150.27560574655129</v>
      </c>
      <c r="M505" s="8">
        <v>5.75</v>
      </c>
      <c r="N505" s="8">
        <v>98.450651401500181</v>
      </c>
      <c r="O505" s="8">
        <v>370</v>
      </c>
      <c r="P505" s="8">
        <v>16.71509829358347</v>
      </c>
      <c r="Q505" s="8">
        <v>211.75</v>
      </c>
      <c r="R505" s="8">
        <v>15.79942822750527</v>
      </c>
      <c r="S505" s="8">
        <v>12</v>
      </c>
      <c r="T505" s="8">
        <v>22.5</v>
      </c>
      <c r="U505" s="8">
        <v>879.3386435331231</v>
      </c>
      <c r="V505" s="8">
        <v>74</v>
      </c>
      <c r="Z505" s="8">
        <v>13.75</v>
      </c>
      <c r="AA505" s="8">
        <v>4.333333333333333</v>
      </c>
      <c r="AB505" s="8">
        <v>11</v>
      </c>
      <c r="AD505" s="9">
        <v>3.75</v>
      </c>
    </row>
    <row r="506" spans="1:30" s="8" customFormat="1" x14ac:dyDescent="0.3">
      <c r="A506" s="41">
        <v>729</v>
      </c>
      <c r="B506" s="42" t="s">
        <v>120</v>
      </c>
      <c r="C506" s="43" t="s">
        <v>115</v>
      </c>
      <c r="D506" s="44" t="s">
        <v>41</v>
      </c>
      <c r="E506" s="45" t="s">
        <v>32</v>
      </c>
      <c r="F506" s="45"/>
      <c r="G506" s="8">
        <v>300.49673972817982</v>
      </c>
      <c r="H506" s="8">
        <v>416.92605412208928</v>
      </c>
      <c r="I506" s="8">
        <v>176</v>
      </c>
      <c r="J506" s="8">
        <v>78.929935194416743</v>
      </c>
      <c r="K506" s="8">
        <v>35.616832292674353</v>
      </c>
      <c r="L506" s="8">
        <v>85.769852047744976</v>
      </c>
      <c r="M506" s="8">
        <v>3.5</v>
      </c>
      <c r="N506" s="8">
        <v>5.4285432293722859</v>
      </c>
      <c r="O506" s="8">
        <v>225.5</v>
      </c>
      <c r="P506" s="8">
        <v>31.434188204769981</v>
      </c>
      <c r="Q506" s="8">
        <v>108</v>
      </c>
      <c r="R506" s="8">
        <v>4.5144447788143252</v>
      </c>
      <c r="S506" s="8">
        <v>15.5</v>
      </c>
      <c r="T506" s="8">
        <v>20</v>
      </c>
      <c r="U506" s="8">
        <v>179.81182965299681</v>
      </c>
      <c r="V506" s="8">
        <v>63</v>
      </c>
      <c r="Y506" s="8">
        <v>225</v>
      </c>
      <c r="Z506" s="8">
        <v>10.5</v>
      </c>
      <c r="AA506" s="8">
        <v>6</v>
      </c>
      <c r="AB506" s="8">
        <v>3.5</v>
      </c>
      <c r="AD506" s="9">
        <v>3</v>
      </c>
    </row>
    <row r="507" spans="1:30" s="8" customFormat="1" x14ac:dyDescent="0.3">
      <c r="A507" s="41">
        <v>730</v>
      </c>
      <c r="B507" s="42" t="s">
        <v>121</v>
      </c>
      <c r="C507" s="43" t="s">
        <v>115</v>
      </c>
      <c r="D507" s="44" t="s">
        <v>41</v>
      </c>
      <c r="E507" s="45" t="s">
        <v>32</v>
      </c>
      <c r="F507" s="45"/>
      <c r="G507" s="8">
        <v>164.58661324534529</v>
      </c>
      <c r="H507" s="8">
        <v>237.56796727501569</v>
      </c>
      <c r="I507" s="8">
        <v>158</v>
      </c>
      <c r="J507" s="8">
        <v>111.33272681954141</v>
      </c>
      <c r="K507" s="8">
        <v>10.113358543663709</v>
      </c>
      <c r="L507" s="8">
        <v>61.468515474233428</v>
      </c>
      <c r="M507" s="8">
        <v>8</v>
      </c>
      <c r="N507" s="8">
        <v>1.974141334386103</v>
      </c>
      <c r="O507" s="8">
        <v>234</v>
      </c>
      <c r="P507" s="8">
        <v>24.448857399461129</v>
      </c>
      <c r="Q507" s="8">
        <v>108</v>
      </c>
      <c r="R507" s="8">
        <v>4.5144447788143252</v>
      </c>
      <c r="S507" s="8">
        <v>15.5</v>
      </c>
      <c r="T507" s="8">
        <v>16.5</v>
      </c>
      <c r="U507" s="8">
        <v>50.474290220820187</v>
      </c>
      <c r="W507" s="8">
        <v>147.66184340931619</v>
      </c>
      <c r="Y507" s="8">
        <v>147</v>
      </c>
      <c r="Z507" s="8">
        <v>8</v>
      </c>
      <c r="AA507" s="8">
        <v>5.5</v>
      </c>
      <c r="AB507" s="8">
        <v>12.5</v>
      </c>
      <c r="AC507" s="8">
        <v>7.2426437301946578</v>
      </c>
      <c r="AD507" s="9">
        <v>3.5</v>
      </c>
    </row>
    <row r="508" spans="1:30" s="8" customFormat="1" x14ac:dyDescent="0.3">
      <c r="A508" s="41">
        <v>731</v>
      </c>
      <c r="B508" s="42" t="s">
        <v>122</v>
      </c>
      <c r="C508" s="43" t="s">
        <v>115</v>
      </c>
      <c r="D508" s="44" t="s">
        <v>41</v>
      </c>
      <c r="E508" s="45" t="s">
        <v>32</v>
      </c>
      <c r="F508" s="45"/>
      <c r="G508" s="8">
        <v>254.93149501139129</v>
      </c>
      <c r="H508" s="8">
        <v>97.936123348017617</v>
      </c>
      <c r="I508" s="8">
        <v>221.25</v>
      </c>
      <c r="J508" s="8">
        <v>60.443727151877702</v>
      </c>
      <c r="K508" s="8">
        <v>44.630991117755691</v>
      </c>
      <c r="L508" s="8">
        <v>262.31191480237288</v>
      </c>
      <c r="M508" s="8">
        <v>92.25</v>
      </c>
      <c r="N508" s="8">
        <v>44.907422029214359</v>
      </c>
      <c r="O508" s="8">
        <v>261</v>
      </c>
      <c r="P508" s="8">
        <v>23.450952998702721</v>
      </c>
      <c r="Q508" s="8">
        <v>117.25</v>
      </c>
      <c r="R508" s="8">
        <v>6.3952753535961504</v>
      </c>
      <c r="S508" s="8">
        <v>17.666666666666671</v>
      </c>
      <c r="T508" s="8">
        <v>18.75</v>
      </c>
      <c r="U508" s="8">
        <v>448.73927444794953</v>
      </c>
      <c r="V508" s="8">
        <v>65.5</v>
      </c>
      <c r="Y508" s="8">
        <v>177</v>
      </c>
      <c r="Z508" s="8">
        <v>9</v>
      </c>
      <c r="AA508" s="8">
        <v>5.5</v>
      </c>
      <c r="AB508" s="8">
        <v>452.25</v>
      </c>
      <c r="AD508" s="9">
        <v>4</v>
      </c>
    </row>
    <row r="509" spans="1:30" s="8" customFormat="1" x14ac:dyDescent="0.3">
      <c r="A509" s="41">
        <v>733</v>
      </c>
      <c r="B509" s="42" t="s">
        <v>123</v>
      </c>
      <c r="C509" s="43" t="s">
        <v>115</v>
      </c>
      <c r="D509" s="44" t="s">
        <v>41</v>
      </c>
      <c r="E509" s="45" t="s">
        <v>32</v>
      </c>
      <c r="F509" s="45"/>
      <c r="G509" s="8">
        <v>267.50121769188468</v>
      </c>
      <c r="H509" s="8">
        <v>268.24764002517298</v>
      </c>
      <c r="I509" s="8">
        <v>200.5</v>
      </c>
      <c r="J509" s="8">
        <v>162.01401628447991</v>
      </c>
      <c r="K509" s="8">
        <v>36.496262421950583</v>
      </c>
      <c r="L509" s="8">
        <v>129.36930884139801</v>
      </c>
      <c r="M509" s="8">
        <v>35</v>
      </c>
      <c r="O509" s="8">
        <v>641.5</v>
      </c>
      <c r="P509" s="8">
        <v>24.448857399461129</v>
      </c>
      <c r="Q509" s="8">
        <v>230.5</v>
      </c>
      <c r="R509" s="8">
        <v>41.378724044538068</v>
      </c>
      <c r="S509" s="8">
        <v>23.5</v>
      </c>
      <c r="T509" s="8">
        <v>19</v>
      </c>
      <c r="U509" s="8">
        <v>149.05473186119869</v>
      </c>
      <c r="V509" s="8">
        <v>55</v>
      </c>
      <c r="W509" s="8">
        <v>235.86798810703669</v>
      </c>
      <c r="Z509" s="8">
        <v>11</v>
      </c>
      <c r="AA509" s="8">
        <v>7</v>
      </c>
      <c r="AB509" s="8">
        <v>12.5</v>
      </c>
      <c r="AD509" s="9">
        <v>6.5</v>
      </c>
    </row>
    <row r="510" spans="1:30" s="8" customFormat="1" x14ac:dyDescent="0.3">
      <c r="A510" s="41">
        <v>734</v>
      </c>
      <c r="B510" s="42" t="s">
        <v>124</v>
      </c>
      <c r="C510" s="43" t="s">
        <v>115</v>
      </c>
      <c r="D510" s="44" t="s">
        <v>41</v>
      </c>
      <c r="E510" s="45" t="s">
        <v>32</v>
      </c>
      <c r="F510" s="45"/>
      <c r="G510" s="8">
        <v>210.54466179589909</v>
      </c>
      <c r="H510" s="8">
        <v>233.89689532200541</v>
      </c>
      <c r="I510" s="8">
        <v>240</v>
      </c>
      <c r="J510" s="8">
        <v>97.485379971197517</v>
      </c>
      <c r="K510" s="8">
        <v>39.281124497991968</v>
      </c>
      <c r="L510" s="8">
        <v>105.7827174612251</v>
      </c>
      <c r="M510" s="8">
        <v>27.666666666666671</v>
      </c>
      <c r="N510" s="8">
        <v>47.703842610869849</v>
      </c>
      <c r="O510" s="8">
        <v>119.3333333333333</v>
      </c>
      <c r="P510" s="8">
        <v>22.286731197817911</v>
      </c>
      <c r="Q510" s="8">
        <v>156.33333333333329</v>
      </c>
      <c r="R510" s="8">
        <v>28.58907613602166</v>
      </c>
      <c r="S510" s="8">
        <v>18</v>
      </c>
      <c r="T510" s="8">
        <v>19.666666666666671</v>
      </c>
      <c r="U510" s="8">
        <v>294.4280231335436</v>
      </c>
      <c r="V510" s="8">
        <v>56</v>
      </c>
      <c r="W510" s="8">
        <v>194.24261645193269</v>
      </c>
      <c r="Z510" s="8">
        <v>26</v>
      </c>
      <c r="AA510" s="8">
        <v>6</v>
      </c>
      <c r="AB510" s="8">
        <v>46.333333333333343</v>
      </c>
      <c r="AD510" s="9">
        <v>3.5</v>
      </c>
    </row>
    <row r="511" spans="1:30" s="8" customFormat="1" x14ac:dyDescent="0.3">
      <c r="A511" s="41">
        <v>735</v>
      </c>
      <c r="B511" s="42" t="s">
        <v>125</v>
      </c>
      <c r="C511" s="43" t="s">
        <v>115</v>
      </c>
      <c r="D511" s="44" t="s">
        <v>41</v>
      </c>
      <c r="E511" s="45" t="s">
        <v>32</v>
      </c>
      <c r="F511" s="45"/>
      <c r="G511" s="8">
        <v>111.9508995207793</v>
      </c>
      <c r="H511" s="8">
        <v>165.19540591567019</v>
      </c>
      <c r="I511" s="8">
        <v>110</v>
      </c>
      <c r="J511" s="8">
        <v>157.0289714190761</v>
      </c>
      <c r="K511" s="8">
        <v>5.7162078972825618</v>
      </c>
      <c r="L511" s="8">
        <v>52.534200557501251</v>
      </c>
      <c r="M511" s="8">
        <v>3</v>
      </c>
      <c r="N511" s="8">
        <v>4.441571259376234</v>
      </c>
      <c r="O511" s="8">
        <v>447.5</v>
      </c>
      <c r="P511" s="8">
        <v>16.964574393773081</v>
      </c>
      <c r="Q511" s="8">
        <v>110</v>
      </c>
      <c r="R511" s="8">
        <v>12.03776707794162</v>
      </c>
      <c r="S511" s="8">
        <v>15</v>
      </c>
      <c r="T511" s="8">
        <v>19.5</v>
      </c>
      <c r="U511" s="8">
        <v>109.62255520504731</v>
      </c>
      <c r="W511" s="8">
        <v>178.38533201189301</v>
      </c>
      <c r="Y511" s="8">
        <v>277</v>
      </c>
      <c r="Z511" s="8">
        <v>7.5</v>
      </c>
      <c r="AA511" s="8">
        <v>6</v>
      </c>
      <c r="AB511" s="8">
        <v>4</v>
      </c>
      <c r="AD511" s="9">
        <v>4.5</v>
      </c>
    </row>
    <row r="512" spans="1:30" s="8" customFormat="1" x14ac:dyDescent="0.3">
      <c r="A512" s="41">
        <v>738</v>
      </c>
      <c r="B512" s="42" t="s">
        <v>126</v>
      </c>
      <c r="C512" s="43" t="s">
        <v>115</v>
      </c>
      <c r="D512" s="44" t="s">
        <v>41</v>
      </c>
      <c r="E512" s="45" t="s">
        <v>32</v>
      </c>
      <c r="F512" s="45"/>
      <c r="G512" s="8">
        <v>514.31295990782201</v>
      </c>
      <c r="H512" s="8">
        <v>144.74229074889871</v>
      </c>
      <c r="I512" s="8">
        <v>191</v>
      </c>
      <c r="J512" s="8">
        <v>43.48072726265648</v>
      </c>
      <c r="K512" s="8">
        <v>11.13936036115264</v>
      </c>
      <c r="L512" s="8">
        <v>125.7955828747052</v>
      </c>
      <c r="O512" s="8">
        <v>450</v>
      </c>
      <c r="P512" s="8">
        <v>48.564880417789311</v>
      </c>
      <c r="Q512" s="8">
        <v>214</v>
      </c>
      <c r="R512" s="8">
        <v>18.056424917243461</v>
      </c>
      <c r="S512" s="8">
        <v>17.333333333333329</v>
      </c>
      <c r="T512" s="8">
        <v>17.5</v>
      </c>
      <c r="V512" s="8">
        <v>65</v>
      </c>
      <c r="W512" s="8">
        <v>237.18942847704</v>
      </c>
      <c r="X512" s="8">
        <v>243</v>
      </c>
      <c r="Y512" s="8">
        <v>491</v>
      </c>
      <c r="Z512" s="8">
        <v>11</v>
      </c>
      <c r="AA512" s="8">
        <v>6.666666666666667</v>
      </c>
      <c r="AB512" s="8">
        <v>27</v>
      </c>
      <c r="AD512" s="9">
        <v>3.5</v>
      </c>
    </row>
    <row r="513" spans="1:30" s="8" customFormat="1" x14ac:dyDescent="0.3">
      <c r="A513" s="41">
        <v>743</v>
      </c>
      <c r="B513" s="42" t="s">
        <v>127</v>
      </c>
      <c r="C513" s="43" t="s">
        <v>115</v>
      </c>
      <c r="D513" s="44" t="s">
        <v>41</v>
      </c>
      <c r="E513" s="45" t="s">
        <v>32</v>
      </c>
      <c r="F513" s="45"/>
      <c r="G513" s="8">
        <v>139.83997171812399</v>
      </c>
      <c r="H513" s="8">
        <v>92.822844556324725</v>
      </c>
      <c r="I513" s="8">
        <v>150.5</v>
      </c>
      <c r="J513" s="8">
        <v>47.773404785643073</v>
      </c>
      <c r="K513" s="8">
        <v>5.7162078972825618</v>
      </c>
      <c r="L513" s="8">
        <v>83.268243871059965</v>
      </c>
      <c r="M513" s="8">
        <v>8</v>
      </c>
      <c r="O513" s="8">
        <v>153</v>
      </c>
      <c r="P513" s="8">
        <v>34.926853607424412</v>
      </c>
      <c r="Q513" s="8">
        <v>110</v>
      </c>
      <c r="R513" s="8">
        <v>9.7807703882034325</v>
      </c>
      <c r="S513" s="8">
        <v>15.5</v>
      </c>
      <c r="T513" s="8">
        <v>16</v>
      </c>
      <c r="V513" s="8">
        <v>76.5</v>
      </c>
      <c r="W513" s="8">
        <v>184.3318136769079</v>
      </c>
      <c r="Y513" s="8">
        <v>161</v>
      </c>
      <c r="Z513" s="8">
        <v>9</v>
      </c>
      <c r="AA513" s="8">
        <v>6.5</v>
      </c>
      <c r="AB513" s="8">
        <v>21</v>
      </c>
      <c r="AD513" s="9">
        <v>3.5</v>
      </c>
    </row>
    <row r="514" spans="1:30" s="8" customFormat="1" x14ac:dyDescent="0.3">
      <c r="A514" s="41">
        <v>744</v>
      </c>
      <c r="B514" s="42" t="s">
        <v>128</v>
      </c>
      <c r="C514" s="43" t="s">
        <v>115</v>
      </c>
      <c r="D514" s="44" t="s">
        <v>41</v>
      </c>
      <c r="E514" s="45" t="s">
        <v>32</v>
      </c>
      <c r="F514" s="45"/>
      <c r="G514" s="8">
        <v>308.48375101474318</v>
      </c>
      <c r="H514" s="8">
        <v>300.50062932662053</v>
      </c>
      <c r="I514" s="8">
        <v>170.66666666666671</v>
      </c>
      <c r="J514" s="8">
        <v>61.205331228536608</v>
      </c>
      <c r="K514" s="8">
        <v>23.451382171019851</v>
      </c>
      <c r="L514" s="8">
        <v>92.440807185571657</v>
      </c>
      <c r="M514" s="8">
        <v>3.666666666666667</v>
      </c>
      <c r="N514" s="8">
        <v>4.93505724437426</v>
      </c>
      <c r="O514" s="8">
        <v>280.66666666666669</v>
      </c>
      <c r="P514" s="8">
        <v>27.941522802115561</v>
      </c>
      <c r="Q514" s="8">
        <v>125.3333333333333</v>
      </c>
      <c r="R514" s="8">
        <v>9.5299929782325226</v>
      </c>
      <c r="S514" s="8">
        <v>16</v>
      </c>
      <c r="T514" s="8">
        <v>24</v>
      </c>
      <c r="U514" s="8">
        <v>91.483753943217678</v>
      </c>
      <c r="X514" s="8">
        <v>126</v>
      </c>
      <c r="Z514" s="8">
        <v>13</v>
      </c>
      <c r="AA514" s="8">
        <v>6</v>
      </c>
      <c r="AB514" s="8">
        <v>3.5</v>
      </c>
      <c r="AD514" s="9">
        <v>4</v>
      </c>
    </row>
    <row r="515" spans="1:30" s="8" customFormat="1" x14ac:dyDescent="0.3">
      <c r="A515" s="41">
        <v>745</v>
      </c>
      <c r="B515" s="42" t="s">
        <v>129</v>
      </c>
      <c r="C515" s="43" t="s">
        <v>115</v>
      </c>
      <c r="D515" s="44" t="s">
        <v>41</v>
      </c>
      <c r="E515" s="45" t="s">
        <v>32</v>
      </c>
      <c r="F515" s="45"/>
      <c r="G515" s="8">
        <v>126.0918375363344</v>
      </c>
      <c r="H515" s="8">
        <v>405.91283826305852</v>
      </c>
      <c r="I515" s="8">
        <v>131</v>
      </c>
      <c r="J515" s="8">
        <v>40.711257892987703</v>
      </c>
      <c r="K515" s="8">
        <v>30.34025151701697</v>
      </c>
      <c r="L515" s="8">
        <v>97.205775141162178</v>
      </c>
      <c r="M515" s="8">
        <v>8.5</v>
      </c>
      <c r="N515" s="8">
        <v>13.3243189893407</v>
      </c>
      <c r="O515" s="8">
        <v>168.5</v>
      </c>
      <c r="P515" s="8">
        <v>30.43628380401157</v>
      </c>
      <c r="Q515" s="8">
        <v>167</v>
      </c>
      <c r="R515" s="8">
        <v>6.7714414685525126</v>
      </c>
      <c r="S515" s="8">
        <v>16</v>
      </c>
      <c r="T515" s="8">
        <v>21</v>
      </c>
      <c r="U515" s="8">
        <v>164.03895899053629</v>
      </c>
      <c r="V515" s="8">
        <v>72</v>
      </c>
      <c r="Z515" s="8">
        <v>11.5</v>
      </c>
      <c r="AA515" s="8">
        <v>3.5</v>
      </c>
      <c r="AB515" s="8">
        <v>11.5</v>
      </c>
      <c r="AD515" s="9">
        <v>4</v>
      </c>
    </row>
    <row r="516" spans="1:30" s="8" customFormat="1" x14ac:dyDescent="0.3">
      <c r="A516" s="41">
        <v>746</v>
      </c>
      <c r="B516" s="42" t="s">
        <v>130</v>
      </c>
      <c r="C516" s="43" t="s">
        <v>115</v>
      </c>
      <c r="D516" s="44" t="s">
        <v>41</v>
      </c>
      <c r="E516" s="45" t="s">
        <v>55</v>
      </c>
      <c r="F516" s="45"/>
      <c r="G516" s="8">
        <v>185.4052164349124</v>
      </c>
      <c r="H516" s="8">
        <v>143.95563247325359</v>
      </c>
      <c r="I516" s="8">
        <v>122.5</v>
      </c>
      <c r="J516" s="8">
        <v>74.360310734463269</v>
      </c>
      <c r="K516" s="8">
        <v>13.19136399613051</v>
      </c>
      <c r="L516" s="8">
        <v>42.527767850761201</v>
      </c>
      <c r="M516" s="8">
        <v>4.5</v>
      </c>
      <c r="N516" s="8">
        <v>12.830833004342679</v>
      </c>
      <c r="O516" s="8">
        <v>369.5</v>
      </c>
      <c r="P516" s="8">
        <v>21.95409639756511</v>
      </c>
      <c r="Q516" s="8">
        <v>167</v>
      </c>
      <c r="R516" s="8">
        <v>13.542431537767079</v>
      </c>
      <c r="S516" s="8">
        <v>12.5</v>
      </c>
      <c r="T516" s="8">
        <v>20</v>
      </c>
      <c r="U516" s="8">
        <v>1017.351261829653</v>
      </c>
      <c r="Z516" s="8">
        <v>11</v>
      </c>
      <c r="AA516" s="8">
        <v>5.5</v>
      </c>
      <c r="AB516" s="8">
        <v>13</v>
      </c>
      <c r="AD516" s="9">
        <v>4</v>
      </c>
    </row>
    <row r="517" spans="1:30" s="8" customFormat="1" x14ac:dyDescent="0.3">
      <c r="A517" s="41">
        <v>747</v>
      </c>
      <c r="B517" s="42" t="s">
        <v>131</v>
      </c>
      <c r="C517" s="43" t="s">
        <v>115</v>
      </c>
      <c r="D517" s="44" t="s">
        <v>41</v>
      </c>
      <c r="E517" s="45" t="s">
        <v>55</v>
      </c>
      <c r="F517" s="45"/>
      <c r="G517" s="8">
        <v>126.87744520386519</v>
      </c>
      <c r="H517" s="8">
        <v>106.9826935179358</v>
      </c>
      <c r="I517" s="8">
        <v>158.5</v>
      </c>
      <c r="J517" s="8">
        <v>49.435086407444331</v>
      </c>
      <c r="M517" s="8">
        <v>3.5</v>
      </c>
      <c r="O517" s="8">
        <v>98</v>
      </c>
      <c r="P517" s="8">
        <v>29.438379403253169</v>
      </c>
      <c r="Q517" s="8">
        <v>109</v>
      </c>
      <c r="R517" s="8">
        <v>8.276105928377973</v>
      </c>
      <c r="S517" s="8">
        <v>13</v>
      </c>
      <c r="T517" s="8">
        <v>19</v>
      </c>
      <c r="V517" s="8">
        <v>59</v>
      </c>
      <c r="W517" s="8">
        <v>246.76987115956391</v>
      </c>
      <c r="X517" s="8">
        <v>102</v>
      </c>
      <c r="Y517" s="8">
        <v>315</v>
      </c>
      <c r="Z517" s="8">
        <v>7</v>
      </c>
      <c r="AA517" s="8">
        <v>6.5</v>
      </c>
      <c r="AB517" s="8">
        <v>23</v>
      </c>
      <c r="AC517" s="8">
        <v>5.8845631507469447</v>
      </c>
      <c r="AD517" s="9">
        <v>2</v>
      </c>
    </row>
    <row r="518" spans="1:30" s="8" customFormat="1" x14ac:dyDescent="0.3">
      <c r="A518" s="41">
        <v>750</v>
      </c>
      <c r="B518" s="42" t="s">
        <v>132</v>
      </c>
      <c r="C518" s="43" t="s">
        <v>115</v>
      </c>
      <c r="D518" s="44" t="s">
        <v>41</v>
      </c>
      <c r="E518" s="45" t="s">
        <v>55</v>
      </c>
      <c r="F518" s="45"/>
      <c r="G518" s="8">
        <v>164.19380941157991</v>
      </c>
      <c r="H518" s="8">
        <v>749.68250471994952</v>
      </c>
      <c r="I518" s="8">
        <v>91.5</v>
      </c>
      <c r="J518" s="8">
        <v>133.35000830840809</v>
      </c>
      <c r="K518" s="8">
        <v>25.943100870635831</v>
      </c>
      <c r="L518" s="8">
        <v>35.737688514044741</v>
      </c>
      <c r="M518" s="8">
        <v>2</v>
      </c>
      <c r="O518" s="8">
        <v>308</v>
      </c>
      <c r="P518" s="8">
        <v>13.471908991118649</v>
      </c>
      <c r="Q518" s="8">
        <v>52</v>
      </c>
      <c r="R518" s="8">
        <v>4.5144447788143252</v>
      </c>
      <c r="S518" s="8">
        <v>14.5</v>
      </c>
      <c r="T518" s="8">
        <v>19</v>
      </c>
      <c r="Z518" s="8">
        <v>9.5</v>
      </c>
      <c r="AA518" s="8">
        <v>5</v>
      </c>
      <c r="AB518" s="8">
        <v>4</v>
      </c>
      <c r="AD518" s="9"/>
    </row>
    <row r="519" spans="1:30" s="8" customFormat="1" x14ac:dyDescent="0.3">
      <c r="A519" s="41">
        <v>751</v>
      </c>
      <c r="B519" s="42" t="s">
        <v>133</v>
      </c>
      <c r="C519" s="43" t="s">
        <v>115</v>
      </c>
      <c r="D519" s="44" t="s">
        <v>41</v>
      </c>
      <c r="E519" s="45" t="s">
        <v>32</v>
      </c>
      <c r="F519" s="45"/>
      <c r="G519" s="8">
        <v>88.775473328619697</v>
      </c>
      <c r="H519" s="8">
        <v>530.20484581497794</v>
      </c>
      <c r="I519" s="8">
        <v>86</v>
      </c>
      <c r="J519" s="8">
        <v>201.06353439680959</v>
      </c>
      <c r="K519" s="8">
        <v>10.553073608301821</v>
      </c>
      <c r="L519" s="8">
        <v>62.540633264241308</v>
      </c>
      <c r="M519" s="8">
        <v>2.5</v>
      </c>
      <c r="O519" s="8">
        <v>138</v>
      </c>
      <c r="P519" s="8">
        <v>14.469813391877061</v>
      </c>
      <c r="Q519" s="8">
        <v>43</v>
      </c>
      <c r="R519" s="8">
        <v>3.0097803189888661</v>
      </c>
      <c r="S519" s="8">
        <v>16</v>
      </c>
      <c r="T519" s="8">
        <v>18</v>
      </c>
      <c r="U519" s="8">
        <v>93.061041009463722</v>
      </c>
      <c r="Y519" s="8">
        <v>221</v>
      </c>
      <c r="Z519" s="8">
        <v>8</v>
      </c>
      <c r="AA519" s="8">
        <v>4</v>
      </c>
      <c r="AB519" s="8">
        <v>3.5</v>
      </c>
      <c r="AD519" s="9">
        <v>3</v>
      </c>
    </row>
    <row r="520" spans="1:30" s="8" customFormat="1" x14ac:dyDescent="0.3">
      <c r="A520" s="41">
        <v>752</v>
      </c>
      <c r="B520" s="42" t="s">
        <v>134</v>
      </c>
      <c r="C520" s="43" t="s">
        <v>115</v>
      </c>
      <c r="D520" s="44" t="s">
        <v>41</v>
      </c>
      <c r="E520" s="45" t="s">
        <v>32</v>
      </c>
      <c r="F520" s="45"/>
      <c r="G520" s="8">
        <v>144.16081388954359</v>
      </c>
      <c r="H520" s="8">
        <v>173.8486469477659</v>
      </c>
      <c r="I520" s="8">
        <v>188.5</v>
      </c>
      <c r="J520" s="8">
        <v>52.75844965104686</v>
      </c>
      <c r="K520" s="8">
        <v>21.10623515961657</v>
      </c>
      <c r="L520" s="8">
        <v>98.277892931170044</v>
      </c>
      <c r="M520" s="8">
        <v>15</v>
      </c>
      <c r="N520" s="8">
        <v>125.3456375838926</v>
      </c>
      <c r="O520" s="8">
        <v>188.5</v>
      </c>
      <c r="P520" s="8">
        <v>44.905897615008477</v>
      </c>
      <c r="Q520" s="8">
        <v>150</v>
      </c>
      <c r="R520" s="8">
        <v>26.33207944628348</v>
      </c>
      <c r="S520" s="8">
        <v>9</v>
      </c>
      <c r="T520" s="8">
        <v>16.5</v>
      </c>
      <c r="U520" s="8">
        <v>827.28817034700319</v>
      </c>
      <c r="V520" s="8">
        <v>131</v>
      </c>
      <c r="W520" s="8">
        <v>471.74509415262639</v>
      </c>
      <c r="X520" s="8">
        <v>120</v>
      </c>
      <c r="Z520" s="8">
        <v>11.5</v>
      </c>
      <c r="AA520" s="8">
        <v>9.5</v>
      </c>
      <c r="AB520" s="8">
        <v>41</v>
      </c>
      <c r="AC520" s="8">
        <v>23.992304210049799</v>
      </c>
      <c r="AD520" s="9">
        <v>3</v>
      </c>
    </row>
    <row r="521" spans="1:30" s="8" customFormat="1" x14ac:dyDescent="0.3">
      <c r="A521" s="41">
        <v>753</v>
      </c>
      <c r="B521" s="42" t="s">
        <v>135</v>
      </c>
      <c r="C521" s="43" t="s">
        <v>115</v>
      </c>
      <c r="D521" s="44" t="s">
        <v>41</v>
      </c>
      <c r="E521" s="45" t="s">
        <v>32</v>
      </c>
      <c r="F521" s="45"/>
      <c r="G521" s="8">
        <v>115.7480032471784</v>
      </c>
      <c r="H521" s="8">
        <v>387.55747849800707</v>
      </c>
      <c r="I521" s="8">
        <v>133</v>
      </c>
      <c r="J521" s="8">
        <v>98.870114656031888</v>
      </c>
      <c r="K521" s="8">
        <v>32.831970216632953</v>
      </c>
      <c r="L521" s="8">
        <v>96.014533152264562</v>
      </c>
      <c r="M521" s="8">
        <v>39.666666666666657</v>
      </c>
      <c r="O521" s="8">
        <v>300.33333333333331</v>
      </c>
      <c r="P521" s="8">
        <v>21.621461597312312</v>
      </c>
      <c r="Q521" s="8">
        <v>106.3333333333333</v>
      </c>
      <c r="R521" s="8">
        <v>4.0128899588725053</v>
      </c>
      <c r="S521" s="8">
        <v>12.5</v>
      </c>
      <c r="T521" s="8">
        <v>17.5</v>
      </c>
      <c r="U521" s="8">
        <v>555.73191377497369</v>
      </c>
      <c r="W521" s="8">
        <v>204.81413941195899</v>
      </c>
      <c r="X521" s="8">
        <v>121.5</v>
      </c>
      <c r="Y521" s="8">
        <v>198</v>
      </c>
      <c r="Z521" s="8">
        <v>9</v>
      </c>
      <c r="AA521" s="8">
        <v>5</v>
      </c>
      <c r="AB521" s="8">
        <v>32.666666666666657</v>
      </c>
      <c r="AD521" s="9">
        <v>4.666666666666667</v>
      </c>
    </row>
    <row r="522" spans="1:30" s="8" customFormat="1" x14ac:dyDescent="0.3">
      <c r="A522" s="41">
        <v>755</v>
      </c>
      <c r="B522" s="42" t="s">
        <v>136</v>
      </c>
      <c r="C522" s="43" t="s">
        <v>137</v>
      </c>
      <c r="D522" s="44" t="s">
        <v>138</v>
      </c>
      <c r="E522" s="45" t="s">
        <v>32</v>
      </c>
      <c r="F522" s="45"/>
      <c r="G522" s="8">
        <v>207.40223112577581</v>
      </c>
      <c r="H522" s="8">
        <v>165.19540591567019</v>
      </c>
      <c r="I522" s="8">
        <v>108</v>
      </c>
      <c r="J522" s="8">
        <v>58.158914921900958</v>
      </c>
      <c r="K522" s="8">
        <v>12.311933866854281</v>
      </c>
      <c r="L522" s="8">
        <v>78.265027517689958</v>
      </c>
      <c r="M522" s="8">
        <v>3.5</v>
      </c>
      <c r="N522" s="8">
        <v>5.4285432293722851</v>
      </c>
      <c r="O522" s="8">
        <v>190.5</v>
      </c>
      <c r="P522" s="8">
        <v>44.905897615008477</v>
      </c>
      <c r="Q522" s="8">
        <v>147</v>
      </c>
      <c r="R522" s="8">
        <v>3.0097803189888661</v>
      </c>
      <c r="S522" s="8">
        <v>13</v>
      </c>
      <c r="T522" s="8">
        <v>34.5</v>
      </c>
      <c r="U522" s="8">
        <v>69.401735015772871</v>
      </c>
      <c r="V522" s="8">
        <v>65</v>
      </c>
      <c r="Y522" s="8">
        <v>169</v>
      </c>
      <c r="Z522" s="8">
        <v>7.5</v>
      </c>
      <c r="AA522" s="8">
        <v>4.5</v>
      </c>
      <c r="AB522" s="8">
        <v>9.5</v>
      </c>
      <c r="AD522" s="9">
        <v>3</v>
      </c>
    </row>
    <row r="523" spans="1:30" s="8" customFormat="1" x14ac:dyDescent="0.3">
      <c r="A523" s="41">
        <v>756</v>
      </c>
      <c r="B523" s="42" t="s">
        <v>139</v>
      </c>
      <c r="C523" s="43" t="s">
        <v>137</v>
      </c>
      <c r="D523" s="44" t="s">
        <v>138</v>
      </c>
      <c r="E523" s="45" t="s">
        <v>32</v>
      </c>
      <c r="F523" s="45"/>
      <c r="G523" s="8">
        <v>196.0109199465787</v>
      </c>
      <c r="H523" s="8">
        <v>170.7020138451856</v>
      </c>
      <c r="I523" s="8">
        <v>218</v>
      </c>
      <c r="J523" s="8">
        <v>22.017339647723499</v>
      </c>
      <c r="K523" s="8">
        <v>14.51050919004485</v>
      </c>
      <c r="L523" s="8">
        <v>180.8309627617754</v>
      </c>
      <c r="N523" s="8">
        <v>2.4676273193841292</v>
      </c>
      <c r="O523" s="8">
        <v>1175</v>
      </c>
      <c r="P523" s="8">
        <v>27.44257060173635</v>
      </c>
      <c r="Q523" s="8">
        <v>167.5</v>
      </c>
      <c r="R523" s="8">
        <v>3.0097803189888661</v>
      </c>
      <c r="S523" s="8">
        <v>14</v>
      </c>
      <c r="U523" s="8">
        <v>144.32287066246059</v>
      </c>
      <c r="Y523" s="8">
        <v>187</v>
      </c>
      <c r="Z523" s="8">
        <v>9.5</v>
      </c>
      <c r="AB523" s="8">
        <v>336.5</v>
      </c>
      <c r="AC523" s="8">
        <v>10.411498415572661</v>
      </c>
      <c r="AD523" s="9">
        <v>6</v>
      </c>
    </row>
    <row r="524" spans="1:30" s="8" customFormat="1" x14ac:dyDescent="0.3">
      <c r="A524" s="41">
        <v>757</v>
      </c>
      <c r="B524" s="42" t="s">
        <v>140</v>
      </c>
      <c r="C524" s="43" t="s">
        <v>137</v>
      </c>
      <c r="D524" s="44" t="s">
        <v>138</v>
      </c>
      <c r="E524" s="45" t="s">
        <v>32</v>
      </c>
      <c r="F524" s="45"/>
      <c r="G524" s="8">
        <v>127.663052871396</v>
      </c>
      <c r="H524" s="8">
        <v>247.00786658275641</v>
      </c>
      <c r="I524" s="8">
        <v>167</v>
      </c>
      <c r="J524" s="8">
        <v>78.099094383516103</v>
      </c>
      <c r="K524" s="8">
        <v>26.82253099991205</v>
      </c>
      <c r="L524" s="8">
        <v>62.540633264241308</v>
      </c>
      <c r="M524" s="8">
        <v>4</v>
      </c>
      <c r="N524" s="8">
        <v>13.817804974338729</v>
      </c>
      <c r="O524" s="8">
        <v>188.5</v>
      </c>
      <c r="P524" s="8">
        <v>21.455144197185909</v>
      </c>
      <c r="Q524" s="8">
        <v>61.5</v>
      </c>
      <c r="S524" s="8">
        <v>21</v>
      </c>
      <c r="T524" s="8">
        <v>16.5</v>
      </c>
      <c r="U524" s="8">
        <v>241.32602523659301</v>
      </c>
      <c r="Z524" s="8">
        <v>10</v>
      </c>
      <c r="AA524" s="8">
        <v>5</v>
      </c>
      <c r="AB524" s="8">
        <v>4</v>
      </c>
      <c r="AD524" s="9">
        <v>3</v>
      </c>
    </row>
    <row r="525" spans="1:30" s="8" customFormat="1" x14ac:dyDescent="0.3">
      <c r="A525" s="41">
        <v>758</v>
      </c>
      <c r="B525" s="42" t="s">
        <v>141</v>
      </c>
      <c r="C525" s="43" t="s">
        <v>137</v>
      </c>
      <c r="D525" s="44" t="s">
        <v>138</v>
      </c>
      <c r="E525" s="45" t="s">
        <v>32</v>
      </c>
      <c r="F525" s="45"/>
      <c r="G525" s="8">
        <v>286.35580171262473</v>
      </c>
      <c r="H525" s="8">
        <v>141.59565764631839</v>
      </c>
      <c r="I525" s="8">
        <v>115.5</v>
      </c>
      <c r="J525" s="8">
        <v>48.604245596543713</v>
      </c>
      <c r="K525" s="8">
        <v>22.425380353530912</v>
      </c>
      <c r="L525" s="8">
        <v>140.80523193481531</v>
      </c>
      <c r="M525" s="8">
        <v>10</v>
      </c>
      <c r="N525" s="8">
        <v>24.674496644295299</v>
      </c>
      <c r="O525" s="8">
        <v>163</v>
      </c>
      <c r="P525" s="8">
        <v>36.423710208562007</v>
      </c>
      <c r="Q525" s="8">
        <v>144.5</v>
      </c>
      <c r="R525" s="8">
        <v>3.762112548901595</v>
      </c>
      <c r="S525" s="8">
        <v>19</v>
      </c>
      <c r="U525" s="8">
        <v>156.15252365930601</v>
      </c>
      <c r="Z525" s="8">
        <v>8</v>
      </c>
      <c r="AA525" s="8">
        <v>4</v>
      </c>
      <c r="AB525" s="8">
        <v>6.5</v>
      </c>
      <c r="AD525" s="9">
        <v>2</v>
      </c>
    </row>
    <row r="526" spans="1:30" s="8" customFormat="1" x14ac:dyDescent="0.3">
      <c r="A526" s="41">
        <v>759</v>
      </c>
      <c r="B526" s="42" t="s">
        <v>142</v>
      </c>
      <c r="C526" s="43" t="s">
        <v>137</v>
      </c>
      <c r="D526" s="44" t="s">
        <v>138</v>
      </c>
      <c r="E526" s="45" t="s">
        <v>32</v>
      </c>
      <c r="F526" s="45"/>
      <c r="G526" s="8">
        <v>264.75159085552667</v>
      </c>
      <c r="H526" s="8">
        <v>219.47482693517941</v>
      </c>
      <c r="I526" s="8">
        <v>239</v>
      </c>
      <c r="J526" s="8">
        <v>75.191151545363908</v>
      </c>
      <c r="K526" s="8">
        <v>22.86509541816903</v>
      </c>
      <c r="L526" s="8">
        <v>114.359659781288</v>
      </c>
      <c r="M526" s="8">
        <v>4.5</v>
      </c>
      <c r="N526" s="8">
        <v>7.402487169364389</v>
      </c>
      <c r="O526" s="8">
        <v>226</v>
      </c>
      <c r="P526" s="8">
        <v>41.41323221235406</v>
      </c>
      <c r="Q526" s="8">
        <v>172.5</v>
      </c>
      <c r="R526" s="8">
        <v>6.0191092386397838</v>
      </c>
      <c r="S526" s="8">
        <v>16</v>
      </c>
      <c r="T526" s="8">
        <v>20</v>
      </c>
      <c r="U526" s="8">
        <v>171.1367507886435</v>
      </c>
      <c r="X526" s="8">
        <v>116</v>
      </c>
      <c r="Y526" s="8">
        <v>178</v>
      </c>
      <c r="Z526" s="8">
        <v>9.5</v>
      </c>
      <c r="AB526" s="8">
        <v>9</v>
      </c>
      <c r="AD526" s="9"/>
    </row>
    <row r="527" spans="1:30" s="8" customFormat="1" x14ac:dyDescent="0.3">
      <c r="A527" s="41">
        <v>760</v>
      </c>
      <c r="B527" s="42" t="s">
        <v>143</v>
      </c>
      <c r="C527" s="43" t="s">
        <v>137</v>
      </c>
      <c r="D527" s="44" t="s">
        <v>138</v>
      </c>
      <c r="E527" s="45" t="s">
        <v>32</v>
      </c>
      <c r="F527" s="45"/>
      <c r="G527" s="8">
        <v>234.11289182182421</v>
      </c>
      <c r="H527" s="8">
        <v>219.47482693517941</v>
      </c>
      <c r="I527" s="8">
        <v>88.5</v>
      </c>
      <c r="J527" s="8">
        <v>58.574335327351278</v>
      </c>
      <c r="K527" s="8">
        <v>15.829654383959189</v>
      </c>
      <c r="L527" s="8">
        <v>100.4221285111857</v>
      </c>
      <c r="M527" s="8">
        <v>5</v>
      </c>
      <c r="N527" s="8">
        <v>22.207066719305171</v>
      </c>
      <c r="O527" s="8">
        <v>249</v>
      </c>
      <c r="P527" s="8">
        <v>45.404849815387678</v>
      </c>
      <c r="Q527" s="8">
        <v>238.5</v>
      </c>
      <c r="R527" s="8">
        <v>6.0191092386397838</v>
      </c>
      <c r="S527" s="8">
        <v>14</v>
      </c>
      <c r="T527" s="8">
        <v>18</v>
      </c>
      <c r="U527" s="8">
        <v>423.5026813880126</v>
      </c>
      <c r="W527" s="8">
        <v>162.52804757185331</v>
      </c>
      <c r="Z527" s="8">
        <v>9.5</v>
      </c>
      <c r="AA527" s="8">
        <v>5</v>
      </c>
      <c r="AB527" s="8">
        <v>8.5</v>
      </c>
      <c r="AD527" s="9">
        <v>4</v>
      </c>
    </row>
    <row r="528" spans="1:30" s="8" customFormat="1" x14ac:dyDescent="0.3">
      <c r="A528" s="41">
        <v>761</v>
      </c>
      <c r="B528" s="42" t="s">
        <v>144</v>
      </c>
      <c r="C528" s="43" t="s">
        <v>137</v>
      </c>
      <c r="D528" s="44" t="s">
        <v>138</v>
      </c>
      <c r="E528" s="45" t="s">
        <v>32</v>
      </c>
      <c r="F528" s="45"/>
      <c r="G528" s="8">
        <v>281.2493518736743</v>
      </c>
      <c r="H528" s="8">
        <v>146.31560730018879</v>
      </c>
      <c r="I528" s="8">
        <v>112.5</v>
      </c>
      <c r="J528" s="8">
        <v>80.591616816218007</v>
      </c>
      <c r="K528" s="8">
        <v>37.815407615864913</v>
      </c>
      <c r="L528" s="8">
        <v>76.120791937674227</v>
      </c>
      <c r="M528" s="8">
        <v>4</v>
      </c>
      <c r="N528" s="8">
        <v>36.518160284247926</v>
      </c>
      <c r="O528" s="8">
        <v>294</v>
      </c>
      <c r="P528" s="8">
        <v>23.450952998702721</v>
      </c>
      <c r="Q528" s="8">
        <v>107</v>
      </c>
      <c r="R528" s="8">
        <v>4.5144447788143252</v>
      </c>
      <c r="S528" s="8">
        <v>13</v>
      </c>
      <c r="T528" s="8">
        <v>15</v>
      </c>
      <c r="U528" s="8">
        <v>360.41119873817041</v>
      </c>
      <c r="V528" s="8">
        <v>69</v>
      </c>
      <c r="Z528" s="8">
        <v>9</v>
      </c>
      <c r="AA528" s="8">
        <v>5.5</v>
      </c>
      <c r="AB528" s="8">
        <v>9</v>
      </c>
      <c r="AD528" s="9">
        <v>3</v>
      </c>
    </row>
    <row r="529" spans="1:30" s="8" customFormat="1" x14ac:dyDescent="0.3">
      <c r="A529" s="41">
        <v>762</v>
      </c>
      <c r="B529" s="42" t="s">
        <v>145</v>
      </c>
      <c r="C529" s="43" t="s">
        <v>137</v>
      </c>
      <c r="D529" s="44" t="s">
        <v>138</v>
      </c>
      <c r="E529" s="45" t="s">
        <v>32</v>
      </c>
      <c r="F529" s="45"/>
      <c r="G529" s="8">
        <v>298.13991672558723</v>
      </c>
      <c r="H529" s="8">
        <v>229.70138451856511</v>
      </c>
      <c r="I529" s="8">
        <v>125</v>
      </c>
      <c r="J529" s="8">
        <v>64.390221003655697</v>
      </c>
      <c r="K529" s="8">
        <v>28.58139125846451</v>
      </c>
      <c r="L529" s="8">
        <v>87.914087627760694</v>
      </c>
      <c r="M529" s="8">
        <v>3</v>
      </c>
      <c r="N529" s="8">
        <v>2.9611133043821551</v>
      </c>
      <c r="O529" s="8">
        <v>407.5</v>
      </c>
      <c r="P529" s="8">
        <v>32.432092605528389</v>
      </c>
      <c r="Q529" s="8">
        <v>143</v>
      </c>
      <c r="R529" s="8">
        <v>9.7807703882034325</v>
      </c>
      <c r="S529" s="8">
        <v>17.5</v>
      </c>
      <c r="T529" s="8">
        <v>22</v>
      </c>
      <c r="U529" s="8">
        <v>111.19984227129341</v>
      </c>
      <c r="Z529" s="8">
        <v>10</v>
      </c>
      <c r="AA529" s="8">
        <v>5</v>
      </c>
      <c r="AB529" s="8">
        <v>3.5</v>
      </c>
      <c r="AD529" s="9">
        <v>3</v>
      </c>
    </row>
    <row r="530" spans="1:30" s="8" customFormat="1" x14ac:dyDescent="0.3">
      <c r="A530" s="41">
        <v>763</v>
      </c>
      <c r="B530" s="42" t="s">
        <v>146</v>
      </c>
      <c r="C530" s="43" t="s">
        <v>137</v>
      </c>
      <c r="D530" s="44" t="s">
        <v>138</v>
      </c>
      <c r="E530" s="45" t="s">
        <v>32</v>
      </c>
      <c r="F530" s="45"/>
      <c r="G530" s="8">
        <v>274.57168669966222</v>
      </c>
      <c r="H530" s="8">
        <v>271.39427312775331</v>
      </c>
      <c r="I530" s="8">
        <v>158.5</v>
      </c>
      <c r="J530" s="8">
        <v>49.019666001994018</v>
      </c>
      <c r="K530" s="8">
        <v>27.262246064550169</v>
      </c>
      <c r="L530" s="8">
        <v>98.635265527839323</v>
      </c>
      <c r="M530" s="8">
        <v>3.5</v>
      </c>
      <c r="N530" s="8">
        <v>4.441571259376234</v>
      </c>
      <c r="O530" s="8">
        <v>326.5</v>
      </c>
      <c r="P530" s="8">
        <v>25.945714000598741</v>
      </c>
      <c r="Q530" s="8">
        <v>108.5</v>
      </c>
      <c r="R530" s="8">
        <v>9.0284381582907027</v>
      </c>
      <c r="S530" s="8">
        <v>15</v>
      </c>
      <c r="T530" s="8">
        <v>24</v>
      </c>
      <c r="U530" s="8">
        <v>84.385962145110412</v>
      </c>
      <c r="Z530" s="8">
        <v>9</v>
      </c>
      <c r="AA530" s="8">
        <v>5</v>
      </c>
      <c r="AB530" s="8">
        <v>7</v>
      </c>
      <c r="AD530" s="9">
        <v>4</v>
      </c>
    </row>
    <row r="531" spans="1:30" s="8" customFormat="1" x14ac:dyDescent="0.3">
      <c r="A531" s="41">
        <v>764</v>
      </c>
      <c r="B531" s="42" t="s">
        <v>147</v>
      </c>
      <c r="C531" s="43" t="s">
        <v>137</v>
      </c>
      <c r="D531" s="44" t="s">
        <v>138</v>
      </c>
      <c r="E531" s="45" t="s">
        <v>32</v>
      </c>
      <c r="F531" s="45"/>
      <c r="G531" s="8">
        <v>176.76353209207321</v>
      </c>
      <c r="H531" s="8">
        <v>204.52831969792319</v>
      </c>
      <c r="I531" s="8">
        <v>232</v>
      </c>
      <c r="J531" s="8">
        <v>55.666392489199062</v>
      </c>
      <c r="K531" s="8">
        <v>32.978541904845663</v>
      </c>
      <c r="L531" s="8">
        <v>79.337145307697796</v>
      </c>
      <c r="M531" s="8">
        <v>4</v>
      </c>
      <c r="N531" s="8">
        <v>28.622384524279511</v>
      </c>
      <c r="O531" s="8">
        <v>304.5</v>
      </c>
      <c r="P531" s="8">
        <v>26.943618401357149</v>
      </c>
      <c r="Q531" s="8">
        <v>118.5</v>
      </c>
      <c r="R531" s="8">
        <v>5.266777008727054</v>
      </c>
      <c r="S531" s="8">
        <v>16</v>
      </c>
      <c r="T531" s="8">
        <v>17.5</v>
      </c>
      <c r="U531" s="8">
        <v>367.50899053627762</v>
      </c>
      <c r="V531" s="8">
        <v>62</v>
      </c>
      <c r="Y531" s="8">
        <v>178</v>
      </c>
      <c r="Z531" s="8">
        <v>7</v>
      </c>
      <c r="AA531" s="8">
        <v>6</v>
      </c>
      <c r="AB531" s="8">
        <v>4.5</v>
      </c>
      <c r="AD531" s="9">
        <v>3</v>
      </c>
    </row>
    <row r="532" spans="1:30" s="8" customFormat="1" x14ac:dyDescent="0.3">
      <c r="A532" s="41">
        <v>765</v>
      </c>
      <c r="B532" s="42" t="s">
        <v>148</v>
      </c>
      <c r="C532" s="43" t="s">
        <v>137</v>
      </c>
      <c r="D532" s="44" t="s">
        <v>138</v>
      </c>
      <c r="E532" s="45" t="s">
        <v>32</v>
      </c>
      <c r="F532" s="45"/>
      <c r="G532" s="8">
        <v>317.7801084138581</v>
      </c>
      <c r="H532" s="8">
        <v>247.7945248584015</v>
      </c>
      <c r="I532" s="8">
        <v>130.5</v>
      </c>
      <c r="J532" s="8">
        <v>53.589290461947478</v>
      </c>
      <c r="K532" s="8">
        <v>59.801160847770653</v>
      </c>
      <c r="L532" s="8">
        <v>98.635265527839323</v>
      </c>
      <c r="M532" s="8">
        <v>3.5</v>
      </c>
      <c r="O532" s="8">
        <v>245.5</v>
      </c>
      <c r="P532" s="8">
        <v>30.43628380401158</v>
      </c>
      <c r="Q532" s="8">
        <v>140.5</v>
      </c>
      <c r="R532" s="8">
        <v>12.79009930785435</v>
      </c>
      <c r="S532" s="8">
        <v>18.5</v>
      </c>
      <c r="V532" s="8">
        <v>72.5</v>
      </c>
      <c r="Y532" s="8">
        <v>230</v>
      </c>
      <c r="Z532" s="8">
        <v>15.5</v>
      </c>
      <c r="AA532" s="8">
        <v>6</v>
      </c>
      <c r="AB532" s="8">
        <v>8</v>
      </c>
      <c r="AD532" s="9">
        <v>3</v>
      </c>
    </row>
    <row r="533" spans="1:30" s="8" customFormat="1" x14ac:dyDescent="0.3">
      <c r="A533" s="41">
        <v>766</v>
      </c>
      <c r="B533" s="42" t="s">
        <v>149</v>
      </c>
      <c r="C533" s="43" t="s">
        <v>137</v>
      </c>
      <c r="D533" s="44" t="s">
        <v>138</v>
      </c>
      <c r="E533" s="45" t="s">
        <v>32</v>
      </c>
      <c r="F533" s="45"/>
      <c r="G533" s="8">
        <v>314.6376777437348</v>
      </c>
      <c r="H533" s="8">
        <v>165.19540591567019</v>
      </c>
      <c r="I533" s="8">
        <v>218.5</v>
      </c>
      <c r="J533" s="8">
        <v>57.743494516450639</v>
      </c>
      <c r="K533" s="8">
        <v>20.226805030340341</v>
      </c>
      <c r="L533" s="8">
        <v>107.92695304124079</v>
      </c>
      <c r="M533" s="8">
        <v>3.5</v>
      </c>
      <c r="N533" s="8">
        <v>1.480655349388077</v>
      </c>
      <c r="O533" s="8">
        <v>293.5</v>
      </c>
      <c r="P533" s="8">
        <v>36.423710208562007</v>
      </c>
      <c r="Q533" s="8">
        <v>174.5</v>
      </c>
      <c r="R533" s="8">
        <v>11.28543484802889</v>
      </c>
      <c r="S533" s="8">
        <v>15</v>
      </c>
      <c r="T533" s="8">
        <v>18</v>
      </c>
      <c r="U533" s="8">
        <v>101.736119873817</v>
      </c>
      <c r="W533" s="8">
        <v>167.48344895936569</v>
      </c>
      <c r="Y533" s="8">
        <v>196</v>
      </c>
      <c r="Z533" s="8">
        <v>9.5</v>
      </c>
      <c r="AA533" s="8">
        <v>5.5</v>
      </c>
      <c r="AB533" s="8">
        <v>9.5</v>
      </c>
      <c r="AD533" s="9"/>
    </row>
    <row r="534" spans="1:30" s="8" customFormat="1" x14ac:dyDescent="0.3">
      <c r="A534" s="41">
        <v>767</v>
      </c>
      <c r="B534" s="42" t="s">
        <v>150</v>
      </c>
      <c r="C534" s="43" t="s">
        <v>137</v>
      </c>
      <c r="D534" s="44" t="s">
        <v>138</v>
      </c>
      <c r="E534" s="45" t="s">
        <v>32</v>
      </c>
      <c r="F534" s="45"/>
      <c r="G534" s="8">
        <v>277.32131353602011</v>
      </c>
      <c r="H534" s="8">
        <v>239.92794210195089</v>
      </c>
      <c r="I534" s="8">
        <v>180.5</v>
      </c>
      <c r="J534" s="8">
        <v>61.482278165503487</v>
      </c>
      <c r="K534" s="8">
        <v>32.099111775569433</v>
      </c>
      <c r="L534" s="8">
        <v>153.31327281824031</v>
      </c>
      <c r="M534" s="8">
        <v>4.5</v>
      </c>
      <c r="N534" s="8">
        <v>1.974141334386103</v>
      </c>
      <c r="O534" s="8">
        <v>410.5</v>
      </c>
      <c r="P534" s="8">
        <v>30.43628380401158</v>
      </c>
      <c r="Q534" s="8">
        <v>198.5</v>
      </c>
      <c r="R534" s="8">
        <v>14.294763767679809</v>
      </c>
      <c r="S534" s="8">
        <v>16</v>
      </c>
      <c r="T534" s="8">
        <v>34.5</v>
      </c>
      <c r="U534" s="8">
        <v>70.979022082018929</v>
      </c>
      <c r="X534" s="8">
        <v>162</v>
      </c>
      <c r="Y534" s="8">
        <v>187</v>
      </c>
      <c r="Z534" s="8">
        <v>9.5</v>
      </c>
      <c r="AA534" s="8">
        <v>5.5</v>
      </c>
      <c r="AB534" s="8">
        <v>27.5</v>
      </c>
      <c r="AD534" s="9">
        <v>4</v>
      </c>
    </row>
    <row r="535" spans="1:30" s="8" customFormat="1" x14ac:dyDescent="0.3">
      <c r="A535" s="41">
        <v>768</v>
      </c>
      <c r="B535" s="42" t="s">
        <v>151</v>
      </c>
      <c r="C535" s="43" t="s">
        <v>137</v>
      </c>
      <c r="D535" s="44" t="s">
        <v>138</v>
      </c>
      <c r="E535" s="45" t="s">
        <v>32</v>
      </c>
      <c r="F535" s="45"/>
      <c r="G535" s="8">
        <v>335.45628093330191</v>
      </c>
      <c r="H535" s="8">
        <v>173.8486469477659</v>
      </c>
      <c r="I535" s="8">
        <v>155.5</v>
      </c>
      <c r="J535" s="8">
        <v>61.066857760053168</v>
      </c>
      <c r="K535" s="8">
        <v>31.2196816462932</v>
      </c>
      <c r="L535" s="8">
        <v>116.1465227646344</v>
      </c>
      <c r="M535" s="8">
        <v>18</v>
      </c>
      <c r="N535" s="8">
        <v>9.8699170943545198</v>
      </c>
      <c r="O535" s="8">
        <v>251</v>
      </c>
      <c r="P535" s="8">
        <v>43.409041013870883</v>
      </c>
      <c r="Q535" s="8">
        <v>147</v>
      </c>
      <c r="R535" s="8">
        <v>5.266777008727054</v>
      </c>
      <c r="S535" s="8">
        <v>14.5</v>
      </c>
      <c r="T535" s="8">
        <v>15</v>
      </c>
      <c r="U535" s="8">
        <v>278.39227129337542</v>
      </c>
      <c r="V535" s="8">
        <v>58</v>
      </c>
      <c r="W535" s="8">
        <v>152.6172447968286</v>
      </c>
      <c r="Z535" s="8">
        <v>11</v>
      </c>
      <c r="AA535" s="8">
        <v>6</v>
      </c>
      <c r="AB535" s="8">
        <v>11</v>
      </c>
      <c r="AD535" s="9">
        <v>3</v>
      </c>
    </row>
    <row r="536" spans="1:30" s="8" customFormat="1" x14ac:dyDescent="0.3">
      <c r="A536" s="41">
        <v>769</v>
      </c>
      <c r="B536" s="42" t="s">
        <v>152</v>
      </c>
      <c r="C536" s="43" t="s">
        <v>137</v>
      </c>
      <c r="D536" s="44" t="s">
        <v>138</v>
      </c>
      <c r="E536" s="45" t="s">
        <v>32</v>
      </c>
      <c r="F536" s="45"/>
      <c r="G536" s="8">
        <v>354.70366878780737</v>
      </c>
      <c r="H536" s="8">
        <v>130.58244178728759</v>
      </c>
      <c r="I536" s="8">
        <v>138</v>
      </c>
      <c r="J536" s="8">
        <v>73.114049518112324</v>
      </c>
      <c r="L536" s="8">
        <v>124.7234650846973</v>
      </c>
      <c r="M536" s="8">
        <v>3</v>
      </c>
      <c r="O536" s="8">
        <v>269.5</v>
      </c>
      <c r="P536" s="8">
        <v>43.409041013870883</v>
      </c>
      <c r="Q536" s="8">
        <v>201</v>
      </c>
      <c r="R536" s="8">
        <v>10.53310261811616</v>
      </c>
      <c r="S536" s="8">
        <v>20.5</v>
      </c>
      <c r="T536" s="8">
        <v>23</v>
      </c>
      <c r="Y536" s="8">
        <v>184</v>
      </c>
      <c r="Z536" s="8">
        <v>10</v>
      </c>
      <c r="AA536" s="8">
        <v>7</v>
      </c>
      <c r="AB536" s="8">
        <v>8.5</v>
      </c>
      <c r="AD536" s="9">
        <v>3</v>
      </c>
    </row>
    <row r="537" spans="1:30" s="8" customFormat="1" x14ac:dyDescent="0.3">
      <c r="A537" s="41">
        <v>770</v>
      </c>
      <c r="B537" s="42" t="s">
        <v>153</v>
      </c>
      <c r="C537" s="43" t="s">
        <v>137</v>
      </c>
      <c r="D537" s="44" t="s">
        <v>138</v>
      </c>
      <c r="E537" s="45" t="s">
        <v>32</v>
      </c>
      <c r="F537" s="45"/>
      <c r="G537" s="8">
        <v>212.90148479849171</v>
      </c>
      <c r="H537" s="8">
        <v>222.62146003775959</v>
      </c>
      <c r="I537" s="8">
        <v>141.5</v>
      </c>
      <c r="J537" s="8">
        <v>40.711257892987703</v>
      </c>
      <c r="K537" s="8">
        <v>9.673643479025591</v>
      </c>
      <c r="L537" s="8">
        <v>90.058323207776425</v>
      </c>
      <c r="M537" s="8">
        <v>4</v>
      </c>
      <c r="N537" s="8">
        <v>14.31129095933675</v>
      </c>
      <c r="O537" s="8">
        <v>235</v>
      </c>
      <c r="P537" s="8">
        <v>42.910088813491669</v>
      </c>
      <c r="Q537" s="8">
        <v>219</v>
      </c>
      <c r="R537" s="8">
        <v>8.276105928377973</v>
      </c>
      <c r="S537" s="8">
        <v>16</v>
      </c>
      <c r="T537" s="8">
        <v>19</v>
      </c>
      <c r="U537" s="8">
        <v>302.05157728706632</v>
      </c>
      <c r="V537" s="8">
        <v>93</v>
      </c>
      <c r="W537" s="8">
        <v>261.63607532210108</v>
      </c>
      <c r="X537" s="8">
        <v>120</v>
      </c>
      <c r="Z537" s="8">
        <v>10</v>
      </c>
      <c r="AA537" s="8">
        <v>5</v>
      </c>
      <c r="AB537" s="8">
        <v>6</v>
      </c>
      <c r="AD537" s="9">
        <v>3</v>
      </c>
    </row>
    <row r="538" spans="1:30" s="8" customFormat="1" x14ac:dyDescent="0.3">
      <c r="A538" s="41">
        <v>771</v>
      </c>
      <c r="B538" s="42" t="s">
        <v>154</v>
      </c>
      <c r="C538" s="43" t="s">
        <v>137</v>
      </c>
      <c r="D538" s="44" t="s">
        <v>138</v>
      </c>
      <c r="E538" s="45" t="s">
        <v>32</v>
      </c>
      <c r="F538" s="45"/>
      <c r="G538" s="8">
        <v>313.85207007620397</v>
      </c>
      <c r="H538" s="8">
        <v>235.99465072372561</v>
      </c>
      <c r="I538" s="8">
        <v>145</v>
      </c>
      <c r="J538" s="8">
        <v>56.497233300099701</v>
      </c>
      <c r="K538" s="8">
        <v>28.141676193826399</v>
      </c>
      <c r="L538" s="8">
        <v>85.412479451075683</v>
      </c>
      <c r="M538" s="8">
        <v>4</v>
      </c>
      <c r="N538" s="8">
        <v>5.4285432293722859</v>
      </c>
      <c r="O538" s="8">
        <v>241.5</v>
      </c>
      <c r="P538" s="8">
        <v>32.432092605528389</v>
      </c>
      <c r="Q538" s="8">
        <v>134.5</v>
      </c>
      <c r="R538" s="8">
        <v>12.03776707794162</v>
      </c>
      <c r="S538" s="8">
        <v>16</v>
      </c>
      <c r="T538" s="8">
        <v>25.5</v>
      </c>
      <c r="U538" s="8">
        <v>90.695110410094628</v>
      </c>
      <c r="V538" s="8">
        <v>66</v>
      </c>
      <c r="Z538" s="8">
        <v>9.5</v>
      </c>
      <c r="AA538" s="8">
        <v>5.5</v>
      </c>
      <c r="AB538" s="8">
        <v>4</v>
      </c>
      <c r="AD538" s="9"/>
    </row>
    <row r="539" spans="1:30" s="8" customFormat="1" x14ac:dyDescent="0.3">
      <c r="A539" s="41">
        <v>772</v>
      </c>
      <c r="B539" s="42" t="s">
        <v>155</v>
      </c>
      <c r="C539" s="43" t="s">
        <v>137</v>
      </c>
      <c r="D539" s="44" t="s">
        <v>138</v>
      </c>
      <c r="E539" s="45" t="s">
        <v>32</v>
      </c>
      <c r="F539" s="45"/>
      <c r="G539" s="8">
        <v>60.493597297509638</v>
      </c>
      <c r="H539" s="8">
        <v>65.289804908747627</v>
      </c>
      <c r="I539" s="8">
        <v>269</v>
      </c>
      <c r="J539" s="8">
        <v>36.557053838484549</v>
      </c>
      <c r="K539" s="8">
        <v>21.545950224254678</v>
      </c>
      <c r="L539" s="8">
        <v>120.0776213279966</v>
      </c>
      <c r="M539" s="8">
        <v>19</v>
      </c>
      <c r="N539" s="8">
        <v>59.712001579155149</v>
      </c>
      <c r="O539" s="8">
        <v>42</v>
      </c>
      <c r="P539" s="8">
        <v>24.94780959984033</v>
      </c>
      <c r="Q539" s="8">
        <v>272</v>
      </c>
      <c r="R539" s="8">
        <v>9.7807703882034325</v>
      </c>
      <c r="T539" s="8">
        <v>12.5</v>
      </c>
      <c r="U539" s="8">
        <v>438.48690851735012</v>
      </c>
      <c r="W539" s="8">
        <v>180.36749256689791</v>
      </c>
      <c r="Z539" s="8">
        <v>8.5</v>
      </c>
      <c r="AA539" s="8">
        <v>5.5</v>
      </c>
      <c r="AB539" s="8">
        <v>26.5</v>
      </c>
      <c r="AC539" s="8">
        <v>6.3372566772295151</v>
      </c>
      <c r="AD539" s="9">
        <v>4</v>
      </c>
    </row>
    <row r="540" spans="1:30" s="8" customFormat="1" x14ac:dyDescent="0.3">
      <c r="A540" s="41">
        <v>773</v>
      </c>
      <c r="B540" s="42">
        <v>15256</v>
      </c>
      <c r="C540" s="43" t="s">
        <v>156</v>
      </c>
      <c r="D540" s="44" t="s">
        <v>38</v>
      </c>
      <c r="E540" s="45" t="s">
        <v>32</v>
      </c>
      <c r="F540" s="45"/>
      <c r="G540" s="8">
        <v>86.418650326027205</v>
      </c>
      <c r="H540" s="8">
        <v>517.61831340465699</v>
      </c>
      <c r="I540" s="8">
        <v>142.5</v>
      </c>
      <c r="J540" s="8">
        <v>151.21308574277171</v>
      </c>
      <c r="K540" s="8">
        <v>40.893413068331718</v>
      </c>
      <c r="L540" s="8">
        <v>172.61139303838181</v>
      </c>
      <c r="M540" s="8">
        <v>6.5</v>
      </c>
      <c r="N540" s="8">
        <v>19.739636794315039</v>
      </c>
      <c r="O540" s="8">
        <v>261</v>
      </c>
      <c r="P540" s="8">
        <v>12.972956790739451</v>
      </c>
      <c r="Q540" s="8">
        <v>63.5</v>
      </c>
      <c r="R540" s="8">
        <v>7.5237736984652432</v>
      </c>
      <c r="S540" s="8">
        <v>10</v>
      </c>
      <c r="T540" s="8">
        <v>18.5</v>
      </c>
      <c r="U540" s="8">
        <v>190.8528391167192</v>
      </c>
      <c r="V540" s="8">
        <v>66</v>
      </c>
      <c r="W540" s="8">
        <v>154.5994053518335</v>
      </c>
      <c r="X540" s="8">
        <v>111.5</v>
      </c>
      <c r="Z540" s="8">
        <v>7.5</v>
      </c>
      <c r="AA540" s="8">
        <v>5.5</v>
      </c>
      <c r="AB540" s="8">
        <v>15.5</v>
      </c>
      <c r="AD540" s="9">
        <v>3</v>
      </c>
    </row>
    <row r="541" spans="1:30" s="8" customFormat="1" x14ac:dyDescent="0.3">
      <c r="A541" s="41">
        <v>774</v>
      </c>
      <c r="B541" s="42">
        <v>15257</v>
      </c>
      <c r="C541" s="43" t="s">
        <v>156</v>
      </c>
      <c r="D541" s="44" t="s">
        <v>38</v>
      </c>
      <c r="E541" s="45" t="s">
        <v>32</v>
      </c>
      <c r="F541" s="45"/>
      <c r="G541" s="8">
        <v>260.8235525178726</v>
      </c>
      <c r="H541" s="8">
        <v>250.94115796098171</v>
      </c>
      <c r="I541" s="8">
        <v>213.5</v>
      </c>
      <c r="J541" s="8">
        <v>118.8102941176471</v>
      </c>
      <c r="K541" s="8">
        <v>49.68771436109401</v>
      </c>
      <c r="L541" s="8">
        <v>147.95268386820101</v>
      </c>
      <c r="M541" s="8">
        <v>8.5</v>
      </c>
      <c r="N541" s="8">
        <v>47.868337939202519</v>
      </c>
      <c r="O541" s="8">
        <v>521</v>
      </c>
      <c r="P541" s="8">
        <v>23.949905199081929</v>
      </c>
      <c r="Q541" s="8">
        <v>200.5</v>
      </c>
      <c r="R541" s="8">
        <v>48.149714113752637</v>
      </c>
      <c r="S541" s="8">
        <v>15</v>
      </c>
      <c r="T541" s="8">
        <v>18.5</v>
      </c>
      <c r="U541" s="8">
        <v>839.90646687697165</v>
      </c>
      <c r="W541" s="8">
        <v>256.68067393458881</v>
      </c>
      <c r="Z541" s="8">
        <v>13</v>
      </c>
      <c r="AA541" s="8">
        <v>7</v>
      </c>
      <c r="AB541" s="8">
        <v>15</v>
      </c>
      <c r="AD541" s="9">
        <v>4</v>
      </c>
    </row>
    <row r="542" spans="1:30" s="8" customFormat="1" x14ac:dyDescent="0.3">
      <c r="A542" s="41">
        <v>775</v>
      </c>
      <c r="B542" s="42">
        <v>15258</v>
      </c>
      <c r="C542" s="43" t="s">
        <v>156</v>
      </c>
      <c r="D542" s="44" t="s">
        <v>38</v>
      </c>
      <c r="E542" s="45" t="s">
        <v>32</v>
      </c>
      <c r="F542" s="45"/>
      <c r="G542" s="8">
        <v>202.6885851205908</v>
      </c>
      <c r="H542" s="8">
        <v>143.95563247325359</v>
      </c>
      <c r="I542" s="8">
        <v>208.5</v>
      </c>
      <c r="J542" s="8">
        <v>52.75844965104686</v>
      </c>
      <c r="K542" s="8">
        <v>71.673467592999728</v>
      </c>
      <c r="L542" s="8">
        <v>115.7891501679651</v>
      </c>
      <c r="M542" s="8">
        <v>13</v>
      </c>
      <c r="N542" s="8">
        <v>80.931898934070276</v>
      </c>
      <c r="O542" s="8">
        <v>170.5</v>
      </c>
      <c r="P542" s="8">
        <v>18.960383195289889</v>
      </c>
      <c r="Q542" s="8">
        <v>94</v>
      </c>
      <c r="R542" s="8">
        <v>5.266777008727054</v>
      </c>
      <c r="S542" s="8">
        <v>12</v>
      </c>
      <c r="T542" s="8">
        <v>21</v>
      </c>
      <c r="U542" s="8">
        <v>588.32917981072558</v>
      </c>
      <c r="V542" s="8">
        <v>68</v>
      </c>
      <c r="Z542" s="8">
        <v>14.5</v>
      </c>
      <c r="AA542" s="8">
        <v>6.5</v>
      </c>
      <c r="AB542" s="8">
        <v>20.5</v>
      </c>
      <c r="AD542" s="9">
        <v>3</v>
      </c>
    </row>
    <row r="543" spans="1:30" s="8" customFormat="1" x14ac:dyDescent="0.3">
      <c r="A543" s="41">
        <v>776</v>
      </c>
      <c r="B543" s="42">
        <v>15259</v>
      </c>
      <c r="C543" s="43" t="s">
        <v>156</v>
      </c>
      <c r="D543" s="44" t="s">
        <v>38</v>
      </c>
      <c r="E543" s="45" t="s">
        <v>32</v>
      </c>
      <c r="F543" s="45"/>
      <c r="G543" s="8">
        <v>117.4501531934952</v>
      </c>
      <c r="H543" s="8">
        <v>226.5547514159849</v>
      </c>
      <c r="I543" s="8">
        <v>196.5</v>
      </c>
      <c r="J543" s="8">
        <v>70.621527085410435</v>
      </c>
      <c r="K543" s="8">
        <v>12.311933866854281</v>
      </c>
      <c r="L543" s="8">
        <v>119.7202487313273</v>
      </c>
      <c r="M543" s="8">
        <v>12</v>
      </c>
      <c r="N543" s="8">
        <v>20.23312277931306</v>
      </c>
      <c r="O543" s="8">
        <v>261.5</v>
      </c>
      <c r="P543" s="8">
        <v>19.45933539566909</v>
      </c>
      <c r="Q543" s="8">
        <v>101.5</v>
      </c>
      <c r="R543" s="8">
        <v>15.79942822750527</v>
      </c>
      <c r="T543" s="8">
        <v>15.5</v>
      </c>
      <c r="U543" s="8">
        <v>226.3417981072555</v>
      </c>
      <c r="Z543" s="8">
        <v>9</v>
      </c>
      <c r="AA543" s="8">
        <v>5</v>
      </c>
      <c r="AB543" s="8">
        <v>31.5</v>
      </c>
      <c r="AD543" s="9">
        <v>3.5</v>
      </c>
    </row>
    <row r="544" spans="1:30" s="8" customFormat="1" x14ac:dyDescent="0.3">
      <c r="A544" s="41">
        <v>777</v>
      </c>
      <c r="B544" s="42">
        <v>15260</v>
      </c>
      <c r="C544" s="43" t="s">
        <v>156</v>
      </c>
      <c r="D544" s="44" t="s">
        <v>38</v>
      </c>
      <c r="E544" s="45" t="s">
        <v>32</v>
      </c>
      <c r="F544" s="45"/>
      <c r="G544" s="8">
        <v>176.76353209207321</v>
      </c>
      <c r="H544" s="8">
        <v>361.85997482693517</v>
      </c>
      <c r="J544" s="8">
        <v>73.944890329012964</v>
      </c>
      <c r="K544" s="8">
        <v>88.382640049248081</v>
      </c>
      <c r="L544" s="8">
        <v>181.1883353584447</v>
      </c>
      <c r="M544" s="8">
        <v>10</v>
      </c>
      <c r="N544" s="8">
        <v>43.920450059218318</v>
      </c>
      <c r="O544" s="8">
        <v>300</v>
      </c>
      <c r="P544" s="8">
        <v>13.97086119149785</v>
      </c>
      <c r="Q544" s="8">
        <v>56.5</v>
      </c>
      <c r="S544" s="8">
        <v>11</v>
      </c>
      <c r="T544" s="8">
        <v>20</v>
      </c>
      <c r="U544" s="8">
        <v>511.83075709779177</v>
      </c>
      <c r="Z544" s="8">
        <v>8</v>
      </c>
      <c r="AA544" s="8">
        <v>10.5</v>
      </c>
      <c r="AB544" s="8">
        <v>24.5</v>
      </c>
      <c r="AD544" s="9">
        <v>3</v>
      </c>
    </row>
    <row r="545" spans="1:30" s="8" customFormat="1" x14ac:dyDescent="0.3">
      <c r="A545" s="41">
        <v>778</v>
      </c>
      <c r="B545" s="42">
        <v>15261</v>
      </c>
      <c r="C545" s="43" t="s">
        <v>156</v>
      </c>
      <c r="D545" s="44" t="s">
        <v>38</v>
      </c>
      <c r="E545" s="45" t="s">
        <v>32</v>
      </c>
      <c r="F545" s="45"/>
      <c r="G545" s="8">
        <v>177.15633592583859</v>
      </c>
      <c r="H545" s="8">
        <v>488.51195720578971</v>
      </c>
      <c r="I545" s="8">
        <v>122</v>
      </c>
      <c r="J545" s="8">
        <v>42.78835992023928</v>
      </c>
      <c r="L545" s="8">
        <v>121.86448431134301</v>
      </c>
      <c r="M545" s="8">
        <v>15.5</v>
      </c>
      <c r="N545" s="8">
        <v>4.441571259376234</v>
      </c>
      <c r="O545" s="8">
        <v>193</v>
      </c>
      <c r="P545" s="8">
        <v>26.444666200977949</v>
      </c>
      <c r="Q545" s="8">
        <v>147.5</v>
      </c>
      <c r="R545" s="8">
        <v>5.266777008727054</v>
      </c>
      <c r="S545" s="8">
        <v>11</v>
      </c>
      <c r="T545" s="8">
        <v>16</v>
      </c>
      <c r="U545" s="8">
        <v>75.710883280757102</v>
      </c>
      <c r="X545" s="8">
        <v>110</v>
      </c>
      <c r="Y545" s="8">
        <v>201</v>
      </c>
      <c r="Z545" s="8">
        <v>27.5</v>
      </c>
      <c r="AA545" s="8">
        <v>10</v>
      </c>
      <c r="AB545" s="8">
        <v>28.5</v>
      </c>
      <c r="AD545" s="9"/>
    </row>
    <row r="546" spans="1:30" s="8" customFormat="1" x14ac:dyDescent="0.3">
      <c r="A546" s="41">
        <v>779</v>
      </c>
      <c r="B546" s="42">
        <v>15262</v>
      </c>
      <c r="C546" s="43" t="s">
        <v>156</v>
      </c>
      <c r="D546" s="44" t="s">
        <v>38</v>
      </c>
      <c r="E546" s="45" t="s">
        <v>32</v>
      </c>
      <c r="F546" s="45"/>
      <c r="G546" s="8">
        <v>180.69157042972739</v>
      </c>
      <c r="H546" s="8">
        <v>60.569855254877282</v>
      </c>
      <c r="I546" s="8">
        <v>230</v>
      </c>
      <c r="J546" s="8">
        <v>52.34302924559654</v>
      </c>
      <c r="K546" s="8">
        <v>40.013982939055502</v>
      </c>
      <c r="L546" s="8">
        <v>75.40604674433564</v>
      </c>
      <c r="M546" s="8">
        <v>6.5</v>
      </c>
      <c r="N546" s="8">
        <v>6.9090011843663639</v>
      </c>
      <c r="O546" s="8">
        <v>186.5</v>
      </c>
      <c r="P546" s="8">
        <v>28.440475002494761</v>
      </c>
      <c r="Q546" s="8">
        <v>111.5</v>
      </c>
      <c r="R546" s="8">
        <v>5.2667770087270549</v>
      </c>
      <c r="S546" s="8">
        <v>14</v>
      </c>
      <c r="T546" s="8">
        <v>19.5</v>
      </c>
      <c r="U546" s="8">
        <v>179.81182965299681</v>
      </c>
      <c r="Z546" s="8">
        <v>9</v>
      </c>
      <c r="AA546" s="8">
        <v>6.5</v>
      </c>
      <c r="AB546" s="8">
        <v>13</v>
      </c>
      <c r="AD546" s="9">
        <v>3</v>
      </c>
    </row>
    <row r="547" spans="1:30" s="8" customFormat="1" x14ac:dyDescent="0.3">
      <c r="A547" s="41">
        <v>780</v>
      </c>
      <c r="B547" s="42">
        <v>15263</v>
      </c>
      <c r="C547" s="43" t="s">
        <v>156</v>
      </c>
      <c r="D547" s="44" t="s">
        <v>38</v>
      </c>
      <c r="E547" s="45" t="s">
        <v>32</v>
      </c>
      <c r="F547" s="45"/>
      <c r="G547" s="8">
        <v>226.64961898028119</v>
      </c>
      <c r="H547" s="8">
        <v>93.609502831969792</v>
      </c>
      <c r="I547" s="8">
        <v>192</v>
      </c>
      <c r="J547" s="8">
        <v>54.004710867397797</v>
      </c>
      <c r="K547" s="8">
        <v>21.9856652888928</v>
      </c>
      <c r="L547" s="8">
        <v>120.4349939246659</v>
      </c>
      <c r="M547" s="8">
        <v>8.5</v>
      </c>
      <c r="N547" s="8">
        <v>40.466048164232127</v>
      </c>
      <c r="O547" s="8">
        <v>249.5</v>
      </c>
      <c r="P547" s="8">
        <v>17.962478794531481</v>
      </c>
      <c r="Q547" s="8">
        <v>92.5</v>
      </c>
      <c r="R547" s="8">
        <v>4.5144447788143252</v>
      </c>
      <c r="S547" s="8">
        <v>12</v>
      </c>
      <c r="T547" s="8">
        <v>21</v>
      </c>
      <c r="U547" s="8">
        <v>480.28501577287068</v>
      </c>
      <c r="W547" s="8">
        <v>168.47452923686819</v>
      </c>
      <c r="Z547" s="8">
        <v>8.5</v>
      </c>
      <c r="AA547" s="8">
        <v>6</v>
      </c>
      <c r="AB547" s="8">
        <v>15</v>
      </c>
      <c r="AD547" s="9">
        <v>4</v>
      </c>
    </row>
    <row r="548" spans="1:30" s="8" customFormat="1" x14ac:dyDescent="0.3">
      <c r="A548" s="41">
        <v>781</v>
      </c>
      <c r="B548" s="42">
        <v>15264</v>
      </c>
      <c r="C548" s="43" t="s">
        <v>156</v>
      </c>
      <c r="D548" s="44" t="s">
        <v>38</v>
      </c>
      <c r="E548" s="45" t="s">
        <v>32</v>
      </c>
      <c r="F548" s="45"/>
      <c r="G548" s="8">
        <v>231.36326498546629</v>
      </c>
      <c r="H548" s="8">
        <v>117.2092511013216</v>
      </c>
      <c r="I548" s="8">
        <v>182</v>
      </c>
      <c r="J548" s="8">
        <v>57.328074111000333</v>
      </c>
      <c r="K548" s="8">
        <v>72.99261278691408</v>
      </c>
      <c r="L548" s="8">
        <v>79.694517904367103</v>
      </c>
      <c r="M548" s="8">
        <v>7.5</v>
      </c>
      <c r="N548" s="8">
        <v>77.970983024082116</v>
      </c>
      <c r="O548" s="8">
        <v>367.5</v>
      </c>
      <c r="P548" s="8">
        <v>22.453048597944321</v>
      </c>
      <c r="Q548" s="8">
        <v>112</v>
      </c>
      <c r="R548" s="8">
        <v>5.266777008727054</v>
      </c>
      <c r="S548" s="8">
        <v>12.5</v>
      </c>
      <c r="T548" s="8">
        <v>18</v>
      </c>
      <c r="U548" s="8">
        <v>506.31025236593052</v>
      </c>
      <c r="W548" s="8">
        <v>162.52804757185331</v>
      </c>
      <c r="Z548" s="8">
        <v>10</v>
      </c>
      <c r="AA548" s="8">
        <v>5</v>
      </c>
      <c r="AB548" s="8">
        <v>14.5</v>
      </c>
      <c r="AD548" s="9">
        <v>3</v>
      </c>
    </row>
    <row r="549" spans="1:30" s="8" customFormat="1" x14ac:dyDescent="0.3">
      <c r="A549" s="41">
        <v>782</v>
      </c>
      <c r="B549" s="42">
        <v>15265</v>
      </c>
      <c r="C549" s="43" t="s">
        <v>156</v>
      </c>
      <c r="D549" s="44" t="s">
        <v>38</v>
      </c>
      <c r="E549" s="45" t="s">
        <v>32</v>
      </c>
      <c r="F549" s="45"/>
      <c r="G549" s="8">
        <v>143.76801005577809</v>
      </c>
      <c r="H549" s="8">
        <v>276.11422278162371</v>
      </c>
      <c r="I549" s="8">
        <v>130</v>
      </c>
      <c r="J549" s="8">
        <v>145.39720006646721</v>
      </c>
      <c r="K549" s="8">
        <v>35.616832292674353</v>
      </c>
      <c r="L549" s="8">
        <v>62.898005860910587</v>
      </c>
      <c r="M549" s="8">
        <v>9.5</v>
      </c>
      <c r="N549" s="8">
        <v>2.9611133043821551</v>
      </c>
      <c r="O549" s="8">
        <v>336</v>
      </c>
      <c r="P549" s="8">
        <v>12.972956790739451</v>
      </c>
      <c r="Q549" s="8">
        <v>58</v>
      </c>
      <c r="S549" s="8">
        <v>13</v>
      </c>
      <c r="T549" s="8">
        <v>19</v>
      </c>
      <c r="U549" s="8">
        <v>100.158832807571</v>
      </c>
      <c r="Z549" s="8">
        <v>7.5</v>
      </c>
      <c r="AA549" s="8">
        <v>5.5</v>
      </c>
      <c r="AB549" s="8">
        <v>11.5</v>
      </c>
      <c r="AD549" s="9">
        <v>3</v>
      </c>
    </row>
    <row r="550" spans="1:30" s="8" customFormat="1" x14ac:dyDescent="0.3">
      <c r="A550" s="41">
        <v>783</v>
      </c>
      <c r="B550" s="42">
        <v>15266</v>
      </c>
      <c r="C550" s="43" t="s">
        <v>156</v>
      </c>
      <c r="D550" s="44" t="s">
        <v>38</v>
      </c>
      <c r="E550" s="45" t="s">
        <v>32</v>
      </c>
      <c r="F550" s="45"/>
      <c r="G550" s="8">
        <v>200.3317621179983</v>
      </c>
      <c r="H550" s="8">
        <v>376.8064820641913</v>
      </c>
      <c r="I550" s="8">
        <v>110.5</v>
      </c>
      <c r="J550" s="8">
        <v>71.45236789631106</v>
      </c>
      <c r="K550" s="8">
        <v>28.141676193826399</v>
      </c>
      <c r="L550" s="8">
        <v>81.838753484382821</v>
      </c>
      <c r="M550" s="8">
        <v>13</v>
      </c>
      <c r="N550" s="8">
        <v>9.8699170943545198</v>
      </c>
      <c r="O550" s="8">
        <v>608</v>
      </c>
      <c r="P550" s="8">
        <v>21.95409639756511</v>
      </c>
      <c r="Q550" s="8">
        <v>74.5</v>
      </c>
      <c r="S550" s="8">
        <v>11</v>
      </c>
      <c r="T550" s="8">
        <v>17</v>
      </c>
      <c r="U550" s="8">
        <v>163.25031545741331</v>
      </c>
      <c r="V550" s="8">
        <v>56</v>
      </c>
      <c r="Y550" s="8">
        <v>194</v>
      </c>
      <c r="Z550" s="8">
        <v>10.5</v>
      </c>
      <c r="AA550" s="8">
        <v>6.5</v>
      </c>
      <c r="AB550" s="8">
        <v>16.5</v>
      </c>
      <c r="AD550" s="9">
        <v>5.5</v>
      </c>
    </row>
    <row r="551" spans="1:30" s="8" customFormat="1" x14ac:dyDescent="0.3">
      <c r="A551" s="41">
        <v>784</v>
      </c>
      <c r="B551" s="42">
        <v>15267</v>
      </c>
      <c r="C551" s="43" t="s">
        <v>156</v>
      </c>
      <c r="D551" s="44" t="s">
        <v>38</v>
      </c>
      <c r="E551" s="45" t="s">
        <v>32</v>
      </c>
      <c r="F551" s="45"/>
      <c r="G551" s="8">
        <v>257.28831801398383</v>
      </c>
      <c r="H551" s="8">
        <v>193.51510383889229</v>
      </c>
      <c r="I551" s="8">
        <v>212</v>
      </c>
      <c r="J551" s="8">
        <v>58.158914921900958</v>
      </c>
      <c r="K551" s="8">
        <v>29.46082138774074</v>
      </c>
      <c r="L551" s="8">
        <v>109.3564434279179</v>
      </c>
      <c r="M551" s="8">
        <v>14.5</v>
      </c>
      <c r="N551" s="8">
        <v>69.581721279115669</v>
      </c>
      <c r="O551" s="8">
        <v>336</v>
      </c>
      <c r="P551" s="8">
        <v>19.45933539566909</v>
      </c>
      <c r="Q551" s="8">
        <v>101.5</v>
      </c>
      <c r="R551" s="8">
        <v>5.266777008727054</v>
      </c>
      <c r="S551" s="8">
        <v>16</v>
      </c>
      <c r="T551" s="8">
        <v>17</v>
      </c>
      <c r="U551" s="8">
        <v>463.72350157728698</v>
      </c>
      <c r="Z551" s="8">
        <v>11</v>
      </c>
      <c r="AA551" s="8">
        <v>8</v>
      </c>
      <c r="AB551" s="8">
        <v>21.5</v>
      </c>
      <c r="AC551" s="8">
        <v>8.1480307831598004</v>
      </c>
      <c r="AD551" s="9"/>
    </row>
    <row r="552" spans="1:30" s="8" customFormat="1" x14ac:dyDescent="0.3">
      <c r="A552" s="41">
        <v>785</v>
      </c>
      <c r="B552" s="42">
        <v>15269</v>
      </c>
      <c r="C552" s="43" t="s">
        <v>156</v>
      </c>
      <c r="D552" s="44" t="s">
        <v>38</v>
      </c>
      <c r="E552" s="45" t="s">
        <v>32</v>
      </c>
      <c r="F552" s="45"/>
      <c r="G552" s="8">
        <v>95.060334668866375</v>
      </c>
      <c r="H552" s="8">
        <v>390.96633102580239</v>
      </c>
      <c r="I552" s="8">
        <v>147.5</v>
      </c>
      <c r="J552" s="8">
        <v>164.9219591226321</v>
      </c>
      <c r="K552" s="8">
        <v>36.496262421950583</v>
      </c>
      <c r="L552" s="8">
        <v>71.832320777642764</v>
      </c>
      <c r="M552" s="8">
        <v>4</v>
      </c>
      <c r="N552" s="8">
        <v>4.93505724437426</v>
      </c>
      <c r="O552" s="8">
        <v>452</v>
      </c>
      <c r="P552" s="8">
        <v>19.45933539566909</v>
      </c>
      <c r="Q552" s="8">
        <v>139</v>
      </c>
      <c r="R552" s="8">
        <v>11.28543484802889</v>
      </c>
      <c r="S552" s="8">
        <v>11.5</v>
      </c>
      <c r="T552" s="8">
        <v>17</v>
      </c>
      <c r="U552" s="8">
        <v>117.50899053627759</v>
      </c>
      <c r="W552" s="8">
        <v>184.3318136769079</v>
      </c>
      <c r="Y552" s="8">
        <v>185</v>
      </c>
      <c r="Z552" s="8">
        <v>6</v>
      </c>
      <c r="AA552" s="8">
        <v>5.5</v>
      </c>
      <c r="AB552" s="8">
        <v>9</v>
      </c>
      <c r="AD552" s="9">
        <v>3.5</v>
      </c>
    </row>
    <row r="553" spans="1:30" s="8" customFormat="1" x14ac:dyDescent="0.3">
      <c r="A553" s="41">
        <v>786</v>
      </c>
      <c r="B553" s="42">
        <v>15270</v>
      </c>
      <c r="C553" s="43" t="s">
        <v>156</v>
      </c>
      <c r="D553" s="44" t="s">
        <v>38</v>
      </c>
      <c r="E553" s="45" t="s">
        <v>32</v>
      </c>
      <c r="F553" s="45"/>
      <c r="G553" s="8">
        <v>241.57616466336711</v>
      </c>
      <c r="H553" s="8">
        <v>200.59502831969789</v>
      </c>
      <c r="I553" s="8">
        <v>161</v>
      </c>
      <c r="J553" s="8">
        <v>68.959845463609156</v>
      </c>
      <c r="K553" s="8">
        <v>36.496262421950583</v>
      </c>
      <c r="L553" s="8">
        <v>87.556715031091414</v>
      </c>
      <c r="M553" s="8">
        <v>4</v>
      </c>
      <c r="N553" s="8">
        <v>66.127319384129493</v>
      </c>
      <c r="O553" s="8">
        <v>153</v>
      </c>
      <c r="P553" s="8">
        <v>21.95409639756511</v>
      </c>
      <c r="Q553" s="8">
        <v>95.5</v>
      </c>
      <c r="R553" s="8">
        <v>4.5144447788143252</v>
      </c>
      <c r="S553" s="8">
        <v>12</v>
      </c>
      <c r="T553" s="8">
        <v>14</v>
      </c>
      <c r="U553" s="8">
        <v>565.45851735015776</v>
      </c>
      <c r="W553" s="8">
        <v>187.3050545094153</v>
      </c>
      <c r="Z553" s="8">
        <v>8</v>
      </c>
      <c r="AA553" s="8">
        <v>5</v>
      </c>
      <c r="AB553" s="8">
        <v>7.5</v>
      </c>
      <c r="AD553" s="9">
        <v>3</v>
      </c>
    </row>
    <row r="554" spans="1:30" s="8" customFormat="1" x14ac:dyDescent="0.3">
      <c r="A554" s="41">
        <v>787</v>
      </c>
      <c r="B554" s="42" t="s">
        <v>157</v>
      </c>
      <c r="C554" s="43" t="s">
        <v>158</v>
      </c>
      <c r="D554" s="44" t="s">
        <v>41</v>
      </c>
      <c r="E554" s="45" t="s">
        <v>32</v>
      </c>
      <c r="F554" s="45"/>
      <c r="G554" s="8">
        <v>124.5206222012727</v>
      </c>
      <c r="H554" s="8">
        <v>135.30239144115799</v>
      </c>
      <c r="I554" s="8">
        <v>83.5</v>
      </c>
      <c r="J554" s="8">
        <v>62.728539381854432</v>
      </c>
      <c r="K554" s="8">
        <v>23.304810482807142</v>
      </c>
      <c r="L554" s="8">
        <v>156.5296261882639</v>
      </c>
      <c r="M554" s="8">
        <v>27.5</v>
      </c>
      <c r="N554" s="8">
        <v>241.80833004342671</v>
      </c>
      <c r="O554" s="8">
        <v>567.5</v>
      </c>
      <c r="P554" s="8">
        <v>29.937331603632369</v>
      </c>
      <c r="Q554" s="8">
        <v>150</v>
      </c>
      <c r="R554" s="8">
        <v>12.03776707794162</v>
      </c>
      <c r="S554" s="8">
        <v>13.5</v>
      </c>
      <c r="T554" s="8">
        <v>21</v>
      </c>
      <c r="U554" s="8">
        <v>1911.673028391167</v>
      </c>
      <c r="V554" s="8">
        <v>98.5</v>
      </c>
      <c r="W554" s="8">
        <v>317.13657086223992</v>
      </c>
      <c r="Y554" s="8">
        <v>212</v>
      </c>
      <c r="Z554" s="8">
        <v>11</v>
      </c>
      <c r="AA554" s="8">
        <v>5.5</v>
      </c>
      <c r="AB554" s="8">
        <v>22.5</v>
      </c>
      <c r="AC554" s="8">
        <v>15.39112720688094</v>
      </c>
      <c r="AD554" s="9">
        <v>6</v>
      </c>
    </row>
    <row r="555" spans="1:30" s="8" customFormat="1" x14ac:dyDescent="0.3">
      <c r="A555" s="41">
        <v>788</v>
      </c>
      <c r="B555" s="42" t="s">
        <v>159</v>
      </c>
      <c r="C555" s="43" t="s">
        <v>160</v>
      </c>
      <c r="D555" s="44" t="s">
        <v>161</v>
      </c>
      <c r="E555" s="45" t="s">
        <v>32</v>
      </c>
      <c r="F555" s="45"/>
      <c r="G555" s="8">
        <v>341.74114227354858</v>
      </c>
      <c r="H555" s="8">
        <v>90.462869729389539</v>
      </c>
      <c r="I555" s="8">
        <v>181.5</v>
      </c>
      <c r="J555" s="8">
        <v>51.512188434695908</v>
      </c>
      <c r="K555" s="8">
        <v>64.418169026470849</v>
      </c>
      <c r="L555" s="8">
        <v>100.0647559145165</v>
      </c>
      <c r="M555" s="8">
        <v>5.25</v>
      </c>
      <c r="N555" s="8">
        <v>8.142716146861428</v>
      </c>
      <c r="O555" s="8">
        <v>293.75</v>
      </c>
      <c r="P555" s="8">
        <v>39.666899511026841</v>
      </c>
      <c r="Q555" s="8">
        <v>171.75</v>
      </c>
      <c r="R555" s="8">
        <v>13.542431537767079</v>
      </c>
      <c r="S555" s="8">
        <v>14</v>
      </c>
      <c r="T555" s="8">
        <v>14.75</v>
      </c>
      <c r="U555" s="8">
        <v>196.76766561514199</v>
      </c>
      <c r="V555" s="8">
        <v>0</v>
      </c>
      <c r="W555" s="8">
        <v>171.4500495540139</v>
      </c>
      <c r="X555" s="8">
        <v>0</v>
      </c>
      <c r="Z555" s="8">
        <v>9</v>
      </c>
      <c r="AB555" s="8">
        <v>7.75</v>
      </c>
      <c r="AC555" s="8">
        <v>0</v>
      </c>
      <c r="AD555" s="9">
        <v>2.5</v>
      </c>
    </row>
    <row r="556" spans="1:30" s="8" customFormat="1" x14ac:dyDescent="0.3">
      <c r="A556" s="41">
        <v>789</v>
      </c>
      <c r="B556" s="42" t="s">
        <v>162</v>
      </c>
      <c r="C556" s="43" t="s">
        <v>163</v>
      </c>
      <c r="D556" s="44" t="s">
        <v>38</v>
      </c>
      <c r="E556" s="45" t="s">
        <v>32</v>
      </c>
      <c r="F556" s="45"/>
      <c r="G556" s="8">
        <v>213.68709246602239</v>
      </c>
      <c r="H556" s="8">
        <v>178.56859660163619</v>
      </c>
      <c r="I556" s="8">
        <v>216.5</v>
      </c>
      <c r="J556" s="8">
        <v>47.773404785643073</v>
      </c>
      <c r="K556" s="8">
        <v>47.489139037903428</v>
      </c>
      <c r="L556" s="8">
        <v>92.917303981130715</v>
      </c>
      <c r="M556" s="8">
        <v>11.5</v>
      </c>
      <c r="N556" s="8">
        <v>45.894393999210422</v>
      </c>
      <c r="O556" s="8">
        <v>363.5</v>
      </c>
      <c r="P556" s="8">
        <v>16.46562219339387</v>
      </c>
      <c r="Q556" s="8">
        <v>104.5</v>
      </c>
      <c r="R556" s="8">
        <v>6.7714414685525126</v>
      </c>
      <c r="S556" s="8">
        <v>0</v>
      </c>
      <c r="T556" s="8">
        <v>14.5</v>
      </c>
      <c r="U556" s="8">
        <v>665.6162460567823</v>
      </c>
      <c r="V556" s="8">
        <v>0</v>
      </c>
      <c r="W556" s="8">
        <v>0</v>
      </c>
      <c r="X556" s="8">
        <v>0</v>
      </c>
      <c r="Y556" s="8">
        <v>0</v>
      </c>
      <c r="AB556" s="8">
        <v>8</v>
      </c>
      <c r="AD556" s="9"/>
    </row>
    <row r="557" spans="1:30" s="8" customFormat="1" x14ac:dyDescent="0.3">
      <c r="A557" s="41">
        <v>790</v>
      </c>
      <c r="B557" s="42" t="s">
        <v>164</v>
      </c>
      <c r="C557" s="43" t="s">
        <v>137</v>
      </c>
      <c r="D557" s="44" t="s">
        <v>138</v>
      </c>
      <c r="E557" s="45" t="s">
        <v>32</v>
      </c>
      <c r="F557" s="45"/>
      <c r="G557" s="8">
        <v>325.6343781915312</v>
      </c>
      <c r="H557" s="8">
        <v>63.719320327249839</v>
      </c>
      <c r="J557" s="8">
        <v>141.40910601528739</v>
      </c>
      <c r="L557" s="8">
        <v>31.448788506897291</v>
      </c>
      <c r="M557" s="8">
        <v>9</v>
      </c>
      <c r="O557" s="8">
        <v>103</v>
      </c>
      <c r="P557" s="8">
        <v>52.389981039816391</v>
      </c>
      <c r="Q557" s="8">
        <v>269.5</v>
      </c>
      <c r="R557" s="8">
        <v>39.121275955461932</v>
      </c>
      <c r="T557" s="8">
        <v>22.5</v>
      </c>
      <c r="U557" s="8">
        <v>149.0536277602524</v>
      </c>
      <c r="W557" s="8">
        <v>96.134786917740371</v>
      </c>
      <c r="AD557" s="9"/>
    </row>
    <row r="558" spans="1:30" s="8" customFormat="1" x14ac:dyDescent="0.3">
      <c r="A558" s="41">
        <v>791</v>
      </c>
      <c r="B558" s="42" t="s">
        <v>165</v>
      </c>
      <c r="C558" s="43" t="s">
        <v>137</v>
      </c>
      <c r="D558" s="44" t="s">
        <v>138</v>
      </c>
      <c r="E558" s="45" t="s">
        <v>32</v>
      </c>
      <c r="F558" s="45"/>
      <c r="G558" s="8">
        <v>413.22963312121931</v>
      </c>
      <c r="H558" s="8">
        <v>22.026431718061669</v>
      </c>
      <c r="I558" s="8">
        <v>350.5</v>
      </c>
      <c r="J558" s="8">
        <v>50.847457627118636</v>
      </c>
      <c r="K558" s="8">
        <v>22.865183361181959</v>
      </c>
      <c r="L558" s="8">
        <v>82.553069830605381</v>
      </c>
      <c r="M558" s="8">
        <v>6.5</v>
      </c>
      <c r="N558" s="8">
        <v>52.803000394788782</v>
      </c>
      <c r="O558" s="8">
        <v>339</v>
      </c>
      <c r="P558" s="8">
        <v>41.911984831853111</v>
      </c>
      <c r="Q558" s="8">
        <v>203.5</v>
      </c>
      <c r="R558" s="8">
        <v>16.551309058080051</v>
      </c>
      <c r="S558" s="8">
        <v>15</v>
      </c>
      <c r="T558" s="8">
        <v>21.5</v>
      </c>
      <c r="U558" s="8">
        <v>314.66876971608838</v>
      </c>
      <c r="W558" s="8">
        <v>103.0723488602577</v>
      </c>
      <c r="Z558" s="8">
        <v>11.5</v>
      </c>
      <c r="AB558" s="8">
        <v>13.5</v>
      </c>
      <c r="AD558" s="9"/>
    </row>
    <row r="559" spans="1:30" s="8" customFormat="1" x14ac:dyDescent="0.3">
      <c r="A559" s="41">
        <v>792</v>
      </c>
      <c r="B559" s="42" t="s">
        <v>166</v>
      </c>
      <c r="C559" s="43" t="s">
        <v>137</v>
      </c>
      <c r="D559" s="44" t="s">
        <v>138</v>
      </c>
      <c r="E559" s="45" t="s">
        <v>32</v>
      </c>
      <c r="F559" s="45"/>
      <c r="G559" s="8">
        <v>314.63587084609952</v>
      </c>
      <c r="H559" s="8">
        <v>127.43864065449969</v>
      </c>
      <c r="I559" s="8">
        <v>234</v>
      </c>
      <c r="J559" s="8">
        <v>62.8946493851778</v>
      </c>
      <c r="K559" s="8">
        <v>23.30489842582007</v>
      </c>
      <c r="L559" s="8">
        <v>122.57880065756559</v>
      </c>
      <c r="M559" s="8">
        <v>7</v>
      </c>
      <c r="N559" s="8">
        <v>53.296486379786813</v>
      </c>
      <c r="O559" s="8">
        <v>610.5</v>
      </c>
      <c r="P559" s="8">
        <v>27.941323221235411</v>
      </c>
      <c r="Q559" s="8">
        <v>126</v>
      </c>
      <c r="R559" s="8">
        <v>10.532651218778209</v>
      </c>
      <c r="S559" s="8">
        <v>20</v>
      </c>
      <c r="T559" s="8">
        <v>17</v>
      </c>
      <c r="U559" s="8">
        <v>483.43848580441642</v>
      </c>
      <c r="Z559" s="8">
        <v>15</v>
      </c>
      <c r="AB559" s="8">
        <v>16</v>
      </c>
      <c r="AD559" s="9">
        <v>5.5</v>
      </c>
    </row>
    <row r="560" spans="1:30" s="8" customFormat="1" x14ac:dyDescent="0.3">
      <c r="A560" s="41">
        <v>793</v>
      </c>
      <c r="B560" s="42" t="s">
        <v>167</v>
      </c>
      <c r="C560" s="43" t="s">
        <v>137</v>
      </c>
      <c r="D560" s="44" t="s">
        <v>138</v>
      </c>
      <c r="E560" s="45" t="s">
        <v>32</v>
      </c>
      <c r="F560" s="45"/>
      <c r="G560" s="8">
        <v>364.91476156807289</v>
      </c>
      <c r="H560" s="8">
        <v>252.51730648206421</v>
      </c>
      <c r="I560" s="8">
        <v>206</v>
      </c>
      <c r="J560" s="8">
        <v>70.372216683283483</v>
      </c>
      <c r="K560" s="8">
        <v>183.80089701873189</v>
      </c>
      <c r="L560" s="8">
        <v>138.30319491101429</v>
      </c>
      <c r="M560" s="8">
        <v>8.5</v>
      </c>
      <c r="N560" s="8">
        <v>7.8957757599684157</v>
      </c>
      <c r="O560" s="8">
        <v>354.5</v>
      </c>
      <c r="P560" s="8">
        <v>68.356451451950903</v>
      </c>
      <c r="Q560" s="8">
        <v>257</v>
      </c>
      <c r="R560" s="8">
        <v>9.0279867589527516</v>
      </c>
      <c r="S560" s="8">
        <v>24</v>
      </c>
      <c r="T560" s="8">
        <v>28</v>
      </c>
      <c r="U560" s="8">
        <v>150.63091482649841</v>
      </c>
      <c r="Z560" s="8">
        <v>15.5</v>
      </c>
      <c r="AB560" s="8">
        <v>26.5</v>
      </c>
      <c r="AD560" s="9"/>
    </row>
    <row r="561" spans="1:30" s="8" customFormat="1" x14ac:dyDescent="0.3">
      <c r="A561" s="46">
        <v>794</v>
      </c>
      <c r="B561" s="47" t="s">
        <v>168</v>
      </c>
      <c r="C561" s="48" t="s">
        <v>137</v>
      </c>
      <c r="D561" s="49" t="s">
        <v>138</v>
      </c>
      <c r="E561" s="50" t="s">
        <v>32</v>
      </c>
      <c r="F561" s="50"/>
      <c r="G561" s="8">
        <v>183.43939036845001</v>
      </c>
      <c r="H561" s="8">
        <v>123.5053492762744</v>
      </c>
      <c r="I561" s="8">
        <v>74.5</v>
      </c>
      <c r="J561" s="8">
        <v>41.708208707211703</v>
      </c>
      <c r="K561" s="8">
        <v>32.978629847858578</v>
      </c>
      <c r="L561" s="8">
        <v>90.057894360660427</v>
      </c>
      <c r="M561" s="8">
        <v>8</v>
      </c>
      <c r="N561" s="8">
        <v>15.2980655349388</v>
      </c>
      <c r="O561" s="8">
        <v>417</v>
      </c>
      <c r="P561" s="8">
        <v>38.41931942919868</v>
      </c>
      <c r="Q561" s="8">
        <v>179</v>
      </c>
      <c r="R561" s="8">
        <v>12.037315678603671</v>
      </c>
      <c r="T561" s="8">
        <v>24.5</v>
      </c>
      <c r="U561" s="8">
        <v>274.44794952681389</v>
      </c>
      <c r="W561" s="8">
        <v>113.9742319127849</v>
      </c>
      <c r="Z561" s="8">
        <v>11</v>
      </c>
      <c r="AB561" s="8">
        <v>15</v>
      </c>
      <c r="AC561" s="8">
        <v>10.86464463558171</v>
      </c>
      <c r="AD561" s="9">
        <v>8</v>
      </c>
    </row>
    <row r="562" spans="1:30" s="8" customFormat="1" x14ac:dyDescent="0.3">
      <c r="A562" s="46">
        <v>795</v>
      </c>
      <c r="B562" s="47" t="s">
        <v>169</v>
      </c>
      <c r="C562" s="48" t="s">
        <v>137</v>
      </c>
      <c r="D562" s="49" t="s">
        <v>138</v>
      </c>
      <c r="E562" s="50" t="s">
        <v>32</v>
      </c>
      <c r="F562" s="50"/>
      <c r="G562" s="8">
        <v>167.3344331840679</v>
      </c>
      <c r="H562" s="8">
        <v>128.2252989301447</v>
      </c>
      <c r="I562" s="8">
        <v>211</v>
      </c>
      <c r="J562" s="8">
        <v>48.770355599867067</v>
      </c>
      <c r="K562" s="8">
        <v>188.63776272975119</v>
      </c>
      <c r="L562" s="8">
        <v>144.02115645772281</v>
      </c>
      <c r="M562" s="8">
        <v>17.5</v>
      </c>
      <c r="N562" s="8">
        <v>40.959336754836158</v>
      </c>
      <c r="O562" s="8">
        <v>140</v>
      </c>
      <c r="P562" s="8">
        <v>28.440275421614611</v>
      </c>
      <c r="Q562" s="8">
        <v>157</v>
      </c>
      <c r="R562" s="8">
        <v>10.532651218778209</v>
      </c>
      <c r="T562" s="8">
        <v>18</v>
      </c>
      <c r="U562" s="8">
        <v>585.96214511041012</v>
      </c>
      <c r="W562" s="8">
        <v>144.69772051536179</v>
      </c>
      <c r="Z562" s="8">
        <v>9</v>
      </c>
      <c r="AB562" s="8">
        <v>30.5</v>
      </c>
      <c r="AD562" s="9">
        <v>3</v>
      </c>
    </row>
    <row r="563" spans="1:30" s="8" customFormat="1" x14ac:dyDescent="0.3">
      <c r="A563" s="46">
        <v>796</v>
      </c>
      <c r="B563" s="47" t="s">
        <v>170</v>
      </c>
      <c r="C563" s="48" t="s">
        <v>137</v>
      </c>
      <c r="D563" s="49" t="s">
        <v>138</v>
      </c>
      <c r="E563" s="50" t="s">
        <v>32</v>
      </c>
      <c r="F563" s="50"/>
      <c r="G563" s="8">
        <v>404.1951449446147</v>
      </c>
      <c r="H563" s="8">
        <v>368.15607300188788</v>
      </c>
      <c r="J563" s="8">
        <v>86.573612495845794</v>
      </c>
      <c r="K563" s="8">
        <v>64.638114501802832</v>
      </c>
      <c r="L563" s="8">
        <v>135.80158673432919</v>
      </c>
      <c r="M563" s="8">
        <v>11.5</v>
      </c>
      <c r="N563" s="8">
        <v>6.4153178049743378</v>
      </c>
      <c r="O563" s="8">
        <v>343.5</v>
      </c>
      <c r="P563" s="8">
        <v>49.895220037920367</v>
      </c>
      <c r="Q563" s="8">
        <v>164.5</v>
      </c>
      <c r="R563" s="8">
        <v>11.284983448690941</v>
      </c>
      <c r="S563" s="8">
        <v>18</v>
      </c>
      <c r="T563" s="8">
        <v>25</v>
      </c>
      <c r="U563" s="8">
        <v>83.596214511041012</v>
      </c>
      <c r="Z563" s="8">
        <v>13.5</v>
      </c>
      <c r="AA563" s="8">
        <v>7</v>
      </c>
      <c r="AB563" s="8">
        <v>21.5</v>
      </c>
      <c r="AD563" s="9"/>
    </row>
    <row r="564" spans="1:30" s="8" customFormat="1" x14ac:dyDescent="0.3">
      <c r="A564" s="46">
        <v>797</v>
      </c>
      <c r="B564" s="47" t="s">
        <v>171</v>
      </c>
      <c r="C564" s="48" t="s">
        <v>137</v>
      </c>
      <c r="D564" s="49" t="s">
        <v>138</v>
      </c>
      <c r="E564" s="50" t="s">
        <v>32</v>
      </c>
      <c r="F564" s="50"/>
      <c r="G564" s="8">
        <v>315.81428234739582</v>
      </c>
      <c r="H564" s="8">
        <v>394.90245437381998</v>
      </c>
      <c r="I564" s="8">
        <v>117</v>
      </c>
      <c r="J564" s="8">
        <v>91.143236955799267</v>
      </c>
      <c r="K564" s="8">
        <v>54.084952950488088</v>
      </c>
      <c r="L564" s="8">
        <v>122.2214280608963</v>
      </c>
      <c r="M564" s="8">
        <v>7.5</v>
      </c>
      <c r="N564" s="8">
        <v>3.9478878799842079</v>
      </c>
      <c r="O564" s="8">
        <v>177</v>
      </c>
      <c r="P564" s="8">
        <v>38.41931942919868</v>
      </c>
      <c r="Q564" s="8">
        <v>89.5</v>
      </c>
      <c r="S564" s="8">
        <v>20.5</v>
      </c>
      <c r="T564" s="8">
        <v>20</v>
      </c>
      <c r="U564" s="8">
        <v>85.962145110410091</v>
      </c>
      <c r="AB564" s="8">
        <v>16</v>
      </c>
      <c r="AD564" s="9"/>
    </row>
    <row r="565" spans="1:30" s="8" customFormat="1" x14ac:dyDescent="0.3">
      <c r="A565" s="46">
        <v>798</v>
      </c>
      <c r="B565" s="47" t="s">
        <v>172</v>
      </c>
      <c r="C565" s="48" t="s">
        <v>137</v>
      </c>
      <c r="D565" s="49" t="s">
        <v>138</v>
      </c>
      <c r="E565" s="50" t="s">
        <v>32</v>
      </c>
      <c r="F565" s="50"/>
      <c r="G565" s="8">
        <v>358.23709639406081</v>
      </c>
      <c r="H565" s="8">
        <v>224.19760855884201</v>
      </c>
      <c r="I565" s="8">
        <v>124</v>
      </c>
      <c r="J565" s="8">
        <v>89.481555333998003</v>
      </c>
      <c r="K565" s="8">
        <v>19.34746284407704</v>
      </c>
      <c r="L565" s="8">
        <v>136.87370452433711</v>
      </c>
      <c r="M565" s="8">
        <v>4</v>
      </c>
      <c r="N565" s="8">
        <v>5.4283458349782858</v>
      </c>
      <c r="O565" s="8">
        <v>303</v>
      </c>
      <c r="P565" s="8">
        <v>46.402554635265943</v>
      </c>
      <c r="Q565" s="8">
        <v>192</v>
      </c>
      <c r="R565" s="8">
        <v>16.551309058080051</v>
      </c>
      <c r="S565" s="8">
        <v>19.5</v>
      </c>
      <c r="T565" s="8">
        <v>22</v>
      </c>
      <c r="U565" s="8">
        <v>83.596214511041012</v>
      </c>
      <c r="Y565" s="8">
        <v>214</v>
      </c>
      <c r="Z565" s="8">
        <v>11</v>
      </c>
      <c r="AB565" s="8">
        <v>8</v>
      </c>
      <c r="AD565" s="9">
        <v>3.5</v>
      </c>
    </row>
    <row r="566" spans="1:30" s="8" customFormat="1" x14ac:dyDescent="0.3">
      <c r="A566" s="46">
        <v>799</v>
      </c>
      <c r="B566" s="47" t="s">
        <v>173</v>
      </c>
      <c r="C566" s="48" t="s">
        <v>137</v>
      </c>
      <c r="D566" s="49" t="s">
        <v>138</v>
      </c>
      <c r="E566" s="50" t="s">
        <v>32</v>
      </c>
      <c r="F566" s="50"/>
      <c r="G566" s="8">
        <v>320.92073218634619</v>
      </c>
      <c r="H566" s="8">
        <v>53.492762743864063</v>
      </c>
      <c r="I566" s="8">
        <v>230</v>
      </c>
      <c r="J566" s="8">
        <v>32.153539381854443</v>
      </c>
      <c r="K566" s="8">
        <v>11.43259168059098</v>
      </c>
      <c r="L566" s="8">
        <v>92.202129940676144</v>
      </c>
      <c r="M566" s="8">
        <v>5</v>
      </c>
      <c r="N566" s="8">
        <v>75.503355704697981</v>
      </c>
      <c r="O566" s="8">
        <v>363</v>
      </c>
      <c r="P566" s="8">
        <v>34.926654026544263</v>
      </c>
      <c r="Q566" s="8">
        <v>159</v>
      </c>
      <c r="R566" s="8">
        <v>9.7803189888654813</v>
      </c>
      <c r="T566" s="8">
        <v>17.5</v>
      </c>
      <c r="U566" s="8">
        <v>338.32807570977923</v>
      </c>
      <c r="W566" s="8">
        <v>54.509415262636281</v>
      </c>
      <c r="Z566" s="8">
        <v>9.5</v>
      </c>
      <c r="AA566" s="8">
        <v>6</v>
      </c>
      <c r="AB566" s="8">
        <v>9</v>
      </c>
      <c r="AD566" s="9"/>
    </row>
    <row r="567" spans="1:30" s="8" customFormat="1" x14ac:dyDescent="0.3">
      <c r="A567" s="46">
        <v>800</v>
      </c>
      <c r="B567" s="47" t="s">
        <v>174</v>
      </c>
      <c r="C567" s="48" t="s">
        <v>137</v>
      </c>
      <c r="D567" s="49" t="s">
        <v>138</v>
      </c>
      <c r="E567" s="50" t="s">
        <v>32</v>
      </c>
      <c r="F567" s="50"/>
      <c r="G567" s="8">
        <v>503.1817110534999</v>
      </c>
      <c r="H567" s="8">
        <v>106.1988672120831</v>
      </c>
      <c r="I567" s="8">
        <v>154.5</v>
      </c>
      <c r="J567" s="8">
        <v>65.802592223330009</v>
      </c>
      <c r="K567" s="8">
        <v>20.666608037991381</v>
      </c>
      <c r="L567" s="8">
        <v>124.0082910442427</v>
      </c>
      <c r="M567" s="8">
        <v>5.5</v>
      </c>
      <c r="N567" s="8">
        <v>21.71338333991314</v>
      </c>
      <c r="O567" s="8">
        <v>134.5</v>
      </c>
      <c r="P567" s="8">
        <v>48.89731563716196</v>
      </c>
      <c r="Q567" s="8">
        <v>169</v>
      </c>
      <c r="R567" s="8">
        <v>13.54198013842913</v>
      </c>
      <c r="S567" s="8">
        <v>19.5</v>
      </c>
      <c r="T567" s="8">
        <v>24</v>
      </c>
      <c r="U567" s="8">
        <v>70.189274447949515</v>
      </c>
      <c r="Z567" s="8">
        <v>13.5</v>
      </c>
      <c r="AA567" s="8">
        <v>9.5</v>
      </c>
      <c r="AB567" s="8">
        <v>6.5</v>
      </c>
      <c r="AD567" s="9"/>
    </row>
    <row r="568" spans="1:30" s="8" customFormat="1" x14ac:dyDescent="0.3">
      <c r="A568" s="46">
        <v>801</v>
      </c>
      <c r="B568" s="47" t="s">
        <v>175</v>
      </c>
      <c r="C568" s="48" t="s">
        <v>137</v>
      </c>
      <c r="D568" s="49" t="s">
        <v>138</v>
      </c>
      <c r="E568" s="50" t="s">
        <v>32</v>
      </c>
      <c r="F568" s="50"/>
      <c r="G568" s="8">
        <v>364.91476156807289</v>
      </c>
      <c r="H568" s="8">
        <v>281.62366268093137</v>
      </c>
      <c r="I568" s="8">
        <v>150</v>
      </c>
      <c r="J568" s="8">
        <v>66.633433034230649</v>
      </c>
      <c r="K568" s="8">
        <v>65.95725969571717</v>
      </c>
      <c r="L568" s="8">
        <v>121.86405546422699</v>
      </c>
      <c r="M568" s="8">
        <v>4.5</v>
      </c>
      <c r="O568" s="8">
        <v>298</v>
      </c>
      <c r="P568" s="8">
        <v>39.417223829957088</v>
      </c>
      <c r="Q568" s="8">
        <v>166.5</v>
      </c>
      <c r="R568" s="8">
        <v>18.808305747818238</v>
      </c>
      <c r="S568" s="8">
        <v>17.5</v>
      </c>
      <c r="T568" s="8">
        <v>21</v>
      </c>
      <c r="Z568" s="8">
        <v>14</v>
      </c>
      <c r="AA568" s="8">
        <v>6.5</v>
      </c>
      <c r="AB568" s="8">
        <v>8</v>
      </c>
      <c r="AD568" s="9"/>
    </row>
    <row r="569" spans="1:30" s="8" customFormat="1" x14ac:dyDescent="0.3">
      <c r="A569" s="46">
        <v>802</v>
      </c>
      <c r="B569" s="47" t="s">
        <v>176</v>
      </c>
      <c r="C569" s="48" t="s">
        <v>137</v>
      </c>
      <c r="D569" s="49" t="s">
        <v>138</v>
      </c>
      <c r="E569" s="50" t="s">
        <v>32</v>
      </c>
      <c r="F569" s="50"/>
      <c r="H569" s="8">
        <v>55.852737570799242</v>
      </c>
      <c r="J569" s="8">
        <v>17.61382519109338</v>
      </c>
      <c r="K569" s="8">
        <v>9.6737314220385198</v>
      </c>
      <c r="L569" s="8">
        <v>52.176399113715959</v>
      </c>
      <c r="M569" s="8">
        <v>22.5</v>
      </c>
      <c r="N569" s="8">
        <v>27.141729174891431</v>
      </c>
      <c r="O569" s="8">
        <v>373</v>
      </c>
      <c r="P569" s="8">
        <v>24.44865781858098</v>
      </c>
      <c r="Q569" s="8">
        <v>241.5</v>
      </c>
      <c r="R569" s="8">
        <v>11.284983448690941</v>
      </c>
      <c r="T569" s="8">
        <v>19</v>
      </c>
      <c r="U569" s="8">
        <v>395.89905362776028</v>
      </c>
      <c r="W569" s="8">
        <v>141.72447968285431</v>
      </c>
      <c r="AB569" s="8">
        <v>8.5</v>
      </c>
      <c r="AC569" s="8">
        <v>9.5065640561339961</v>
      </c>
      <c r="AD569" s="9">
        <v>7</v>
      </c>
    </row>
    <row r="570" spans="1:30" s="8" customFormat="1" x14ac:dyDescent="0.3">
      <c r="A570" s="46">
        <v>803</v>
      </c>
      <c r="B570" s="47" t="s">
        <v>177</v>
      </c>
      <c r="C570" s="48" t="s">
        <v>137</v>
      </c>
      <c r="D570" s="49" t="s">
        <v>138</v>
      </c>
      <c r="E570" s="50" t="s">
        <v>32</v>
      </c>
      <c r="F570" s="50"/>
      <c r="G570" s="8">
        <v>231.36145808783101</v>
      </c>
      <c r="H570" s="8">
        <v>195.87791063561991</v>
      </c>
      <c r="I570" s="8">
        <v>143</v>
      </c>
      <c r="J570" s="8">
        <v>57.909604519774007</v>
      </c>
      <c r="K570" s="8">
        <v>50.127517368745053</v>
      </c>
      <c r="L570" s="8">
        <v>119.0050746908727</v>
      </c>
      <c r="M570" s="8">
        <v>3</v>
      </c>
      <c r="O570" s="8">
        <v>516</v>
      </c>
      <c r="P570" s="8">
        <v>58.876359644746032</v>
      </c>
      <c r="Q570" s="8">
        <v>276.5</v>
      </c>
      <c r="R570" s="8">
        <v>11.284983448690941</v>
      </c>
      <c r="S570" s="8">
        <v>17.5</v>
      </c>
      <c r="T570" s="8">
        <v>20.5</v>
      </c>
      <c r="U570" s="8">
        <v>85.173501577287055</v>
      </c>
      <c r="W570" s="8">
        <v>125.8671952428146</v>
      </c>
      <c r="Z570" s="8">
        <v>14</v>
      </c>
      <c r="AA570" s="8">
        <v>6</v>
      </c>
      <c r="AB570" s="8">
        <v>13</v>
      </c>
      <c r="AD570" s="9"/>
    </row>
    <row r="571" spans="1:30" s="8" customFormat="1" x14ac:dyDescent="0.3">
      <c r="A571" s="46">
        <v>804</v>
      </c>
      <c r="B571" s="47" t="s">
        <v>178</v>
      </c>
      <c r="C571" s="48" t="s">
        <v>137</v>
      </c>
      <c r="D571" s="49" t="s">
        <v>138</v>
      </c>
      <c r="E571" s="50" t="s">
        <v>32</v>
      </c>
      <c r="F571" s="50"/>
      <c r="G571" s="8">
        <v>346.0601775473329</v>
      </c>
      <c r="H571" s="8">
        <v>231.27753303964761</v>
      </c>
      <c r="I571" s="8">
        <v>183</v>
      </c>
      <c r="J571" s="8">
        <v>69.125955466932538</v>
      </c>
      <c r="K571" s="8">
        <v>12.751736874505321</v>
      </c>
      <c r="L571" s="8">
        <v>111.14287756414841</v>
      </c>
      <c r="M571" s="8">
        <v>5</v>
      </c>
      <c r="N571" s="8">
        <v>7.4022897749703898</v>
      </c>
      <c r="O571" s="8">
        <v>352.5</v>
      </c>
      <c r="P571" s="8">
        <v>34.926654026544263</v>
      </c>
      <c r="Q571" s="8">
        <v>150.5</v>
      </c>
      <c r="R571" s="8">
        <v>13.54198013842913</v>
      </c>
      <c r="S571" s="8">
        <v>20</v>
      </c>
      <c r="T571" s="8">
        <v>19</v>
      </c>
      <c r="U571" s="8">
        <v>164.82649842271289</v>
      </c>
      <c r="AB571" s="8">
        <v>4</v>
      </c>
      <c r="AD571" s="9"/>
    </row>
    <row r="572" spans="1:30" s="8" customFormat="1" x14ac:dyDescent="0.3">
      <c r="A572" s="46">
        <v>805</v>
      </c>
      <c r="B572" s="47" t="s">
        <v>179</v>
      </c>
      <c r="C572" s="48" t="s">
        <v>137</v>
      </c>
      <c r="D572" s="49" t="s">
        <v>138</v>
      </c>
      <c r="E572" s="50" t="s">
        <v>32</v>
      </c>
      <c r="F572" s="50"/>
      <c r="G572" s="8">
        <v>367.66438840443078</v>
      </c>
      <c r="H572" s="8">
        <v>114.0654499685336</v>
      </c>
      <c r="I572" s="8">
        <v>263.5</v>
      </c>
      <c r="J572" s="8">
        <v>56.247922897972749</v>
      </c>
      <c r="K572" s="8">
        <v>68.155835018907752</v>
      </c>
      <c r="L572" s="8">
        <v>78.264598670573946</v>
      </c>
      <c r="M572" s="8">
        <v>7.5</v>
      </c>
      <c r="N572" s="8">
        <v>27.14172917489142</v>
      </c>
      <c r="O572" s="8">
        <v>135.5</v>
      </c>
      <c r="P572" s="8">
        <v>29.438179822373019</v>
      </c>
      <c r="Q572" s="8">
        <v>123.5</v>
      </c>
      <c r="R572" s="8">
        <v>11.284983448690941</v>
      </c>
      <c r="S572" s="8">
        <v>17</v>
      </c>
      <c r="T572" s="8">
        <v>17</v>
      </c>
      <c r="U572" s="8">
        <v>257.8864353312303</v>
      </c>
      <c r="W572" s="8">
        <v>61.446977205153622</v>
      </c>
      <c r="Z572" s="8">
        <v>11</v>
      </c>
      <c r="AA572" s="8">
        <v>98.5</v>
      </c>
      <c r="AB572" s="8">
        <v>16.5</v>
      </c>
      <c r="AD572" s="9"/>
    </row>
    <row r="573" spans="1:30" s="8" customFormat="1" x14ac:dyDescent="0.3">
      <c r="A573" s="46">
        <v>806</v>
      </c>
      <c r="B573" s="47" t="s">
        <v>180</v>
      </c>
      <c r="C573" s="48" t="s">
        <v>137</v>
      </c>
      <c r="D573" s="49" t="s">
        <v>138</v>
      </c>
      <c r="E573" s="50" t="s">
        <v>32</v>
      </c>
      <c r="F573" s="50"/>
      <c r="G573" s="8">
        <v>170.08406002042591</v>
      </c>
      <c r="H573" s="8">
        <v>122.71869100062931</v>
      </c>
      <c r="I573" s="8">
        <v>100</v>
      </c>
      <c r="J573" s="8">
        <v>40.046527085410432</v>
      </c>
      <c r="K573" s="8">
        <v>54.524668015126203</v>
      </c>
      <c r="L573" s="8">
        <v>89.343149167321855</v>
      </c>
      <c r="M573" s="8">
        <v>49</v>
      </c>
      <c r="N573" s="8">
        <v>160.38294512435851</v>
      </c>
      <c r="O573" s="8">
        <v>1328.5</v>
      </c>
      <c r="P573" s="8">
        <v>29.93713202275222</v>
      </c>
      <c r="Q573" s="8">
        <v>151</v>
      </c>
      <c r="R573" s="8">
        <v>17.303641287992779</v>
      </c>
      <c r="U573" s="8">
        <v>1384.069400630915</v>
      </c>
      <c r="V573" s="8">
        <v>65.5</v>
      </c>
      <c r="W573" s="8">
        <v>194.25173439048561</v>
      </c>
      <c r="Y573" s="8">
        <v>199</v>
      </c>
      <c r="Z573" s="8">
        <v>13</v>
      </c>
      <c r="AA573" s="8">
        <v>7</v>
      </c>
      <c r="AB573" s="8">
        <v>31.5</v>
      </c>
      <c r="AC573" s="8">
        <v>17.202354006337711</v>
      </c>
      <c r="AD573" s="9">
        <v>10.5</v>
      </c>
    </row>
    <row r="574" spans="1:30" s="8" customFormat="1" x14ac:dyDescent="0.3">
      <c r="A574" s="46">
        <v>807</v>
      </c>
      <c r="B574" s="47" t="s">
        <v>181</v>
      </c>
      <c r="C574" s="48" t="s">
        <v>137</v>
      </c>
      <c r="D574" s="49" t="s">
        <v>138</v>
      </c>
      <c r="E574" s="50" t="s">
        <v>32</v>
      </c>
      <c r="F574" s="50"/>
      <c r="G574" s="8">
        <v>219.97014690863389</v>
      </c>
      <c r="H574" s="8">
        <v>269.03713027061042</v>
      </c>
      <c r="I574" s="8">
        <v>170.5</v>
      </c>
      <c r="J574" s="8">
        <v>99.867065470255909</v>
      </c>
      <c r="K574" s="8">
        <v>10.113446486676629</v>
      </c>
      <c r="L574" s="8">
        <v>87.198913587306123</v>
      </c>
      <c r="M574" s="8">
        <v>13</v>
      </c>
      <c r="N574" s="8">
        <v>28.12870114488749</v>
      </c>
      <c r="O574" s="8">
        <v>237</v>
      </c>
      <c r="P574" s="8">
        <v>41.911984831853118</v>
      </c>
      <c r="Q574" s="8">
        <v>181</v>
      </c>
      <c r="R574" s="8">
        <v>10.532651218778209</v>
      </c>
      <c r="U574" s="8">
        <v>324.92113564668767</v>
      </c>
      <c r="Z574" s="8">
        <v>9.5</v>
      </c>
      <c r="AA574" s="8">
        <v>6</v>
      </c>
      <c r="AB574" s="8">
        <v>8.5</v>
      </c>
      <c r="AD574" s="9">
        <v>3.5</v>
      </c>
    </row>
    <row r="575" spans="1:30" s="8" customFormat="1" x14ac:dyDescent="0.3">
      <c r="A575" s="46">
        <v>808</v>
      </c>
      <c r="B575" s="47" t="s">
        <v>182</v>
      </c>
      <c r="C575" s="48" t="s">
        <v>137</v>
      </c>
      <c r="D575" s="49" t="s">
        <v>138</v>
      </c>
      <c r="E575" s="50" t="s">
        <v>32</v>
      </c>
      <c r="F575" s="50"/>
      <c r="I575" s="8">
        <v>64.333333333333329</v>
      </c>
      <c r="J575" s="8">
        <v>15.536723163841801</v>
      </c>
      <c r="K575" s="8">
        <v>6.4491542813590117</v>
      </c>
      <c r="L575" s="8">
        <v>66.471302980487451</v>
      </c>
      <c r="M575" s="8">
        <v>5.666666666666667</v>
      </c>
      <c r="P575" s="8">
        <v>15.30120081162891</v>
      </c>
      <c r="Q575" s="8">
        <v>140.33333333333329</v>
      </c>
      <c r="U575" s="8">
        <v>74.658254468980019</v>
      </c>
      <c r="AB575" s="8">
        <v>20</v>
      </c>
      <c r="AD575" s="9"/>
    </row>
    <row r="576" spans="1:30" s="8" customFormat="1" x14ac:dyDescent="0.3">
      <c r="A576" s="46">
        <v>809</v>
      </c>
      <c r="B576" s="47" t="s">
        <v>183</v>
      </c>
      <c r="C576" s="48" t="s">
        <v>137</v>
      </c>
      <c r="D576" s="49" t="s">
        <v>138</v>
      </c>
      <c r="E576" s="50" t="s">
        <v>32</v>
      </c>
      <c r="F576" s="50"/>
      <c r="G576" s="8">
        <v>111.949092623144</v>
      </c>
      <c r="H576" s="8">
        <v>36.972938955317822</v>
      </c>
      <c r="K576" s="8">
        <v>43.971506463811451</v>
      </c>
      <c r="L576" s="8">
        <v>34.307769280251591</v>
      </c>
      <c r="M576" s="8">
        <v>6</v>
      </c>
      <c r="N576" s="8">
        <v>34.050532964863791</v>
      </c>
      <c r="O576" s="8">
        <v>69</v>
      </c>
      <c r="P576" s="8">
        <v>16.46542261251372</v>
      </c>
      <c r="Q576" s="8">
        <v>142</v>
      </c>
      <c r="U576" s="8">
        <v>704.25867507886437</v>
      </c>
      <c r="W576" s="8">
        <v>176.41228939544101</v>
      </c>
      <c r="AA576" s="8">
        <v>8.5</v>
      </c>
      <c r="AB576" s="8">
        <v>5</v>
      </c>
      <c r="AD576" s="9"/>
    </row>
    <row r="577" spans="1:30" s="8" customFormat="1" x14ac:dyDescent="0.3">
      <c r="A577" s="46">
        <v>810</v>
      </c>
      <c r="B577" s="47" t="s">
        <v>184</v>
      </c>
      <c r="C577" s="48" t="s">
        <v>137</v>
      </c>
      <c r="D577" s="49" t="s">
        <v>138</v>
      </c>
      <c r="E577" s="50" t="s">
        <v>32</v>
      </c>
      <c r="F577" s="50"/>
      <c r="G577" s="8">
        <v>385.73336475764012</v>
      </c>
      <c r="H577" s="8">
        <v>176.21145374449341</v>
      </c>
      <c r="I577" s="8">
        <v>112.5</v>
      </c>
      <c r="J577" s="8">
        <v>73.695579926886012</v>
      </c>
      <c r="K577" s="8">
        <v>18.907747779438921</v>
      </c>
      <c r="L577" s="8">
        <v>91.130012150668279</v>
      </c>
      <c r="M577" s="8">
        <v>10</v>
      </c>
      <c r="N577" s="8">
        <v>7.8957757599684157</v>
      </c>
      <c r="O577" s="8">
        <v>326</v>
      </c>
      <c r="P577" s="8">
        <v>49.396267837541167</v>
      </c>
      <c r="Q577" s="8">
        <v>135.5</v>
      </c>
      <c r="R577" s="8">
        <v>9.7803189888654813</v>
      </c>
      <c r="S577" s="8">
        <v>18</v>
      </c>
      <c r="T577" s="8">
        <v>20</v>
      </c>
      <c r="U577" s="8">
        <v>74.921135646687702</v>
      </c>
      <c r="Z577" s="8">
        <v>10</v>
      </c>
      <c r="AB577" s="8">
        <v>4.5</v>
      </c>
      <c r="AC577" s="8">
        <v>5.4323223177908551</v>
      </c>
      <c r="AD577" s="9"/>
    </row>
    <row r="578" spans="1:30" s="8" customFormat="1" x14ac:dyDescent="0.3">
      <c r="A578" s="46">
        <v>811</v>
      </c>
      <c r="B578" s="47" t="s">
        <v>185</v>
      </c>
      <c r="C578" s="48" t="s">
        <v>137</v>
      </c>
      <c r="D578" s="49" t="s">
        <v>138</v>
      </c>
      <c r="E578" s="50" t="s">
        <v>32</v>
      </c>
      <c r="F578" s="50"/>
      <c r="G578" s="8">
        <v>202.29397438919011</v>
      </c>
      <c r="I578" s="8">
        <v>271.5</v>
      </c>
      <c r="K578" s="8">
        <v>39.134640752792187</v>
      </c>
      <c r="L578" s="8">
        <v>90.41526695732972</v>
      </c>
      <c r="M578" s="8">
        <v>3</v>
      </c>
      <c r="N578" s="8">
        <v>37.504934859849968</v>
      </c>
      <c r="O578" s="8">
        <v>499.5</v>
      </c>
      <c r="P578" s="8">
        <v>27.941323221235411</v>
      </c>
      <c r="Q578" s="8">
        <v>103.5</v>
      </c>
      <c r="S578" s="8">
        <v>15.5</v>
      </c>
      <c r="U578" s="8">
        <v>541.79810725552056</v>
      </c>
      <c r="W578" s="8">
        <v>55.500495540138758</v>
      </c>
      <c r="Z578" s="8">
        <v>11</v>
      </c>
      <c r="AB578" s="8">
        <v>7.5</v>
      </c>
      <c r="AC578" s="8">
        <v>4.9796287913082846</v>
      </c>
      <c r="AD578" s="9">
        <v>6</v>
      </c>
    </row>
    <row r="579" spans="1:30" s="8" customFormat="1" x14ac:dyDescent="0.3">
      <c r="A579" s="46">
        <v>812</v>
      </c>
      <c r="B579" s="47" t="s">
        <v>186</v>
      </c>
      <c r="C579" s="48" t="s">
        <v>137</v>
      </c>
      <c r="D579" s="49" t="s">
        <v>138</v>
      </c>
      <c r="E579" s="50" t="s">
        <v>32</v>
      </c>
      <c r="F579" s="50"/>
      <c r="G579" s="8">
        <v>329.16961269541991</v>
      </c>
      <c r="H579" s="8">
        <v>154.97168030207681</v>
      </c>
      <c r="I579" s="8">
        <v>185.5</v>
      </c>
      <c r="J579" s="8">
        <v>51.678298438019269</v>
      </c>
      <c r="K579" s="8">
        <v>44.850936593087681</v>
      </c>
      <c r="L579" s="8">
        <v>96.847973697376887</v>
      </c>
      <c r="M579" s="8">
        <v>7</v>
      </c>
      <c r="O579" s="8">
        <v>340.5</v>
      </c>
      <c r="P579" s="8">
        <v>39.417223829957088</v>
      </c>
      <c r="Q579" s="8">
        <v>147</v>
      </c>
      <c r="R579" s="8">
        <v>12.037315678603671</v>
      </c>
      <c r="S579" s="8">
        <v>15</v>
      </c>
      <c r="T579" s="8">
        <v>19.5</v>
      </c>
      <c r="U579" s="8">
        <v>89.905362776025243</v>
      </c>
      <c r="Z579" s="8">
        <v>13.5</v>
      </c>
      <c r="AB579" s="8">
        <v>7.5</v>
      </c>
      <c r="AD579" s="9"/>
    </row>
    <row r="580" spans="1:30" s="8" customFormat="1" x14ac:dyDescent="0.3">
      <c r="A580" s="46">
        <v>813</v>
      </c>
      <c r="B580" s="47" t="s">
        <v>187</v>
      </c>
      <c r="C580" s="48" t="s">
        <v>137</v>
      </c>
      <c r="D580" s="49" t="s">
        <v>138</v>
      </c>
      <c r="E580" s="50" t="s">
        <v>32</v>
      </c>
      <c r="F580" s="50"/>
      <c r="G580" s="8">
        <v>312.27904784350699</v>
      </c>
      <c r="H580" s="8">
        <v>249.37067337948389</v>
      </c>
      <c r="I580" s="8">
        <v>248</v>
      </c>
      <c r="J580" s="8">
        <v>66.218012628780329</v>
      </c>
      <c r="K580" s="8">
        <v>15.82974232697212</v>
      </c>
      <c r="L580" s="8">
        <v>99.349581874061883</v>
      </c>
      <c r="M580" s="8">
        <v>5</v>
      </c>
      <c r="N580" s="8">
        <v>3.9478878799842079</v>
      </c>
      <c r="O580" s="8">
        <v>304.5</v>
      </c>
      <c r="P580" s="8">
        <v>39.916176030336302</v>
      </c>
      <c r="Q580" s="8">
        <v>177</v>
      </c>
      <c r="R580" s="8">
        <v>15.04664459825459</v>
      </c>
      <c r="S580" s="8">
        <v>18</v>
      </c>
      <c r="T580" s="8">
        <v>25.5</v>
      </c>
      <c r="U580" s="8">
        <v>175.0788643533123</v>
      </c>
      <c r="V580" s="8">
        <v>62</v>
      </c>
      <c r="Z580" s="8">
        <v>12.5</v>
      </c>
      <c r="AD580" s="9"/>
    </row>
    <row r="581" spans="1:30" s="8" customFormat="1" x14ac:dyDescent="0.3">
      <c r="A581" s="46">
        <v>814</v>
      </c>
      <c r="B581" s="47" t="s">
        <v>188</v>
      </c>
      <c r="C581" s="48" t="s">
        <v>137</v>
      </c>
      <c r="D581" s="49" t="s">
        <v>138</v>
      </c>
      <c r="E581" s="50" t="s">
        <v>32</v>
      </c>
      <c r="F581" s="50"/>
      <c r="H581" s="8">
        <v>20.45311516677155</v>
      </c>
      <c r="I581" s="8">
        <v>332.5</v>
      </c>
      <c r="J581" s="8">
        <v>81.588567630442014</v>
      </c>
      <c r="K581" s="8">
        <v>30.780054524668021</v>
      </c>
      <c r="L581" s="8">
        <v>223.35787291830471</v>
      </c>
      <c r="M581" s="8">
        <v>18.5</v>
      </c>
      <c r="N581" s="8">
        <v>10.363205684958549</v>
      </c>
      <c r="O581" s="8">
        <v>13</v>
      </c>
      <c r="P581" s="8">
        <v>48.398363436782759</v>
      </c>
      <c r="Q581" s="8">
        <v>124.5</v>
      </c>
      <c r="R581" s="8">
        <v>15.04664459825459</v>
      </c>
      <c r="S581" s="8">
        <v>16.5</v>
      </c>
      <c r="T581" s="8">
        <v>24</v>
      </c>
      <c r="U581" s="8">
        <v>78.075709779179817</v>
      </c>
      <c r="W581" s="8">
        <v>135.77799801783951</v>
      </c>
      <c r="Z581" s="8">
        <v>14.5</v>
      </c>
      <c r="AB581" s="8">
        <v>35.5</v>
      </c>
      <c r="AD581" s="9">
        <v>3.5</v>
      </c>
    </row>
    <row r="582" spans="1:30" s="8" customFormat="1" x14ac:dyDescent="0.3">
      <c r="A582" s="46">
        <v>815</v>
      </c>
      <c r="B582" s="47" t="s">
        <v>189</v>
      </c>
      <c r="C582" s="48" t="s">
        <v>137</v>
      </c>
      <c r="D582" s="49" t="s">
        <v>138</v>
      </c>
      <c r="E582" s="50" t="s">
        <v>32</v>
      </c>
      <c r="F582" s="50"/>
      <c r="G582" s="8">
        <v>360.59391939665329</v>
      </c>
      <c r="H582" s="8">
        <v>285.55695405915662</v>
      </c>
      <c r="I582" s="8">
        <v>298.5</v>
      </c>
      <c r="J582" s="8">
        <v>94.882020604852102</v>
      </c>
      <c r="K582" s="8">
        <v>23.744613490458189</v>
      </c>
      <c r="L582" s="8">
        <v>148.30962761775419</v>
      </c>
      <c r="M582" s="8">
        <v>3.5</v>
      </c>
      <c r="N582" s="8">
        <v>4.4413738649822339</v>
      </c>
      <c r="O582" s="8">
        <v>515</v>
      </c>
      <c r="P582" s="8">
        <v>40.914080431094703</v>
      </c>
      <c r="Q582" s="8">
        <v>190.5</v>
      </c>
      <c r="R582" s="8">
        <v>19.56063797773097</v>
      </c>
      <c r="S582" s="8">
        <v>21.5</v>
      </c>
      <c r="U582" s="8">
        <v>123.8170347003154</v>
      </c>
      <c r="Z582" s="8">
        <v>12</v>
      </c>
      <c r="AD582" s="9"/>
    </row>
    <row r="583" spans="1:30" s="8" customFormat="1" x14ac:dyDescent="0.3">
      <c r="A583" s="46">
        <v>816</v>
      </c>
      <c r="B583" s="47" t="s">
        <v>190</v>
      </c>
      <c r="C583" s="48" t="s">
        <v>137</v>
      </c>
      <c r="D583" s="49" t="s">
        <v>138</v>
      </c>
      <c r="E583" s="50" t="s">
        <v>32</v>
      </c>
      <c r="F583" s="50"/>
      <c r="G583" s="8">
        <v>329.95522036295068</v>
      </c>
      <c r="H583" s="8">
        <v>264.31718061674007</v>
      </c>
      <c r="I583" s="8">
        <v>256.5</v>
      </c>
      <c r="J583" s="8">
        <v>62.063808574277168</v>
      </c>
      <c r="K583" s="8">
        <v>79.148711634860604</v>
      </c>
      <c r="L583" s="8">
        <v>99.349581874061883</v>
      </c>
      <c r="M583" s="8">
        <v>3</v>
      </c>
      <c r="N583" s="8">
        <v>4.9348598499802598</v>
      </c>
      <c r="O583" s="8">
        <v>312.5</v>
      </c>
      <c r="P583" s="8">
        <v>39.417223829957088</v>
      </c>
      <c r="Q583" s="8">
        <v>158.5</v>
      </c>
      <c r="R583" s="8">
        <v>13.54198013842913</v>
      </c>
      <c r="S583" s="8">
        <v>24</v>
      </c>
      <c r="T583" s="8">
        <v>21</v>
      </c>
      <c r="U583" s="8">
        <v>100.9463722397476</v>
      </c>
      <c r="Z583" s="8">
        <v>11.5</v>
      </c>
      <c r="AA583" s="8">
        <v>7</v>
      </c>
      <c r="AB583" s="8">
        <v>5.5</v>
      </c>
      <c r="AD583" s="9"/>
    </row>
    <row r="584" spans="1:30" s="8" customFormat="1" x14ac:dyDescent="0.3">
      <c r="A584" s="46">
        <v>817</v>
      </c>
      <c r="B584" s="47" t="s">
        <v>191</v>
      </c>
      <c r="C584" s="48" t="s">
        <v>137</v>
      </c>
      <c r="D584" s="49" t="s">
        <v>138</v>
      </c>
      <c r="E584" s="50" t="s">
        <v>32</v>
      </c>
      <c r="F584" s="50"/>
      <c r="G584" s="8">
        <v>498.07526121454953</v>
      </c>
      <c r="H584" s="8">
        <v>92.82567652611705</v>
      </c>
      <c r="J584" s="8">
        <v>68.295114656031899</v>
      </c>
      <c r="K584" s="8">
        <v>20.666608037991381</v>
      </c>
      <c r="L584" s="8">
        <v>147.23750982774649</v>
      </c>
      <c r="M584" s="8">
        <v>10</v>
      </c>
      <c r="N584" s="8">
        <v>4.4413738649822339</v>
      </c>
      <c r="O584" s="8">
        <v>81.5</v>
      </c>
      <c r="P584" s="8">
        <v>49.39626783754116</v>
      </c>
      <c r="Q584" s="8">
        <v>266.5</v>
      </c>
      <c r="R584" s="8">
        <v>26.331628046945529</v>
      </c>
      <c r="S584" s="8">
        <v>23</v>
      </c>
      <c r="U584" s="8">
        <v>141.9558359621451</v>
      </c>
      <c r="W584" s="8">
        <v>144.69772051536179</v>
      </c>
      <c r="Z584" s="8">
        <v>13</v>
      </c>
      <c r="AB584" s="8">
        <v>7</v>
      </c>
      <c r="AD584" s="9"/>
    </row>
    <row r="585" spans="1:30" s="8" customFormat="1" x14ac:dyDescent="0.3">
      <c r="A585" s="46">
        <v>818</v>
      </c>
      <c r="B585" s="47" t="s">
        <v>192</v>
      </c>
      <c r="C585" s="48" t="s">
        <v>137</v>
      </c>
      <c r="D585" s="49" t="s">
        <v>138</v>
      </c>
      <c r="E585" s="50" t="s">
        <v>32</v>
      </c>
      <c r="F585" s="50"/>
      <c r="G585" s="8">
        <v>115.0915232932674</v>
      </c>
      <c r="H585" s="8">
        <v>241.50409062303331</v>
      </c>
      <c r="J585" s="8">
        <v>11.797939514788959</v>
      </c>
      <c r="K585" s="8">
        <v>8.354586228124175</v>
      </c>
      <c r="L585" s="8">
        <v>77.549853477235359</v>
      </c>
      <c r="M585" s="8">
        <v>4.5</v>
      </c>
      <c r="N585" s="8">
        <v>119.9170943545203</v>
      </c>
      <c r="O585" s="8">
        <v>233.5</v>
      </c>
      <c r="P585" s="8">
        <v>29.438179822373019</v>
      </c>
      <c r="Q585" s="8">
        <v>151</v>
      </c>
      <c r="R585" s="8">
        <v>10.532651218778209</v>
      </c>
      <c r="T585" s="8">
        <v>18.5</v>
      </c>
      <c r="U585" s="8">
        <v>826.49842271293369</v>
      </c>
      <c r="W585" s="8">
        <v>61.446977205153622</v>
      </c>
      <c r="Z585" s="8">
        <v>8</v>
      </c>
      <c r="AA585" s="8">
        <v>5.5</v>
      </c>
      <c r="AB585" s="8">
        <v>15.5</v>
      </c>
      <c r="AD585" s="9">
        <v>4</v>
      </c>
    </row>
    <row r="586" spans="1:30" s="8" customFormat="1" x14ac:dyDescent="0.3">
      <c r="A586" s="46">
        <v>819</v>
      </c>
      <c r="B586" s="47" t="s">
        <v>193</v>
      </c>
      <c r="C586" s="48" t="s">
        <v>137</v>
      </c>
      <c r="D586" s="49" t="s">
        <v>138</v>
      </c>
      <c r="E586" s="50" t="s">
        <v>32</v>
      </c>
      <c r="F586" s="50"/>
      <c r="G586" s="8">
        <v>96.629743106292722</v>
      </c>
      <c r="H586" s="8">
        <v>29.89301447451227</v>
      </c>
      <c r="I586" s="8">
        <v>23</v>
      </c>
      <c r="K586" s="8">
        <v>9.6737314220385198</v>
      </c>
      <c r="L586" s="8">
        <v>42.169966406975909</v>
      </c>
      <c r="M586" s="8">
        <v>6</v>
      </c>
      <c r="N586" s="8">
        <v>33.557046979865767</v>
      </c>
      <c r="O586" s="8">
        <v>22</v>
      </c>
      <c r="P586" s="8">
        <v>13.9706616106177</v>
      </c>
      <c r="Q586" s="8">
        <v>84</v>
      </c>
      <c r="U586" s="8">
        <v>266.56151419558358</v>
      </c>
      <c r="V586" s="8">
        <v>55</v>
      </c>
      <c r="W586" s="8">
        <v>47.571853320118933</v>
      </c>
      <c r="AA586" s="8">
        <v>8</v>
      </c>
      <c r="AB586" s="8">
        <v>13</v>
      </c>
      <c r="AD586" s="9">
        <v>2</v>
      </c>
    </row>
    <row r="587" spans="1:30" s="8" customFormat="1" x14ac:dyDescent="0.3">
      <c r="A587" s="46">
        <v>820</v>
      </c>
      <c r="B587" s="47" t="s">
        <v>194</v>
      </c>
      <c r="C587" s="48" t="s">
        <v>137</v>
      </c>
      <c r="D587" s="49" t="s">
        <v>138</v>
      </c>
      <c r="E587" s="50" t="s">
        <v>32</v>
      </c>
      <c r="F587" s="50"/>
      <c r="G587" s="8">
        <v>169.69125618666041</v>
      </c>
      <c r="H587" s="8">
        <v>70.799244808055377</v>
      </c>
      <c r="I587" s="8">
        <v>71</v>
      </c>
      <c r="J587" s="8">
        <v>23.845131272848121</v>
      </c>
      <c r="K587" s="8">
        <v>14.95031219769589</v>
      </c>
      <c r="L587" s="8">
        <v>98.634836680723325</v>
      </c>
      <c r="M587" s="8">
        <v>7</v>
      </c>
      <c r="N587" s="8">
        <v>171.73312277931299</v>
      </c>
      <c r="O587" s="8">
        <v>22</v>
      </c>
      <c r="P587" s="8">
        <v>19.958088015168151</v>
      </c>
      <c r="Q587" s="8">
        <v>152</v>
      </c>
      <c r="R587" s="8">
        <v>12.037315678603671</v>
      </c>
      <c r="T587" s="8">
        <v>20</v>
      </c>
      <c r="U587" s="8">
        <v>716.0883280757098</v>
      </c>
      <c r="V587" s="8">
        <v>106</v>
      </c>
      <c r="W587" s="8">
        <v>311.19920713577801</v>
      </c>
      <c r="X587" s="8">
        <v>126</v>
      </c>
      <c r="Y587" s="8">
        <v>217</v>
      </c>
      <c r="AA587" s="8">
        <v>10</v>
      </c>
      <c r="AB587" s="8">
        <v>12</v>
      </c>
      <c r="AC587" s="8">
        <v>3.6215482118605702</v>
      </c>
      <c r="AD587" s="9">
        <v>3</v>
      </c>
    </row>
    <row r="588" spans="1:30" s="8" customFormat="1" x14ac:dyDescent="0.3">
      <c r="A588" s="46">
        <v>821</v>
      </c>
      <c r="B588" s="47" t="s">
        <v>195</v>
      </c>
      <c r="C588" s="48" t="s">
        <v>137</v>
      </c>
      <c r="D588" s="49" t="s">
        <v>138</v>
      </c>
      <c r="E588" s="50" t="s">
        <v>32</v>
      </c>
      <c r="F588" s="50"/>
      <c r="G588" s="8">
        <v>394.76785293424467</v>
      </c>
      <c r="H588" s="8">
        <v>245.43738200125861</v>
      </c>
      <c r="I588" s="8">
        <v>246.5</v>
      </c>
      <c r="J588" s="8">
        <v>72.033898305084747</v>
      </c>
      <c r="K588" s="8">
        <v>7.9148711634860609</v>
      </c>
      <c r="L588" s="8">
        <v>128.29676220427419</v>
      </c>
      <c r="M588" s="8">
        <v>3.5</v>
      </c>
      <c r="O588" s="8">
        <v>296</v>
      </c>
      <c r="P588" s="8">
        <v>40.914080431094703</v>
      </c>
      <c r="Q588" s="8">
        <v>184</v>
      </c>
      <c r="R588" s="8">
        <v>17.303641287992779</v>
      </c>
      <c r="S588" s="8">
        <v>26.5</v>
      </c>
      <c r="T588" s="8">
        <v>23</v>
      </c>
      <c r="U588" s="8">
        <v>130.12618296529971</v>
      </c>
      <c r="Z588" s="8">
        <v>14</v>
      </c>
      <c r="AA588" s="8">
        <v>7</v>
      </c>
      <c r="AB588" s="8">
        <v>4</v>
      </c>
      <c r="AD588" s="9"/>
    </row>
    <row r="589" spans="1:30" s="8" customFormat="1" x14ac:dyDescent="0.3">
      <c r="A589" s="46">
        <v>822</v>
      </c>
      <c r="B589" s="47" t="s">
        <v>196</v>
      </c>
      <c r="C589" s="48" t="s">
        <v>137</v>
      </c>
      <c r="D589" s="49" t="s">
        <v>138</v>
      </c>
      <c r="E589" s="50" t="s">
        <v>32</v>
      </c>
      <c r="F589" s="50"/>
      <c r="I589" s="8">
        <v>199</v>
      </c>
      <c r="J589" s="8">
        <v>19.275506812894651</v>
      </c>
      <c r="K589" s="8">
        <v>17.58860258552458</v>
      </c>
      <c r="L589" s="8">
        <v>82.910442427274688</v>
      </c>
      <c r="N589" s="8">
        <v>26.154757204895379</v>
      </c>
      <c r="O589" s="8">
        <v>68.5</v>
      </c>
      <c r="P589" s="8">
        <v>37.421415028440279</v>
      </c>
      <c r="Q589" s="8">
        <v>440.5</v>
      </c>
      <c r="R589" s="8">
        <v>13.54198013842913</v>
      </c>
      <c r="U589" s="8">
        <v>518.92744479495263</v>
      </c>
      <c r="W589" s="8">
        <v>78.295341922695741</v>
      </c>
      <c r="Z589" s="8">
        <v>9.5</v>
      </c>
      <c r="AB589" s="8">
        <v>145</v>
      </c>
      <c r="AD589" s="9">
        <v>2.5</v>
      </c>
    </row>
    <row r="590" spans="1:30" s="8" customFormat="1" x14ac:dyDescent="0.3">
      <c r="A590" s="46">
        <v>823</v>
      </c>
      <c r="B590" s="47" t="s">
        <v>197</v>
      </c>
      <c r="C590" s="48" t="s">
        <v>137</v>
      </c>
      <c r="D590" s="49" t="s">
        <v>138</v>
      </c>
      <c r="E590" s="50" t="s">
        <v>32</v>
      </c>
      <c r="F590" s="50"/>
      <c r="G590" s="8">
        <v>136.30293031659991</v>
      </c>
      <c r="H590" s="8">
        <v>194.30459408432981</v>
      </c>
      <c r="J590" s="8">
        <v>48.354935194416747</v>
      </c>
      <c r="L590" s="8">
        <v>79.336716460581812</v>
      </c>
      <c r="M590" s="8">
        <v>5.5</v>
      </c>
      <c r="N590" s="8">
        <v>293.62416107382552</v>
      </c>
      <c r="O590" s="8">
        <v>102</v>
      </c>
      <c r="P590" s="8">
        <v>45.903602434886743</v>
      </c>
      <c r="Q590" s="8">
        <v>352.5</v>
      </c>
      <c r="R590" s="8">
        <v>30.093289196509179</v>
      </c>
      <c r="S590" s="8">
        <v>15</v>
      </c>
      <c r="T590" s="8">
        <v>20</v>
      </c>
      <c r="U590" s="8">
        <v>1040.220820189274</v>
      </c>
      <c r="V590" s="8">
        <v>99</v>
      </c>
      <c r="W590" s="8">
        <v>319.12784935579782</v>
      </c>
      <c r="Z590" s="8">
        <v>13</v>
      </c>
      <c r="AA590" s="8">
        <v>9.5</v>
      </c>
      <c r="AB590" s="8">
        <v>14</v>
      </c>
      <c r="AC590" s="8">
        <v>16.296966953372561</v>
      </c>
      <c r="AD590" s="9">
        <v>4</v>
      </c>
    </row>
    <row r="591" spans="1:30" s="8" customFormat="1" x14ac:dyDescent="0.3">
      <c r="A591" s="46">
        <v>824</v>
      </c>
      <c r="B591" s="47" t="s">
        <v>198</v>
      </c>
      <c r="C591" s="48" t="s">
        <v>137</v>
      </c>
      <c r="D591" s="49" t="s">
        <v>138</v>
      </c>
      <c r="E591" s="50" t="s">
        <v>32</v>
      </c>
      <c r="F591" s="50"/>
      <c r="G591" s="8">
        <v>123.7332076361065</v>
      </c>
      <c r="H591" s="8">
        <v>49.559471365638757</v>
      </c>
      <c r="I591" s="8">
        <v>394</v>
      </c>
      <c r="J591" s="8">
        <v>49.185776005317379</v>
      </c>
      <c r="K591" s="8">
        <v>61.560109049336027</v>
      </c>
      <c r="L591" s="8">
        <v>134.0147237509828</v>
      </c>
      <c r="M591" s="8">
        <v>63.5</v>
      </c>
      <c r="O591" s="8">
        <v>27.5</v>
      </c>
      <c r="P591" s="8">
        <v>28.440275421614611</v>
      </c>
      <c r="Q591" s="8">
        <v>105</v>
      </c>
      <c r="R591" s="8">
        <v>14.29431236834186</v>
      </c>
      <c r="U591" s="8">
        <v>100.9463722397476</v>
      </c>
      <c r="W591" s="8">
        <v>67.393458870168487</v>
      </c>
      <c r="Z591" s="8">
        <v>11</v>
      </c>
      <c r="AB591" s="8">
        <v>38.5</v>
      </c>
      <c r="AD591" s="9"/>
    </row>
    <row r="592" spans="1:30" s="8" customFormat="1" x14ac:dyDescent="0.3">
      <c r="A592" s="46">
        <v>825</v>
      </c>
      <c r="B592" s="47" t="s">
        <v>199</v>
      </c>
      <c r="C592" s="48" t="s">
        <v>200</v>
      </c>
      <c r="D592" s="49" t="s">
        <v>138</v>
      </c>
      <c r="E592" s="50" t="s">
        <v>32</v>
      </c>
      <c r="F592" s="50"/>
      <c r="G592" s="8">
        <v>346.45298138109831</v>
      </c>
      <c r="H592" s="8">
        <v>220.2643171806167</v>
      </c>
      <c r="I592" s="8">
        <v>233.5</v>
      </c>
      <c r="J592" s="8">
        <v>60.817547357926223</v>
      </c>
      <c r="K592" s="8">
        <v>50.567232433383168</v>
      </c>
      <c r="L592" s="8">
        <v>104.3527982274319</v>
      </c>
      <c r="M592" s="8">
        <v>4</v>
      </c>
      <c r="N592" s="8">
        <v>6.4153178049743378</v>
      </c>
      <c r="O592" s="8">
        <v>381.5</v>
      </c>
      <c r="P592" s="8">
        <v>44.905698034128328</v>
      </c>
      <c r="Q592" s="8">
        <v>189.5</v>
      </c>
      <c r="R592" s="8">
        <v>17.303641287992779</v>
      </c>
      <c r="S592" s="8">
        <v>21.5</v>
      </c>
      <c r="U592" s="8">
        <v>130.12618296529959</v>
      </c>
      <c r="Z592" s="8">
        <v>13</v>
      </c>
      <c r="AA592" s="8">
        <v>6</v>
      </c>
      <c r="AB592" s="8">
        <v>4.5</v>
      </c>
      <c r="AD592" s="9"/>
    </row>
    <row r="593" spans="1:30" s="8" customFormat="1" x14ac:dyDescent="0.3">
      <c r="A593" s="46">
        <v>826</v>
      </c>
      <c r="B593" s="47" t="s">
        <v>201</v>
      </c>
      <c r="C593" s="48" t="s">
        <v>202</v>
      </c>
      <c r="D593" s="49" t="s">
        <v>138</v>
      </c>
      <c r="E593" s="50" t="s">
        <v>32</v>
      </c>
      <c r="F593" s="50"/>
      <c r="G593" s="8">
        <v>403.80234111084928</v>
      </c>
      <c r="H593" s="8">
        <v>199.81120201384519</v>
      </c>
      <c r="I593" s="8">
        <v>253.5</v>
      </c>
      <c r="J593" s="8">
        <v>85.327351279494849</v>
      </c>
      <c r="K593" s="8">
        <v>40.453785946706532</v>
      </c>
      <c r="L593" s="8">
        <v>154.74233435780141</v>
      </c>
      <c r="M593" s="8">
        <v>9.5</v>
      </c>
      <c r="N593" s="8">
        <v>8.8827477299644677</v>
      </c>
      <c r="O593" s="8">
        <v>347.5</v>
      </c>
      <c r="P593" s="8">
        <v>44.905698034128328</v>
      </c>
      <c r="Q593" s="8">
        <v>205</v>
      </c>
      <c r="R593" s="8">
        <v>22.569966897381889</v>
      </c>
      <c r="S593" s="8">
        <v>19</v>
      </c>
      <c r="T593" s="8">
        <v>26.5</v>
      </c>
      <c r="U593" s="8">
        <v>168.76971608832801</v>
      </c>
      <c r="V593" s="8">
        <v>74.5</v>
      </c>
      <c r="W593" s="8">
        <v>152.6263627353816</v>
      </c>
      <c r="AA593" s="8">
        <v>7.5</v>
      </c>
      <c r="AB593" s="8">
        <v>27</v>
      </c>
      <c r="AD593" s="9"/>
    </row>
    <row r="594" spans="1:30" s="8" customFormat="1" x14ac:dyDescent="0.3">
      <c r="A594" s="46">
        <v>827</v>
      </c>
      <c r="B594" s="47" t="s">
        <v>203</v>
      </c>
      <c r="C594" s="48" t="s">
        <v>204</v>
      </c>
      <c r="D594" s="49" t="s">
        <v>138</v>
      </c>
      <c r="E594" s="50" t="s">
        <v>32</v>
      </c>
      <c r="F594" s="50"/>
      <c r="G594" s="8">
        <v>170.0840600204258</v>
      </c>
      <c r="H594" s="8">
        <v>131.371932032725</v>
      </c>
      <c r="I594" s="8">
        <v>135</v>
      </c>
      <c r="J594" s="8">
        <v>24.67597208374875</v>
      </c>
      <c r="K594" s="8">
        <v>74.311845923841361</v>
      </c>
      <c r="L594" s="8">
        <v>479.59402473018372</v>
      </c>
      <c r="M594" s="8">
        <v>50.5</v>
      </c>
      <c r="N594" s="8">
        <v>7.4022897749703898</v>
      </c>
      <c r="O594" s="8">
        <v>186.5</v>
      </c>
      <c r="P594" s="8">
        <v>31.433988623889832</v>
      </c>
      <c r="Q594" s="8">
        <v>150</v>
      </c>
      <c r="R594" s="8">
        <v>13.54198013842913</v>
      </c>
      <c r="S594" s="8">
        <v>15.5</v>
      </c>
      <c r="U594" s="8">
        <v>291.79810725552062</v>
      </c>
      <c r="AA594" s="8">
        <v>10.5</v>
      </c>
      <c r="AB594" s="8">
        <v>171</v>
      </c>
      <c r="AD594" s="9"/>
    </row>
    <row r="595" spans="1:30" s="8" customFormat="1" x14ac:dyDescent="0.3">
      <c r="A595" s="46">
        <v>828</v>
      </c>
      <c r="B595" s="47" t="s">
        <v>205</v>
      </c>
      <c r="C595" s="48" t="s">
        <v>202</v>
      </c>
      <c r="D595" s="49" t="s">
        <v>138</v>
      </c>
      <c r="E595" s="50" t="s">
        <v>32</v>
      </c>
      <c r="F595" s="50"/>
      <c r="G595" s="8">
        <v>375.52046507973921</v>
      </c>
      <c r="H595" s="8">
        <v>300.50346129641281</v>
      </c>
      <c r="I595" s="8">
        <v>186.5</v>
      </c>
      <c r="J595" s="8">
        <v>78.265204386839486</v>
      </c>
      <c r="K595" s="8">
        <v>20.226892973353269</v>
      </c>
      <c r="L595" s="8">
        <v>121.86405546422699</v>
      </c>
      <c r="M595" s="8">
        <v>4.5</v>
      </c>
      <c r="O595" s="8">
        <v>271.5</v>
      </c>
      <c r="P595" s="8">
        <v>40.914080431094703</v>
      </c>
      <c r="Q595" s="8">
        <v>189.5</v>
      </c>
      <c r="R595" s="8">
        <v>19.56063797773097</v>
      </c>
      <c r="S595" s="8">
        <v>14</v>
      </c>
      <c r="T595" s="8">
        <v>20.5</v>
      </c>
      <c r="U595" s="8">
        <v>102.5236593059937</v>
      </c>
      <c r="Z595" s="8">
        <v>14.5</v>
      </c>
      <c r="AA595" s="8">
        <v>10.5</v>
      </c>
      <c r="AB595" s="8">
        <v>8.5</v>
      </c>
      <c r="AD595" s="9"/>
    </row>
    <row r="596" spans="1:30" s="8" customFormat="1" x14ac:dyDescent="0.3">
      <c r="A596" s="46">
        <v>829</v>
      </c>
      <c r="B596" s="47" t="s">
        <v>206</v>
      </c>
      <c r="C596" s="48" t="s">
        <v>207</v>
      </c>
      <c r="D596" s="49" t="s">
        <v>138</v>
      </c>
      <c r="E596" s="50" t="s">
        <v>32</v>
      </c>
      <c r="F596" s="50"/>
      <c r="G596" s="8">
        <v>404.58794877838011</v>
      </c>
      <c r="H596" s="8">
        <v>239.93077407174329</v>
      </c>
      <c r="I596" s="8">
        <v>132.5</v>
      </c>
      <c r="J596" s="8">
        <v>57.909604519774021</v>
      </c>
      <c r="L596" s="8">
        <v>150.45386319777</v>
      </c>
      <c r="M596" s="8">
        <v>5.5</v>
      </c>
      <c r="O596" s="8">
        <v>225.5</v>
      </c>
      <c r="P596" s="8">
        <v>44.406745833749127</v>
      </c>
      <c r="Q596" s="8">
        <v>110.5</v>
      </c>
      <c r="S596" s="8">
        <v>15</v>
      </c>
      <c r="T596" s="8">
        <v>26.5</v>
      </c>
      <c r="U596" s="8">
        <v>74.132492113564666</v>
      </c>
      <c r="Z596" s="8">
        <v>9.5</v>
      </c>
      <c r="AA596" s="8">
        <v>17</v>
      </c>
      <c r="AB596" s="8">
        <v>5.5</v>
      </c>
      <c r="AD596" s="9"/>
    </row>
    <row r="597" spans="1:30" s="8" customFormat="1" x14ac:dyDescent="0.3">
      <c r="A597" s="46">
        <v>830</v>
      </c>
      <c r="B597" s="47" t="s">
        <v>208</v>
      </c>
      <c r="C597" s="48" t="s">
        <v>202</v>
      </c>
      <c r="D597" s="49" t="s">
        <v>138</v>
      </c>
      <c r="E597" s="50" t="s">
        <v>32</v>
      </c>
      <c r="F597" s="50"/>
      <c r="G597" s="8">
        <v>373.16364207714662</v>
      </c>
      <c r="H597" s="8">
        <v>228.13089993706731</v>
      </c>
      <c r="I597" s="8">
        <v>127.5</v>
      </c>
      <c r="J597" s="8">
        <v>40.046527085410432</v>
      </c>
      <c r="K597" s="8">
        <v>26.822618942924979</v>
      </c>
      <c r="L597" s="8">
        <v>136.51633192766781</v>
      </c>
      <c r="M597" s="8">
        <v>10.5</v>
      </c>
      <c r="N597" s="8">
        <v>8.8827477299644677</v>
      </c>
      <c r="O597" s="8">
        <v>343</v>
      </c>
      <c r="P597" s="8">
        <v>34.926654026544263</v>
      </c>
      <c r="Q597" s="8">
        <v>143.5</v>
      </c>
      <c r="R597" s="8">
        <v>16.551309058080051</v>
      </c>
      <c r="S597" s="8">
        <v>25.5</v>
      </c>
      <c r="T597" s="8">
        <v>22</v>
      </c>
      <c r="U597" s="8">
        <v>138.01261829653001</v>
      </c>
      <c r="Z597" s="8">
        <v>12.5</v>
      </c>
      <c r="AA597" s="8">
        <v>12</v>
      </c>
      <c r="AB597" s="8">
        <v>22.5</v>
      </c>
      <c r="AD597" s="9"/>
    </row>
    <row r="598" spans="1:30" s="8" customFormat="1" x14ac:dyDescent="0.3">
      <c r="A598" s="46">
        <v>831</v>
      </c>
      <c r="B598" s="47" t="s">
        <v>209</v>
      </c>
      <c r="C598" s="48" t="s">
        <v>207</v>
      </c>
      <c r="D598" s="49" t="s">
        <v>138</v>
      </c>
      <c r="E598" s="50" t="s">
        <v>32</v>
      </c>
      <c r="F598" s="50"/>
      <c r="G598" s="8">
        <v>262.78576478906427</v>
      </c>
      <c r="H598" s="8">
        <v>285.55695405915662</v>
      </c>
      <c r="I598" s="8">
        <v>248.5</v>
      </c>
      <c r="J598" s="8">
        <v>84.911930874044543</v>
      </c>
      <c r="K598" s="8">
        <v>28.141764136839331</v>
      </c>
      <c r="L598" s="8">
        <v>96.1332285040383</v>
      </c>
      <c r="M598" s="8">
        <v>14.5</v>
      </c>
      <c r="N598" s="8">
        <v>43.920252664824318</v>
      </c>
      <c r="O598" s="8">
        <v>246.5</v>
      </c>
      <c r="P598" s="8">
        <v>57.379503043608423</v>
      </c>
      <c r="Q598" s="8">
        <v>236</v>
      </c>
      <c r="R598" s="8">
        <v>12.7896479085164</v>
      </c>
      <c r="S598" s="8">
        <v>21</v>
      </c>
      <c r="U598" s="8">
        <v>388.80126182965301</v>
      </c>
      <c r="Z598" s="8">
        <v>9</v>
      </c>
      <c r="AA598" s="8">
        <v>35.5</v>
      </c>
      <c r="AB598" s="8">
        <v>25.5</v>
      </c>
      <c r="AD598" s="9"/>
    </row>
    <row r="599" spans="1:30" s="8" customFormat="1" x14ac:dyDescent="0.3">
      <c r="A599" s="46">
        <v>832</v>
      </c>
      <c r="B599" s="47" t="s">
        <v>210</v>
      </c>
      <c r="C599" s="48" t="s">
        <v>211</v>
      </c>
      <c r="D599" s="49" t="s">
        <v>138</v>
      </c>
      <c r="E599" s="50" t="s">
        <v>32</v>
      </c>
      <c r="F599" s="50"/>
      <c r="G599" s="8">
        <v>364.12915390054212</v>
      </c>
      <c r="H599" s="8">
        <v>530.99433606041532</v>
      </c>
      <c r="J599" s="8">
        <v>269.35859089398468</v>
      </c>
      <c r="K599" s="8">
        <v>126.1982235511389</v>
      </c>
      <c r="L599" s="8">
        <v>201.55814452147811</v>
      </c>
      <c r="M599" s="8">
        <v>17.5</v>
      </c>
      <c r="N599" s="8">
        <v>7.8957757599684157</v>
      </c>
      <c r="O599" s="8">
        <v>132.5</v>
      </c>
      <c r="P599" s="8">
        <v>53.886837640953999</v>
      </c>
      <c r="Q599" s="8">
        <v>251.5</v>
      </c>
      <c r="R599" s="8">
        <v>18.808305747818238</v>
      </c>
      <c r="S599" s="8">
        <v>19</v>
      </c>
      <c r="T599" s="8">
        <v>34.5</v>
      </c>
      <c r="W599" s="8">
        <v>116.9474727452924</v>
      </c>
      <c r="AA599" s="8">
        <v>57</v>
      </c>
      <c r="AB599" s="8">
        <v>28</v>
      </c>
      <c r="AD599" s="9"/>
    </row>
    <row r="600" spans="1:30" s="8" customFormat="1" x14ac:dyDescent="0.3">
      <c r="A600" s="46">
        <v>833</v>
      </c>
      <c r="B600" s="47" t="s">
        <v>212</v>
      </c>
      <c r="C600" s="48" t="s">
        <v>202</v>
      </c>
      <c r="D600" s="49" t="s">
        <v>138</v>
      </c>
      <c r="E600" s="50" t="s">
        <v>32</v>
      </c>
      <c r="F600" s="50"/>
      <c r="G600" s="8">
        <v>144.15900699190831</v>
      </c>
      <c r="H600" s="8">
        <v>26.746381371932031</v>
      </c>
      <c r="K600" s="8">
        <v>19.787177908715151</v>
      </c>
      <c r="L600" s="8">
        <v>39.310985633621613</v>
      </c>
      <c r="M600" s="8">
        <v>8</v>
      </c>
      <c r="N600" s="8">
        <v>7.4022897749703898</v>
      </c>
      <c r="O600" s="8">
        <v>22</v>
      </c>
      <c r="P600" s="8">
        <v>4.9895220037920369</v>
      </c>
      <c r="U600" s="8">
        <v>345.42586750788638</v>
      </c>
      <c r="AA600" s="8">
        <v>19.5</v>
      </c>
      <c r="AB600" s="8">
        <v>8</v>
      </c>
      <c r="AD600" s="9"/>
    </row>
    <row r="601" spans="1:30" s="8" customFormat="1" x14ac:dyDescent="0.3">
      <c r="A601" s="46">
        <v>834</v>
      </c>
      <c r="B601" s="47" t="s">
        <v>213</v>
      </c>
      <c r="C601" s="48" t="s">
        <v>207</v>
      </c>
      <c r="D601" s="49" t="s">
        <v>138</v>
      </c>
      <c r="E601" s="50" t="s">
        <v>32</v>
      </c>
      <c r="F601" s="50"/>
      <c r="G601" s="8">
        <v>269.07062612931111</v>
      </c>
      <c r="H601" s="8">
        <v>342.19634990560098</v>
      </c>
      <c r="J601" s="8">
        <v>106.9292123629112</v>
      </c>
      <c r="L601" s="8">
        <v>104.3527982274319</v>
      </c>
      <c r="M601" s="8">
        <v>9.5</v>
      </c>
      <c r="O601" s="8">
        <v>163.5</v>
      </c>
      <c r="P601" s="8">
        <v>38.918271629577887</v>
      </c>
      <c r="Q601" s="8">
        <v>101</v>
      </c>
      <c r="T601" s="8">
        <v>21.5</v>
      </c>
      <c r="Z601" s="8">
        <v>7</v>
      </c>
      <c r="AA601" s="8">
        <v>44</v>
      </c>
      <c r="AB601" s="8">
        <v>27</v>
      </c>
      <c r="AD601" s="9"/>
    </row>
    <row r="602" spans="1:30" s="8" customFormat="1" x14ac:dyDescent="0.3">
      <c r="A602" s="46">
        <v>835</v>
      </c>
      <c r="B602" s="47" t="s">
        <v>214</v>
      </c>
      <c r="C602" s="48" t="s">
        <v>202</v>
      </c>
      <c r="D602" s="49" t="s">
        <v>138</v>
      </c>
      <c r="E602" s="50" t="s">
        <v>32</v>
      </c>
      <c r="F602" s="50"/>
      <c r="G602" s="8">
        <v>216.43491240474509</v>
      </c>
      <c r="H602" s="8">
        <v>325.67652611705478</v>
      </c>
      <c r="J602" s="8">
        <v>69.956796277833163</v>
      </c>
      <c r="K602" s="8">
        <v>33.858059977134808</v>
      </c>
      <c r="L602" s="8">
        <v>178.3289257379744</v>
      </c>
      <c r="M602" s="8">
        <v>12</v>
      </c>
      <c r="N602" s="8">
        <v>26.154757204895379</v>
      </c>
      <c r="O602" s="8">
        <v>169</v>
      </c>
      <c r="P602" s="8">
        <v>25.446562219339381</v>
      </c>
      <c r="Q602" s="8">
        <v>67.5</v>
      </c>
      <c r="T602" s="8">
        <v>22.5</v>
      </c>
      <c r="U602" s="8">
        <v>992.11356466876975</v>
      </c>
      <c r="Z602" s="8">
        <v>9.5</v>
      </c>
      <c r="AB602" s="8">
        <v>40.5</v>
      </c>
      <c r="AD602" s="9"/>
    </row>
    <row r="603" spans="1:30" s="8" customFormat="1" x14ac:dyDescent="0.3">
      <c r="A603" s="46">
        <v>836</v>
      </c>
      <c r="B603" s="47" t="s">
        <v>215</v>
      </c>
      <c r="C603" s="48" t="s">
        <v>202</v>
      </c>
      <c r="D603" s="49" t="s">
        <v>138</v>
      </c>
      <c r="E603" s="50" t="s">
        <v>32</v>
      </c>
      <c r="F603" s="50"/>
      <c r="G603" s="8">
        <v>236.07510409301599</v>
      </c>
      <c r="H603" s="8">
        <v>417.71554436752672</v>
      </c>
      <c r="J603" s="8">
        <v>62.479228979727488</v>
      </c>
      <c r="K603" s="8">
        <v>21.985753231905729</v>
      </c>
      <c r="M603" s="8">
        <v>17</v>
      </c>
      <c r="N603" s="8">
        <v>37.504934859849982</v>
      </c>
      <c r="O603" s="8">
        <v>139.5</v>
      </c>
      <c r="P603" s="8">
        <v>26.444466620097799</v>
      </c>
      <c r="Q603" s="8">
        <v>50.5</v>
      </c>
      <c r="S603" s="8">
        <v>15</v>
      </c>
      <c r="T603" s="8">
        <v>22</v>
      </c>
      <c r="U603" s="8">
        <v>202.68138801261821</v>
      </c>
      <c r="AA603" s="8">
        <v>5.5</v>
      </c>
      <c r="AB603" s="8">
        <v>55</v>
      </c>
      <c r="AD603" s="9"/>
    </row>
    <row r="604" spans="1:30" s="8" customFormat="1" x14ac:dyDescent="0.3">
      <c r="A604" s="46">
        <v>837</v>
      </c>
      <c r="B604" s="47" t="s">
        <v>216</v>
      </c>
      <c r="C604" s="48" t="s">
        <v>207</v>
      </c>
      <c r="D604" s="49" t="s">
        <v>138</v>
      </c>
      <c r="E604" s="50" t="s">
        <v>32</v>
      </c>
      <c r="F604" s="50"/>
      <c r="G604" s="8">
        <v>437.58347081467531</v>
      </c>
      <c r="H604" s="8">
        <v>251.73064820641909</v>
      </c>
      <c r="J604" s="8">
        <v>82.41940844134264</v>
      </c>
      <c r="K604" s="8">
        <v>40.453785946706532</v>
      </c>
      <c r="L604" s="8">
        <v>133.65735115431349</v>
      </c>
      <c r="M604" s="8">
        <v>21.5</v>
      </c>
      <c r="O604" s="8">
        <v>150</v>
      </c>
      <c r="P604" s="8">
        <v>60.872168446262847</v>
      </c>
      <c r="Q604" s="8">
        <v>157</v>
      </c>
      <c r="R604" s="8">
        <v>8.2756545290400236</v>
      </c>
      <c r="S604" s="8">
        <v>21.5</v>
      </c>
      <c r="Z604" s="8">
        <v>14.5</v>
      </c>
      <c r="AA604" s="8">
        <v>7.5</v>
      </c>
      <c r="AB604" s="8">
        <v>61</v>
      </c>
      <c r="AD604" s="9"/>
    </row>
    <row r="605" spans="1:30" s="8" customFormat="1" x14ac:dyDescent="0.3">
      <c r="A605" s="46">
        <v>838</v>
      </c>
      <c r="B605" s="47" t="s">
        <v>217</v>
      </c>
      <c r="C605" s="48" t="s">
        <v>202</v>
      </c>
      <c r="D605" s="49" t="s">
        <v>138</v>
      </c>
      <c r="E605" s="50" t="s">
        <v>32</v>
      </c>
      <c r="F605" s="50"/>
      <c r="G605" s="8">
        <v>296.95969832665571</v>
      </c>
      <c r="H605" s="8">
        <v>337.47640025173058</v>
      </c>
      <c r="I605" s="8">
        <v>165.5</v>
      </c>
      <c r="J605" s="8">
        <v>70.372216683283483</v>
      </c>
      <c r="K605" s="8">
        <v>62.879254243250372</v>
      </c>
      <c r="L605" s="8">
        <v>154.0275891644628</v>
      </c>
      <c r="M605" s="8">
        <v>10</v>
      </c>
      <c r="N605" s="8">
        <v>7.8957757599684157</v>
      </c>
      <c r="O605" s="8">
        <v>345.5</v>
      </c>
      <c r="P605" s="8">
        <v>35.425606226923463</v>
      </c>
      <c r="Q605" s="8">
        <v>158</v>
      </c>
      <c r="R605" s="8">
        <v>18.05597351790551</v>
      </c>
      <c r="S605" s="8">
        <v>21.5</v>
      </c>
      <c r="T605" s="8">
        <v>29</v>
      </c>
      <c r="U605" s="8">
        <v>272.08201892744478</v>
      </c>
      <c r="Z605" s="8">
        <v>10.5</v>
      </c>
      <c r="AB605" s="8">
        <v>20.5</v>
      </c>
      <c r="AD605" s="9"/>
    </row>
    <row r="606" spans="1:30" s="8" customFormat="1" x14ac:dyDescent="0.3">
      <c r="A606" s="46">
        <v>839</v>
      </c>
      <c r="B606" s="47" t="s">
        <v>218</v>
      </c>
      <c r="C606" s="48" t="s">
        <v>211</v>
      </c>
      <c r="D606" s="49" t="s">
        <v>138</v>
      </c>
      <c r="E606" s="50" t="s">
        <v>32</v>
      </c>
      <c r="F606" s="50"/>
      <c r="G606" s="8">
        <v>137.2849399010135</v>
      </c>
      <c r="K606" s="8">
        <v>21.765895699586672</v>
      </c>
      <c r="L606" s="8">
        <v>22.871846186834389</v>
      </c>
      <c r="M606" s="8">
        <v>8.5</v>
      </c>
      <c r="N606" s="8">
        <v>56.750888274772983</v>
      </c>
      <c r="O606" s="8">
        <v>68.25</v>
      </c>
      <c r="P606" s="8">
        <v>5.2389981039816389</v>
      </c>
      <c r="U606" s="8">
        <v>414.4321766561514</v>
      </c>
      <c r="AA606" s="8">
        <v>8.75</v>
      </c>
      <c r="AB606" s="8">
        <v>19</v>
      </c>
      <c r="AD606" s="9"/>
    </row>
    <row r="607" spans="1:30" s="8" customFormat="1" x14ac:dyDescent="0.3">
      <c r="A607" s="46">
        <v>840</v>
      </c>
      <c r="B607" s="47" t="s">
        <v>219</v>
      </c>
      <c r="C607" s="48" t="s">
        <v>202</v>
      </c>
      <c r="D607" s="49" t="s">
        <v>138</v>
      </c>
      <c r="E607" s="50" t="s">
        <v>220</v>
      </c>
      <c r="F607" s="50"/>
      <c r="G607" s="8">
        <v>96.629743106292707</v>
      </c>
      <c r="H607" s="8">
        <v>136.09188168659529</v>
      </c>
      <c r="I607" s="8">
        <v>240.5</v>
      </c>
      <c r="J607" s="8">
        <v>56.663343303423062</v>
      </c>
      <c r="K607" s="8">
        <v>11.43259168059098</v>
      </c>
      <c r="L607" s="8">
        <v>72.189264527196059</v>
      </c>
      <c r="M607" s="8">
        <v>32</v>
      </c>
      <c r="N607" s="8">
        <v>362.21871298855109</v>
      </c>
      <c r="O607" s="8">
        <v>42</v>
      </c>
      <c r="P607" s="8">
        <v>43.408841432990727</v>
      </c>
      <c r="Q607" s="8">
        <v>238</v>
      </c>
      <c r="R607" s="8">
        <v>25.579295817032801</v>
      </c>
      <c r="U607" s="8">
        <v>1996.8454258675081</v>
      </c>
      <c r="V607" s="8">
        <v>112.5</v>
      </c>
      <c r="W607" s="8">
        <v>285.43111992071363</v>
      </c>
      <c r="Y607" s="8">
        <v>200.5</v>
      </c>
      <c r="Z607" s="8">
        <v>12</v>
      </c>
      <c r="AA607" s="8">
        <v>10</v>
      </c>
      <c r="AC607" s="8">
        <v>18.560434585785419</v>
      </c>
      <c r="AD607" s="9"/>
    </row>
    <row r="608" spans="1:30" s="8" customFormat="1" x14ac:dyDescent="0.3">
      <c r="A608" s="46">
        <v>841</v>
      </c>
      <c r="B608" s="47" t="s">
        <v>221</v>
      </c>
      <c r="C608" s="48" t="s">
        <v>207</v>
      </c>
      <c r="D608" s="49" t="s">
        <v>138</v>
      </c>
      <c r="E608" s="50" t="s">
        <v>32</v>
      </c>
      <c r="F608" s="50"/>
      <c r="G608" s="8">
        <v>360.98672323041882</v>
      </c>
      <c r="H608" s="8">
        <v>162.05160478288229</v>
      </c>
      <c r="I608" s="8">
        <v>212</v>
      </c>
      <c r="J608" s="8">
        <v>50.847457627118651</v>
      </c>
      <c r="K608" s="8">
        <v>18.907747779438921</v>
      </c>
      <c r="L608" s="8">
        <v>128.65413480094341</v>
      </c>
      <c r="M608" s="8">
        <v>5</v>
      </c>
      <c r="N608" s="8">
        <v>4.4413738649822339</v>
      </c>
      <c r="O608" s="8">
        <v>430</v>
      </c>
      <c r="P608" s="8">
        <v>41.911984831853111</v>
      </c>
      <c r="Q608" s="8">
        <v>182</v>
      </c>
      <c r="R608" s="8">
        <v>21.065302437556429</v>
      </c>
      <c r="S608" s="8">
        <v>21.5</v>
      </c>
      <c r="T608" s="8">
        <v>22.5</v>
      </c>
      <c r="U608" s="8">
        <v>111.198738170347</v>
      </c>
      <c r="W608" s="8">
        <v>142.71555996035681</v>
      </c>
      <c r="AA608" s="8">
        <v>40</v>
      </c>
      <c r="AB608" s="8">
        <v>7.5</v>
      </c>
      <c r="AD608" s="9">
        <v>4</v>
      </c>
    </row>
    <row r="609" spans="1:30" s="8" customFormat="1" x14ac:dyDescent="0.3">
      <c r="A609" s="46">
        <v>842</v>
      </c>
      <c r="B609" s="47" t="s">
        <v>222</v>
      </c>
      <c r="C609" s="48" t="s">
        <v>207</v>
      </c>
      <c r="D609" s="49" t="s">
        <v>138</v>
      </c>
      <c r="E609" s="50" t="s">
        <v>32</v>
      </c>
      <c r="F609" s="50"/>
      <c r="G609" s="8">
        <v>284.78277947992768</v>
      </c>
      <c r="H609" s="8">
        <v>228.91755821271241</v>
      </c>
      <c r="J609" s="8">
        <v>30.076437354602859</v>
      </c>
      <c r="K609" s="8">
        <v>14.07088206841966</v>
      </c>
      <c r="L609" s="8">
        <v>121.14931027088841</v>
      </c>
      <c r="M609" s="8">
        <v>12.5</v>
      </c>
      <c r="N609" s="8">
        <v>19.245953414923019</v>
      </c>
      <c r="O609" s="8">
        <v>561</v>
      </c>
      <c r="P609" s="8">
        <v>56.880550843229223</v>
      </c>
      <c r="Q609" s="8">
        <v>261</v>
      </c>
      <c r="R609" s="8">
        <v>15.04664459825459</v>
      </c>
      <c r="S609" s="8">
        <v>15</v>
      </c>
      <c r="T609" s="8">
        <v>19</v>
      </c>
      <c r="U609" s="8">
        <v>211.35646687697161</v>
      </c>
      <c r="W609" s="8">
        <v>53.518334985133812</v>
      </c>
      <c r="Z609" s="8">
        <v>10</v>
      </c>
      <c r="AA609" s="8">
        <v>37.5</v>
      </c>
      <c r="AB609" s="8">
        <v>59</v>
      </c>
      <c r="AD609" s="9"/>
    </row>
    <row r="610" spans="1:30" s="8" customFormat="1" x14ac:dyDescent="0.3">
      <c r="A610" s="46">
        <v>843</v>
      </c>
      <c r="B610" s="47" t="s">
        <v>223</v>
      </c>
      <c r="C610" s="48" t="s">
        <v>207</v>
      </c>
      <c r="D610" s="49" t="s">
        <v>138</v>
      </c>
      <c r="E610" s="50" t="s">
        <v>32</v>
      </c>
      <c r="F610" s="50"/>
      <c r="G610" s="8">
        <v>390.83981459659049</v>
      </c>
      <c r="H610" s="8">
        <v>73.159219634990563</v>
      </c>
      <c r="J610" s="8">
        <v>72.864739115985373</v>
      </c>
      <c r="L610" s="8">
        <v>169.3946108212422</v>
      </c>
      <c r="M610" s="8">
        <v>8.5</v>
      </c>
      <c r="O610" s="8">
        <v>111</v>
      </c>
      <c r="P610" s="8">
        <v>47.400459036024351</v>
      </c>
      <c r="Q610" s="8">
        <v>107.5</v>
      </c>
      <c r="R610" s="8">
        <v>9.0279867589527534</v>
      </c>
      <c r="T610" s="8">
        <v>32.5</v>
      </c>
      <c r="U610" s="8">
        <v>86.750788643533127</v>
      </c>
      <c r="Z610" s="8">
        <v>12</v>
      </c>
      <c r="AA610" s="8">
        <v>24</v>
      </c>
      <c r="AB610" s="8">
        <v>11</v>
      </c>
      <c r="AD610" s="9"/>
    </row>
    <row r="611" spans="1:30" s="8" customFormat="1" x14ac:dyDescent="0.3">
      <c r="A611" s="46">
        <v>844</v>
      </c>
      <c r="B611" s="47" t="s">
        <v>224</v>
      </c>
      <c r="C611" s="48" t="s">
        <v>207</v>
      </c>
      <c r="D611" s="49" t="s">
        <v>138</v>
      </c>
      <c r="E611" s="50" t="s">
        <v>32</v>
      </c>
      <c r="F611" s="50"/>
      <c r="G611" s="8">
        <v>230.5758504203001</v>
      </c>
      <c r="H611" s="8">
        <v>309.15670232850852</v>
      </c>
      <c r="J611" s="8">
        <v>55.001661681621798</v>
      </c>
      <c r="K611" s="8">
        <v>48.808372174830708</v>
      </c>
      <c r="L611" s="8">
        <v>72.546637123865338</v>
      </c>
      <c r="M611" s="8">
        <v>60.5</v>
      </c>
      <c r="N611" s="8">
        <v>29.115673114883531</v>
      </c>
      <c r="O611" s="8">
        <v>595.5</v>
      </c>
      <c r="P611" s="8">
        <v>54.884742041712407</v>
      </c>
      <c r="Q611" s="8">
        <v>254</v>
      </c>
      <c r="R611" s="8">
        <v>15.04664459825459</v>
      </c>
      <c r="S611" s="8">
        <v>18.5</v>
      </c>
      <c r="U611" s="8">
        <v>485.01577287066237</v>
      </c>
      <c r="W611" s="8">
        <v>103.0723488602577</v>
      </c>
      <c r="Z611" s="8">
        <v>12</v>
      </c>
      <c r="AA611" s="8">
        <v>287.5</v>
      </c>
      <c r="AB611" s="8">
        <v>76.5</v>
      </c>
      <c r="AD611" s="9">
        <v>6.5</v>
      </c>
    </row>
    <row r="612" spans="1:30" s="8" customFormat="1" x14ac:dyDescent="0.3">
      <c r="A612" s="46">
        <v>845</v>
      </c>
      <c r="B612" s="47" t="s">
        <v>225</v>
      </c>
      <c r="C612" s="48" t="s">
        <v>211</v>
      </c>
      <c r="D612" s="49" t="s">
        <v>138</v>
      </c>
      <c r="E612" s="50" t="s">
        <v>32</v>
      </c>
      <c r="F612" s="50"/>
      <c r="G612" s="8">
        <v>263.1785686228298</v>
      </c>
      <c r="H612" s="8">
        <v>598.64694776589045</v>
      </c>
      <c r="J612" s="8">
        <v>144.73246925889001</v>
      </c>
      <c r="K612" s="8">
        <v>63.758684372526602</v>
      </c>
      <c r="L612" s="8">
        <v>98.634836680723325</v>
      </c>
      <c r="M612" s="8">
        <v>7</v>
      </c>
      <c r="N612" s="8">
        <v>5.9218318199763118</v>
      </c>
      <c r="O612" s="8">
        <v>82</v>
      </c>
      <c r="P612" s="8">
        <v>33.928749625785848</v>
      </c>
      <c r="Q612" s="8">
        <v>61</v>
      </c>
      <c r="S612" s="8">
        <v>18.5</v>
      </c>
      <c r="T612" s="8">
        <v>27.5</v>
      </c>
      <c r="AA612" s="8">
        <v>11</v>
      </c>
      <c r="AB612" s="8">
        <v>29</v>
      </c>
      <c r="AD612" s="9"/>
    </row>
    <row r="613" spans="1:30" s="8" customFormat="1" x14ac:dyDescent="0.3">
      <c r="A613" s="46">
        <v>846</v>
      </c>
      <c r="B613" s="47" t="s">
        <v>226</v>
      </c>
      <c r="C613" s="48" t="s">
        <v>211</v>
      </c>
      <c r="D613" s="49" t="s">
        <v>138</v>
      </c>
      <c r="E613" s="50" t="s">
        <v>32</v>
      </c>
      <c r="F613" s="50"/>
      <c r="G613" s="8">
        <v>150.05106449838951</v>
      </c>
      <c r="H613" s="8">
        <v>48.772813089993711</v>
      </c>
      <c r="I613" s="8">
        <v>287.33333333333331</v>
      </c>
      <c r="J613" s="8">
        <v>31.87659244488756</v>
      </c>
      <c r="K613" s="8">
        <v>111.3944830416557</v>
      </c>
      <c r="L613" s="8">
        <v>125.0804088342506</v>
      </c>
      <c r="M613" s="8">
        <v>16</v>
      </c>
      <c r="N613" s="8">
        <v>106.5929727595736</v>
      </c>
      <c r="O613" s="8">
        <v>275.33333333333331</v>
      </c>
      <c r="P613" s="8">
        <v>32.598210424774642</v>
      </c>
      <c r="Q613" s="8">
        <v>143.66666666666671</v>
      </c>
      <c r="R613" s="8">
        <v>10.532651218778209</v>
      </c>
      <c r="T613" s="8">
        <v>21</v>
      </c>
      <c r="U613" s="8">
        <v>1037.32912723449</v>
      </c>
      <c r="Z613" s="8">
        <v>10.33333333333333</v>
      </c>
      <c r="AA613" s="8">
        <v>9</v>
      </c>
      <c r="AB613" s="8">
        <v>34</v>
      </c>
      <c r="AD613" s="9">
        <v>3.666666666666667</v>
      </c>
    </row>
    <row r="614" spans="1:30" s="8" customFormat="1" x14ac:dyDescent="0.3">
      <c r="A614" s="46">
        <v>847</v>
      </c>
      <c r="B614" s="47" t="s">
        <v>227</v>
      </c>
      <c r="C614" s="48" t="s">
        <v>211</v>
      </c>
      <c r="D614" s="49" t="s">
        <v>138</v>
      </c>
      <c r="E614" s="50" t="s">
        <v>32</v>
      </c>
      <c r="F614" s="50"/>
      <c r="G614" s="8">
        <v>353.91625422264133</v>
      </c>
      <c r="H614" s="8">
        <v>232.8508495909376</v>
      </c>
      <c r="I614" s="8">
        <v>144</v>
      </c>
      <c r="J614" s="8">
        <v>60.402126952475903</v>
      </c>
      <c r="L614" s="8">
        <v>129.01150739761269</v>
      </c>
      <c r="O614" s="8">
        <v>115.5</v>
      </c>
      <c r="P614" s="8">
        <v>43.90779363336992</v>
      </c>
      <c r="Q614" s="8">
        <v>186.5</v>
      </c>
      <c r="R614" s="8">
        <v>15.798976828167319</v>
      </c>
      <c r="S614" s="8">
        <v>16</v>
      </c>
      <c r="T614" s="8">
        <v>22.5</v>
      </c>
      <c r="U614" s="8">
        <v>166.4037854889589</v>
      </c>
      <c r="Z614" s="8">
        <v>11.5</v>
      </c>
      <c r="AB614" s="8">
        <v>13.5</v>
      </c>
      <c r="AD614" s="9"/>
    </row>
    <row r="615" spans="1:30" s="8" customFormat="1" x14ac:dyDescent="0.3">
      <c r="A615" s="46">
        <v>848</v>
      </c>
      <c r="B615" s="47" t="s">
        <v>228</v>
      </c>
      <c r="C615" s="48" t="s">
        <v>211</v>
      </c>
      <c r="D615" s="49" t="s">
        <v>138</v>
      </c>
      <c r="E615" s="50" t="s">
        <v>32</v>
      </c>
      <c r="F615" s="50"/>
      <c r="G615" s="8">
        <v>445.43954748998351</v>
      </c>
      <c r="H615" s="8">
        <v>317.80994336060411</v>
      </c>
      <c r="I615" s="8">
        <v>96.5</v>
      </c>
      <c r="J615" s="8">
        <v>74.941841143236957</v>
      </c>
      <c r="L615" s="8">
        <v>137.94582231434501</v>
      </c>
      <c r="M615" s="8">
        <v>7.5</v>
      </c>
      <c r="O615" s="8">
        <v>249</v>
      </c>
      <c r="P615" s="8">
        <v>43.40884143299072</v>
      </c>
      <c r="Q615" s="8">
        <v>205.5</v>
      </c>
      <c r="R615" s="8">
        <v>21.065302437556429</v>
      </c>
      <c r="T615" s="8">
        <v>24.5</v>
      </c>
      <c r="U615" s="8">
        <v>82.807570977917976</v>
      </c>
      <c r="Z615" s="8">
        <v>13.5</v>
      </c>
      <c r="AA615" s="8">
        <v>12.5</v>
      </c>
      <c r="AB615" s="8">
        <v>15.5</v>
      </c>
      <c r="AD615" s="9"/>
    </row>
    <row r="616" spans="1:30" s="8" customFormat="1" x14ac:dyDescent="0.3">
      <c r="A616" s="46">
        <v>849</v>
      </c>
      <c r="B616" s="47" t="s">
        <v>229</v>
      </c>
      <c r="C616" s="48" t="s">
        <v>200</v>
      </c>
      <c r="D616" s="49" t="s">
        <v>138</v>
      </c>
      <c r="E616" s="50" t="s">
        <v>32</v>
      </c>
      <c r="F616" s="50"/>
      <c r="G616" s="8">
        <v>104.48581978160109</v>
      </c>
      <c r="K616" s="8">
        <v>14.510597133057781</v>
      </c>
      <c r="L616" s="8">
        <v>42.884711600314489</v>
      </c>
      <c r="M616" s="8">
        <v>14.5</v>
      </c>
      <c r="O616" s="8">
        <v>20</v>
      </c>
      <c r="U616" s="8">
        <v>170.3470031545742</v>
      </c>
      <c r="AA616" s="8">
        <v>8</v>
      </c>
      <c r="AB616" s="8">
        <v>9</v>
      </c>
      <c r="AD616" s="9"/>
    </row>
    <row r="617" spans="1:30" s="8" customFormat="1" x14ac:dyDescent="0.3">
      <c r="A617" s="46">
        <v>850</v>
      </c>
      <c r="B617" s="47" t="s">
        <v>230</v>
      </c>
      <c r="C617" s="48" t="s">
        <v>200</v>
      </c>
      <c r="D617" s="49" t="s">
        <v>138</v>
      </c>
      <c r="E617" s="50" t="s">
        <v>32</v>
      </c>
      <c r="F617" s="50"/>
      <c r="G617" s="8">
        <v>369.23560373949249</v>
      </c>
      <c r="H617" s="8">
        <v>132.9452485840151</v>
      </c>
      <c r="I617" s="8">
        <v>212</v>
      </c>
      <c r="J617" s="8">
        <v>32.153539381854443</v>
      </c>
      <c r="K617" s="8">
        <v>31.219769589306129</v>
      </c>
      <c r="L617" s="8">
        <v>94.703738117361127</v>
      </c>
      <c r="M617" s="8">
        <v>9.5</v>
      </c>
      <c r="N617" s="8">
        <v>4.4413738649822339</v>
      </c>
      <c r="O617" s="8">
        <v>87.5</v>
      </c>
      <c r="P617" s="8">
        <v>52.389981039816391</v>
      </c>
      <c r="Q617" s="8">
        <v>187</v>
      </c>
      <c r="R617" s="8">
        <v>9.7803189888654813</v>
      </c>
      <c r="S617" s="8">
        <v>20</v>
      </c>
      <c r="T617" s="8">
        <v>24.5</v>
      </c>
      <c r="U617" s="8">
        <v>335.96214511041012</v>
      </c>
      <c r="Z617" s="8">
        <v>6.5</v>
      </c>
      <c r="AB617" s="8">
        <v>12</v>
      </c>
      <c r="AD617" s="9"/>
    </row>
    <row r="618" spans="1:30" s="8" customFormat="1" x14ac:dyDescent="0.3">
      <c r="A618" s="46">
        <v>851</v>
      </c>
      <c r="B618" s="47" t="s">
        <v>231</v>
      </c>
      <c r="C618" s="48" t="s">
        <v>200</v>
      </c>
      <c r="D618" s="49" t="s">
        <v>138</v>
      </c>
      <c r="E618" s="50" t="s">
        <v>32</v>
      </c>
      <c r="F618" s="50"/>
      <c r="G618" s="8">
        <v>326.81278969282738</v>
      </c>
      <c r="H618" s="8">
        <v>327.24984266834491</v>
      </c>
      <c r="I618" s="8">
        <v>158</v>
      </c>
      <c r="J618" s="8">
        <v>71.203057494184122</v>
      </c>
      <c r="K618" s="8">
        <v>47.928942045554479</v>
      </c>
      <c r="L618" s="8">
        <v>100.0643270674005</v>
      </c>
      <c r="O618" s="8">
        <v>223</v>
      </c>
      <c r="P618" s="8">
        <v>43.408841432990727</v>
      </c>
      <c r="Q618" s="8">
        <v>101.5</v>
      </c>
      <c r="S618" s="8">
        <v>21.5</v>
      </c>
      <c r="Z618" s="8">
        <v>10</v>
      </c>
      <c r="AA618" s="8">
        <v>6</v>
      </c>
      <c r="AB618" s="8">
        <v>5.5</v>
      </c>
      <c r="AD618" s="9"/>
    </row>
    <row r="619" spans="1:30" s="8" customFormat="1" x14ac:dyDescent="0.3">
      <c r="A619" s="46">
        <v>852</v>
      </c>
      <c r="B619" s="47" t="s">
        <v>232</v>
      </c>
      <c r="C619" s="48" t="s">
        <v>200</v>
      </c>
      <c r="D619" s="49" t="s">
        <v>138</v>
      </c>
      <c r="E619" s="50" t="s">
        <v>32</v>
      </c>
      <c r="F619" s="50"/>
      <c r="G619" s="8">
        <v>207.0076203943751</v>
      </c>
      <c r="H619" s="8">
        <v>396.47577092511011</v>
      </c>
      <c r="J619" s="8">
        <v>111.4988368228647</v>
      </c>
      <c r="K619" s="8">
        <v>58.042388532231122</v>
      </c>
      <c r="L619" s="8">
        <v>87.556286183975402</v>
      </c>
      <c r="M619" s="8">
        <v>9</v>
      </c>
      <c r="N619" s="8">
        <v>19.245953414923019</v>
      </c>
      <c r="O619" s="8">
        <v>317</v>
      </c>
      <c r="P619" s="8">
        <v>32.43189302464824</v>
      </c>
      <c r="Q619" s="8">
        <v>154</v>
      </c>
      <c r="R619" s="8">
        <v>10.532651218778209</v>
      </c>
      <c r="T619" s="8">
        <v>18</v>
      </c>
      <c r="U619" s="8">
        <v>298.89589905362772</v>
      </c>
      <c r="V619" s="8">
        <v>70</v>
      </c>
      <c r="W619" s="8">
        <v>154.6085232903865</v>
      </c>
      <c r="Z619" s="8">
        <v>9</v>
      </c>
      <c r="AA619" s="8">
        <v>7.5</v>
      </c>
      <c r="AB619" s="8">
        <v>34</v>
      </c>
      <c r="AD619" s="9">
        <v>6</v>
      </c>
    </row>
    <row r="620" spans="1:30" s="8" customFormat="1" x14ac:dyDescent="0.3">
      <c r="A620" s="46">
        <v>853</v>
      </c>
      <c r="B620" s="47" t="s">
        <v>233</v>
      </c>
      <c r="C620" s="48" t="s">
        <v>200</v>
      </c>
      <c r="D620" s="49" t="s">
        <v>138</v>
      </c>
      <c r="E620" s="50" t="s">
        <v>32</v>
      </c>
      <c r="F620" s="50"/>
      <c r="G620" s="8">
        <v>393.58944143294838</v>
      </c>
      <c r="H620" s="8">
        <v>66.079295154185019</v>
      </c>
      <c r="I620" s="8">
        <v>111</v>
      </c>
      <c r="J620" s="8">
        <v>70.787637088733803</v>
      </c>
      <c r="K620" s="8">
        <v>69.474980212822089</v>
      </c>
      <c r="L620" s="8">
        <v>142.59166607104569</v>
      </c>
      <c r="M620" s="8">
        <v>9.5</v>
      </c>
      <c r="O620" s="8">
        <v>253.5</v>
      </c>
      <c r="P620" s="8">
        <v>59.375311845125239</v>
      </c>
      <c r="Q620" s="8">
        <v>228.5</v>
      </c>
      <c r="R620" s="8">
        <v>9.7803189888654813</v>
      </c>
      <c r="S620" s="8">
        <v>18.5</v>
      </c>
      <c r="T620" s="8">
        <v>28.5</v>
      </c>
      <c r="U620" s="8">
        <v>145.11041009463719</v>
      </c>
      <c r="Z620" s="8">
        <v>19</v>
      </c>
      <c r="AA620" s="8">
        <v>11.5</v>
      </c>
      <c r="AB620" s="8">
        <v>39.5</v>
      </c>
      <c r="AD620" s="9"/>
    </row>
    <row r="621" spans="1:30" s="8" customFormat="1" x14ac:dyDescent="0.3">
      <c r="A621" s="46">
        <v>854</v>
      </c>
      <c r="B621" s="47" t="s">
        <v>234</v>
      </c>
      <c r="C621" s="48" t="s">
        <v>200</v>
      </c>
      <c r="D621" s="49" t="s">
        <v>138</v>
      </c>
      <c r="E621" s="50" t="s">
        <v>32</v>
      </c>
      <c r="F621" s="50"/>
      <c r="G621" s="8">
        <v>130.01806897635319</v>
      </c>
      <c r="K621" s="8">
        <v>5.7162958402954889</v>
      </c>
      <c r="L621" s="8">
        <v>16.43913944678722</v>
      </c>
      <c r="M621" s="8">
        <v>5</v>
      </c>
      <c r="N621" s="8">
        <v>9.3762337149624919</v>
      </c>
      <c r="O621" s="8">
        <v>22.5</v>
      </c>
      <c r="P621" s="8">
        <v>5.48847420417124</v>
      </c>
      <c r="U621" s="8">
        <v>186.90851735015769</v>
      </c>
      <c r="W621" s="8">
        <v>37.661050545094163</v>
      </c>
      <c r="AA621" s="8">
        <v>8</v>
      </c>
      <c r="AB621" s="8">
        <v>3</v>
      </c>
      <c r="AD621" s="9"/>
    </row>
    <row r="622" spans="1:30" s="8" customFormat="1" x14ac:dyDescent="0.3">
      <c r="A622" s="46">
        <v>855</v>
      </c>
      <c r="B622" s="47" t="s">
        <v>235</v>
      </c>
      <c r="C622" s="48" t="s">
        <v>236</v>
      </c>
      <c r="D622" s="49" t="s">
        <v>138</v>
      </c>
      <c r="E622" s="50" t="s">
        <v>32</v>
      </c>
      <c r="F622" s="50"/>
      <c r="G622" s="8">
        <v>383.37654175504758</v>
      </c>
      <c r="H622" s="8">
        <v>228.91755821271241</v>
      </c>
      <c r="J622" s="8">
        <v>74.526420737786637</v>
      </c>
      <c r="L622" s="8">
        <v>130.44099778428989</v>
      </c>
      <c r="M622" s="8">
        <v>3.5</v>
      </c>
      <c r="N622" s="8">
        <v>13.817607579944729</v>
      </c>
      <c r="O622" s="8">
        <v>453</v>
      </c>
      <c r="P622" s="8">
        <v>48.398363436782759</v>
      </c>
      <c r="Q622" s="8">
        <v>215</v>
      </c>
      <c r="R622" s="8">
        <v>19.56063797773097</v>
      </c>
      <c r="T622" s="8">
        <v>22.5</v>
      </c>
      <c r="Z622" s="8">
        <v>12</v>
      </c>
      <c r="AB622" s="8">
        <v>4.5</v>
      </c>
      <c r="AD622" s="9"/>
    </row>
    <row r="623" spans="1:30" s="8" customFormat="1" x14ac:dyDescent="0.3">
      <c r="A623" s="46">
        <v>856</v>
      </c>
      <c r="B623" s="47" t="s">
        <v>237</v>
      </c>
      <c r="C623" s="48" t="s">
        <v>236</v>
      </c>
      <c r="D623" s="49" t="s">
        <v>138</v>
      </c>
      <c r="E623" s="50" t="s">
        <v>32</v>
      </c>
      <c r="F623" s="50"/>
      <c r="G623" s="8">
        <v>232.53986958912719</v>
      </c>
      <c r="H623" s="8">
        <v>143.17180616740089</v>
      </c>
      <c r="J623" s="8">
        <v>66.218012628780329</v>
      </c>
      <c r="L623" s="8">
        <v>140.8048030876993</v>
      </c>
      <c r="M623" s="8">
        <v>10</v>
      </c>
      <c r="P623" s="8">
        <v>40.415128230715503</v>
      </c>
      <c r="Q623" s="8">
        <v>193</v>
      </c>
      <c r="R623" s="8">
        <v>17.303641287992779</v>
      </c>
      <c r="T623" s="8">
        <v>27.5</v>
      </c>
      <c r="Z623" s="8">
        <v>11</v>
      </c>
      <c r="AA623" s="8">
        <v>6</v>
      </c>
      <c r="AB623" s="8">
        <v>6.5</v>
      </c>
      <c r="AD623" s="9">
        <v>4.5</v>
      </c>
    </row>
    <row r="624" spans="1:30" s="8" customFormat="1" x14ac:dyDescent="0.3">
      <c r="A624" s="46">
        <v>857</v>
      </c>
      <c r="B624" s="47" t="s">
        <v>238</v>
      </c>
      <c r="C624" s="48" t="s">
        <v>236</v>
      </c>
      <c r="D624" s="49" t="s">
        <v>138</v>
      </c>
      <c r="E624" s="50" t="s">
        <v>32</v>
      </c>
      <c r="F624" s="50"/>
      <c r="G624" s="8">
        <v>290.67483698640899</v>
      </c>
      <c r="H624" s="8">
        <v>241.50409062303339</v>
      </c>
      <c r="J624" s="8">
        <v>71.203057494184122</v>
      </c>
      <c r="K624" s="8">
        <v>15.82974232697212</v>
      </c>
      <c r="L624" s="8">
        <v>142.94903866771489</v>
      </c>
      <c r="M624" s="8">
        <v>10.5</v>
      </c>
      <c r="O624" s="8">
        <v>156.5</v>
      </c>
      <c r="P624" s="8">
        <v>37.92036722881948</v>
      </c>
      <c r="Q624" s="8">
        <v>168.5</v>
      </c>
      <c r="R624" s="8">
        <v>19.56063797773097</v>
      </c>
      <c r="S624" s="8">
        <v>18.5</v>
      </c>
      <c r="T624" s="8">
        <v>27.5</v>
      </c>
      <c r="V624" s="8">
        <v>72</v>
      </c>
      <c r="W624" s="8">
        <v>194.25173439048561</v>
      </c>
      <c r="Z624" s="8">
        <v>12.5</v>
      </c>
      <c r="AA624" s="8">
        <v>5.5</v>
      </c>
      <c r="AD624" s="9"/>
    </row>
    <row r="625" spans="1:30" s="8" customFormat="1" x14ac:dyDescent="0.3">
      <c r="A625" s="46">
        <v>858</v>
      </c>
      <c r="B625" s="47" t="s">
        <v>239</v>
      </c>
      <c r="C625" s="48" t="s">
        <v>236</v>
      </c>
      <c r="D625" s="49" t="s">
        <v>138</v>
      </c>
      <c r="E625" s="50" t="s">
        <v>240</v>
      </c>
      <c r="F625" s="50"/>
      <c r="G625" s="8">
        <v>346.45298138109843</v>
      </c>
      <c r="H625" s="8">
        <v>567.96727501573309</v>
      </c>
      <c r="K625" s="8">
        <v>13.191451939143439</v>
      </c>
      <c r="L625" s="8">
        <v>95.061110714030463</v>
      </c>
      <c r="M625" s="8">
        <v>3.5</v>
      </c>
      <c r="O625" s="8">
        <v>168</v>
      </c>
      <c r="W625" s="8">
        <v>297.32408325074329</v>
      </c>
      <c r="AA625" s="8">
        <v>8.5</v>
      </c>
      <c r="AD625" s="9"/>
    </row>
    <row r="626" spans="1:30" s="8" customFormat="1" x14ac:dyDescent="0.3">
      <c r="A626" s="46">
        <v>859</v>
      </c>
      <c r="B626" s="47" t="s">
        <v>241</v>
      </c>
      <c r="C626" s="48" t="s">
        <v>211</v>
      </c>
      <c r="D626" s="49" t="s">
        <v>138</v>
      </c>
      <c r="E626" s="50" t="s">
        <v>32</v>
      </c>
      <c r="F626" s="50"/>
      <c r="G626" s="8">
        <v>315.8142823473957</v>
      </c>
      <c r="H626" s="8">
        <v>464.91504090623027</v>
      </c>
      <c r="K626" s="8">
        <v>20.666608037991381</v>
      </c>
      <c r="L626" s="8">
        <v>74.690872703881084</v>
      </c>
      <c r="M626" s="8">
        <v>5.5</v>
      </c>
      <c r="O626" s="8">
        <v>109</v>
      </c>
      <c r="AA626" s="8">
        <v>20.5</v>
      </c>
      <c r="AB626" s="8">
        <v>23</v>
      </c>
      <c r="AD626" s="9"/>
    </row>
    <row r="627" spans="1:30" s="8" customFormat="1" x14ac:dyDescent="0.3">
      <c r="A627" s="46">
        <v>860</v>
      </c>
      <c r="B627" s="47" t="s">
        <v>242</v>
      </c>
      <c r="C627" s="48" t="s">
        <v>211</v>
      </c>
      <c r="D627" s="49" t="s">
        <v>138</v>
      </c>
      <c r="E627" s="50" t="s">
        <v>32</v>
      </c>
      <c r="F627" s="50"/>
      <c r="G627" s="8">
        <v>386.12616859140542</v>
      </c>
      <c r="H627" s="8">
        <v>313.08999370673382</v>
      </c>
      <c r="I627" s="8">
        <v>194.5</v>
      </c>
      <c r="J627" s="8">
        <v>62.8946493851778</v>
      </c>
      <c r="L627" s="8">
        <v>278.75062540204408</v>
      </c>
      <c r="M627" s="8">
        <v>5.5</v>
      </c>
      <c r="O627" s="8">
        <v>140</v>
      </c>
      <c r="P627" s="8">
        <v>50.394172238299568</v>
      </c>
      <c r="Q627" s="8">
        <v>111.5</v>
      </c>
      <c r="S627" s="8">
        <v>19.5</v>
      </c>
      <c r="T627" s="8">
        <v>23</v>
      </c>
      <c r="W627" s="8">
        <v>110.009910802775</v>
      </c>
      <c r="AA627" s="8">
        <v>108.5</v>
      </c>
      <c r="AB627" s="8">
        <v>5</v>
      </c>
      <c r="AD627" s="9">
        <v>6.5</v>
      </c>
    </row>
    <row r="628" spans="1:30" s="8" customFormat="1" x14ac:dyDescent="0.3">
      <c r="A628" s="46">
        <v>861</v>
      </c>
      <c r="B628" s="47" t="s">
        <v>243</v>
      </c>
      <c r="C628" s="48" t="s">
        <v>207</v>
      </c>
      <c r="D628" s="49" t="s">
        <v>138</v>
      </c>
      <c r="E628" s="50" t="s">
        <v>32</v>
      </c>
      <c r="F628" s="50"/>
      <c r="G628" s="8">
        <v>349.59541205122162</v>
      </c>
      <c r="H628" s="8">
        <v>772.49842668344877</v>
      </c>
      <c r="J628" s="8">
        <v>191.6749750747756</v>
      </c>
      <c r="L628" s="8">
        <v>228.36108927167459</v>
      </c>
      <c r="M628" s="8">
        <v>14.5</v>
      </c>
      <c r="O628" s="8">
        <v>232</v>
      </c>
      <c r="P628" s="8">
        <v>31.433988623889832</v>
      </c>
      <c r="Q628" s="8">
        <v>113</v>
      </c>
      <c r="R628" s="8">
        <v>11.284983448690941</v>
      </c>
      <c r="AA628" s="8">
        <v>42</v>
      </c>
      <c r="AB628" s="8">
        <v>5.5</v>
      </c>
      <c r="AD628" s="9"/>
    </row>
    <row r="629" spans="1:30" s="8" customFormat="1" x14ac:dyDescent="0.3">
      <c r="A629" s="46">
        <v>862</v>
      </c>
      <c r="B629" s="47" t="s">
        <v>244</v>
      </c>
      <c r="C629" s="48" t="s">
        <v>207</v>
      </c>
      <c r="D629" s="49" t="s">
        <v>138</v>
      </c>
      <c r="E629" s="50" t="s">
        <v>32</v>
      </c>
      <c r="F629" s="50"/>
      <c r="G629" s="8">
        <v>198.3659360515359</v>
      </c>
      <c r="H629" s="8">
        <v>641.91315292636875</v>
      </c>
      <c r="I629" s="8">
        <v>153</v>
      </c>
      <c r="J629" s="8">
        <v>180.04320372216679</v>
      </c>
      <c r="L629" s="8">
        <v>98.992209277392618</v>
      </c>
      <c r="M629" s="8">
        <v>22</v>
      </c>
      <c r="O629" s="8">
        <v>437.5</v>
      </c>
      <c r="P629" s="8">
        <v>32.43189302464824</v>
      </c>
      <c r="Q629" s="8">
        <v>156.5</v>
      </c>
      <c r="R629" s="8">
        <v>13.54198013842913</v>
      </c>
      <c r="S629" s="8">
        <v>19</v>
      </c>
      <c r="T629" s="8">
        <v>22</v>
      </c>
      <c r="W629" s="8">
        <v>91.179385530227961</v>
      </c>
      <c r="Z629" s="8">
        <v>11</v>
      </c>
      <c r="AA629" s="8">
        <v>62.5</v>
      </c>
      <c r="AB629" s="8">
        <v>11</v>
      </c>
      <c r="AD629" s="9">
        <v>3.5</v>
      </c>
    </row>
    <row r="630" spans="1:30" s="8" customFormat="1" x14ac:dyDescent="0.3">
      <c r="A630" s="46">
        <v>863</v>
      </c>
      <c r="B630" s="47" t="s">
        <v>245</v>
      </c>
      <c r="C630" s="48" t="s">
        <v>207</v>
      </c>
      <c r="D630" s="49" t="s">
        <v>138</v>
      </c>
      <c r="E630" s="50" t="s">
        <v>32</v>
      </c>
      <c r="F630" s="50"/>
      <c r="G630" s="8">
        <v>170.86966768795659</v>
      </c>
      <c r="K630" s="8">
        <v>22.865183361181959</v>
      </c>
      <c r="L630" s="8">
        <v>124.0082910442428</v>
      </c>
      <c r="M630" s="8">
        <v>16</v>
      </c>
      <c r="O630" s="8">
        <v>566.5</v>
      </c>
      <c r="P630" s="8">
        <v>36.423510627681871</v>
      </c>
      <c r="Q630" s="8">
        <v>176.5</v>
      </c>
      <c r="R630" s="8">
        <v>10.532651218778209</v>
      </c>
      <c r="U630" s="8">
        <v>305.99369085173498</v>
      </c>
      <c r="Z630" s="8">
        <v>9</v>
      </c>
      <c r="AB630" s="8">
        <v>24.5</v>
      </c>
      <c r="AD630" s="9">
        <v>5</v>
      </c>
    </row>
    <row r="631" spans="1:30" s="8" customFormat="1" x14ac:dyDescent="0.3">
      <c r="A631" s="46">
        <v>864</v>
      </c>
      <c r="B631" s="47" t="s">
        <v>246</v>
      </c>
      <c r="C631" s="48" t="s">
        <v>207</v>
      </c>
      <c r="D631" s="49" t="s">
        <v>138</v>
      </c>
      <c r="E631" s="50" t="s">
        <v>32</v>
      </c>
      <c r="F631" s="50"/>
      <c r="G631" s="8">
        <v>278.49791813968102</v>
      </c>
      <c r="H631" s="8">
        <v>273.75707992448082</v>
      </c>
      <c r="I631" s="8">
        <v>125.5</v>
      </c>
      <c r="J631" s="8">
        <v>123.96144898637419</v>
      </c>
      <c r="L631" s="8">
        <v>89.343149167321855</v>
      </c>
      <c r="N631" s="8">
        <v>28.6221871298855</v>
      </c>
      <c r="O631" s="8">
        <v>318.5</v>
      </c>
      <c r="P631" s="8">
        <v>40.914080431094703</v>
      </c>
      <c r="Q631" s="8">
        <v>192.5</v>
      </c>
      <c r="R631" s="8">
        <v>18.808305747818238</v>
      </c>
      <c r="S631" s="8">
        <v>15.5</v>
      </c>
      <c r="U631" s="8">
        <v>496.05678233438488</v>
      </c>
      <c r="W631" s="8">
        <v>98.116947472745323</v>
      </c>
      <c r="Z631" s="8">
        <v>10</v>
      </c>
      <c r="AA631" s="8">
        <v>8</v>
      </c>
      <c r="AD631" s="9"/>
    </row>
    <row r="632" spans="1:30" s="8" customFormat="1" x14ac:dyDescent="0.3">
      <c r="A632" s="46">
        <v>865</v>
      </c>
      <c r="B632" s="47" t="s">
        <v>247</v>
      </c>
      <c r="C632" s="48" t="s">
        <v>248</v>
      </c>
      <c r="D632" s="49" t="s">
        <v>138</v>
      </c>
      <c r="E632" s="50" t="s">
        <v>32</v>
      </c>
      <c r="F632" s="50"/>
      <c r="G632" s="8">
        <v>245.8951999371514</v>
      </c>
      <c r="H632" s="8">
        <v>82.59911894273128</v>
      </c>
      <c r="I632" s="8">
        <v>164</v>
      </c>
      <c r="J632" s="8">
        <v>19.275506812894651</v>
      </c>
      <c r="K632" s="8">
        <v>21.106323102629499</v>
      </c>
      <c r="L632" s="8">
        <v>146.16539203773851</v>
      </c>
      <c r="M632" s="8">
        <v>10</v>
      </c>
      <c r="O632" s="8">
        <v>227.5</v>
      </c>
      <c r="P632" s="8">
        <v>33.429797425406647</v>
      </c>
      <c r="Q632" s="8">
        <v>73</v>
      </c>
      <c r="Z632" s="8">
        <v>6.5</v>
      </c>
      <c r="AA632" s="8">
        <v>5.5</v>
      </c>
      <c r="AB632" s="8">
        <v>26</v>
      </c>
      <c r="AD632" s="9"/>
    </row>
    <row r="633" spans="1:30" s="8" customFormat="1" x14ac:dyDescent="0.3">
      <c r="A633" s="46">
        <v>866</v>
      </c>
      <c r="B633" s="47" t="s">
        <v>249</v>
      </c>
      <c r="C633" s="48" t="s">
        <v>248</v>
      </c>
      <c r="D633" s="49" t="s">
        <v>138</v>
      </c>
      <c r="E633" s="50" t="s">
        <v>32</v>
      </c>
      <c r="F633" s="50"/>
      <c r="G633" s="8">
        <v>182.2609788671538</v>
      </c>
      <c r="H633" s="8">
        <v>127.43864065449969</v>
      </c>
      <c r="J633" s="8">
        <v>74.526420737786651</v>
      </c>
      <c r="K633" s="8">
        <v>423.00589218186622</v>
      </c>
      <c r="L633" s="8">
        <v>199.7712815381316</v>
      </c>
      <c r="M633" s="8">
        <v>40.5</v>
      </c>
      <c r="N633" s="8">
        <v>5.4283458349782858</v>
      </c>
      <c r="O633" s="8">
        <v>105.5</v>
      </c>
      <c r="P633" s="8">
        <v>24.94761001896018</v>
      </c>
      <c r="Q633" s="8">
        <v>53</v>
      </c>
      <c r="T633" s="8">
        <v>25.5</v>
      </c>
      <c r="U633" s="8">
        <v>109.6214511041009</v>
      </c>
      <c r="Z633" s="8">
        <v>9.5</v>
      </c>
      <c r="AA633" s="8">
        <v>9.5</v>
      </c>
      <c r="AB633" s="8">
        <v>46.5</v>
      </c>
      <c r="AD633" s="9"/>
    </row>
    <row r="634" spans="1:30" s="8" customFormat="1" x14ac:dyDescent="0.3">
      <c r="A634" s="46">
        <v>867</v>
      </c>
      <c r="B634" s="47" t="s">
        <v>250</v>
      </c>
      <c r="C634" s="48" t="s">
        <v>248</v>
      </c>
      <c r="D634" s="49" t="s">
        <v>138</v>
      </c>
      <c r="E634" s="50" t="s">
        <v>32</v>
      </c>
      <c r="F634" s="50"/>
      <c r="G634" s="8">
        <v>281.64034880980438</v>
      </c>
      <c r="H634" s="8">
        <v>93.612334801762103</v>
      </c>
      <c r="I634" s="8">
        <v>141</v>
      </c>
      <c r="J634" s="8">
        <v>18.444666001994019</v>
      </c>
      <c r="K634" s="8">
        <v>10.992876615952859</v>
      </c>
      <c r="L634" s="8">
        <v>145.0932742477307</v>
      </c>
      <c r="M634" s="8">
        <v>8</v>
      </c>
      <c r="N634" s="8">
        <v>10.85669166995657</v>
      </c>
      <c r="O634" s="8">
        <v>250</v>
      </c>
      <c r="P634" s="8">
        <v>29.438179822373019</v>
      </c>
      <c r="Q634" s="8">
        <v>69.5</v>
      </c>
      <c r="U634" s="8">
        <v>89.116719242902207</v>
      </c>
      <c r="Z634" s="8">
        <v>11</v>
      </c>
      <c r="AB634" s="8">
        <v>21</v>
      </c>
      <c r="AD634" s="9"/>
    </row>
    <row r="635" spans="1:30" s="8" customFormat="1" x14ac:dyDescent="0.3">
      <c r="A635" s="46">
        <v>868</v>
      </c>
      <c r="B635" s="47" t="s">
        <v>273</v>
      </c>
      <c r="C635" s="48" t="s">
        <v>252</v>
      </c>
      <c r="D635" s="49" t="s">
        <v>138</v>
      </c>
      <c r="E635" s="50" t="s">
        <v>32</v>
      </c>
      <c r="F635" s="50"/>
      <c r="G635" s="8">
        <v>461.54450467436561</v>
      </c>
      <c r="H635" s="8">
        <v>173.06482064191309</v>
      </c>
      <c r="J635" s="8">
        <v>83.665669657693599</v>
      </c>
      <c r="K635" s="8">
        <v>63.758684372526581</v>
      </c>
      <c r="L635" s="8">
        <v>202.63026231148601</v>
      </c>
      <c r="M635" s="8">
        <v>47</v>
      </c>
      <c r="N635" s="8">
        <v>5.4283458349782858</v>
      </c>
      <c r="O635" s="8">
        <v>183.5</v>
      </c>
      <c r="P635" s="8">
        <v>52.389981039816391</v>
      </c>
      <c r="Q635" s="8">
        <v>157</v>
      </c>
      <c r="R635" s="8">
        <v>10.532651218778209</v>
      </c>
      <c r="S635" s="8">
        <v>22</v>
      </c>
      <c r="T635" s="8">
        <v>21</v>
      </c>
      <c r="W635" s="8">
        <v>79.286422200198217</v>
      </c>
      <c r="Z635" s="8">
        <v>10.5</v>
      </c>
      <c r="AA635" s="8">
        <v>7</v>
      </c>
      <c r="AB635" s="8">
        <v>46</v>
      </c>
      <c r="AD635" s="9"/>
    </row>
    <row r="636" spans="1:30" s="8" customFormat="1" x14ac:dyDescent="0.3">
      <c r="A636" s="46">
        <v>869</v>
      </c>
      <c r="B636" s="47" t="s">
        <v>274</v>
      </c>
      <c r="C636" s="48" t="s">
        <v>252</v>
      </c>
      <c r="D636" s="49" t="s">
        <v>138</v>
      </c>
      <c r="E636" s="50" t="s">
        <v>32</v>
      </c>
      <c r="F636" s="50"/>
      <c r="H636" s="8">
        <v>41.692888609188167</v>
      </c>
      <c r="I636" s="8">
        <v>68</v>
      </c>
      <c r="J636" s="8">
        <v>64.140910601528745</v>
      </c>
      <c r="K636" s="8">
        <v>31.659484653944251</v>
      </c>
      <c r="L636" s="8">
        <v>56.464870273747408</v>
      </c>
      <c r="M636" s="8">
        <v>4.5</v>
      </c>
      <c r="O636" s="8">
        <v>34.5</v>
      </c>
      <c r="P636" s="8">
        <v>7.4842830056880558</v>
      </c>
      <c r="Q636" s="8">
        <v>179.5</v>
      </c>
      <c r="T636" s="8">
        <v>17.5</v>
      </c>
      <c r="V636" s="8">
        <v>54</v>
      </c>
      <c r="AB636" s="8">
        <v>8</v>
      </c>
      <c r="AD636" s="9"/>
    </row>
    <row r="637" spans="1:30" s="8" customFormat="1" x14ac:dyDescent="0.3">
      <c r="A637" s="46">
        <v>870</v>
      </c>
      <c r="B637" s="47" t="s">
        <v>251</v>
      </c>
      <c r="C637" s="48" t="s">
        <v>252</v>
      </c>
      <c r="D637" s="49" t="s">
        <v>138</v>
      </c>
      <c r="E637" s="50" t="s">
        <v>32</v>
      </c>
      <c r="F637" s="50"/>
      <c r="G637" s="8">
        <v>139.83816482048869</v>
      </c>
      <c r="K637" s="8">
        <v>7.4751560988479469</v>
      </c>
      <c r="L637" s="8">
        <v>29.30455292688157</v>
      </c>
      <c r="M637" s="8">
        <v>8.5</v>
      </c>
      <c r="N637" s="8">
        <v>55.763916304776942</v>
      </c>
      <c r="O637" s="8">
        <v>35.5</v>
      </c>
      <c r="P637" s="8">
        <v>9.9790440075840738</v>
      </c>
      <c r="U637" s="8">
        <v>291.79810725552039</v>
      </c>
      <c r="AA637" s="8">
        <v>8</v>
      </c>
      <c r="AB637" s="8">
        <v>7.5</v>
      </c>
      <c r="AD637" s="9"/>
    </row>
    <row r="638" spans="1:30" s="8" customFormat="1" x14ac:dyDescent="0.3">
      <c r="A638" s="46">
        <v>871</v>
      </c>
      <c r="B638" s="47" t="s">
        <v>253</v>
      </c>
      <c r="C638" s="48" t="s">
        <v>248</v>
      </c>
      <c r="D638" s="49" t="s">
        <v>138</v>
      </c>
      <c r="E638" s="50" t="s">
        <v>32</v>
      </c>
      <c r="F638" s="50"/>
      <c r="G638" s="8">
        <v>257.67931495011402</v>
      </c>
      <c r="H638" s="8">
        <v>129.0119572057898</v>
      </c>
      <c r="J638" s="8">
        <v>35.061482220006653</v>
      </c>
      <c r="K638" s="8">
        <v>17.58860258552458</v>
      </c>
      <c r="L638" s="8">
        <v>171.53884640125801</v>
      </c>
      <c r="M638" s="8">
        <v>8</v>
      </c>
      <c r="O638" s="8">
        <v>218.5</v>
      </c>
      <c r="P638" s="8">
        <v>83.823969663706194</v>
      </c>
      <c r="Q638" s="8">
        <v>241</v>
      </c>
      <c r="T638" s="8">
        <v>20.5</v>
      </c>
      <c r="U638" s="8">
        <v>88.328075709779171</v>
      </c>
      <c r="Z638" s="8">
        <v>10</v>
      </c>
      <c r="AB638" s="8">
        <v>15</v>
      </c>
      <c r="AD638" s="9"/>
    </row>
    <row r="639" spans="1:30" s="8" customFormat="1" x14ac:dyDescent="0.3">
      <c r="A639" s="46">
        <v>872</v>
      </c>
      <c r="B639" s="47" t="s">
        <v>254</v>
      </c>
      <c r="C639" s="48" t="s">
        <v>252</v>
      </c>
      <c r="D639" s="49" t="s">
        <v>138</v>
      </c>
      <c r="E639" s="50" t="s">
        <v>32</v>
      </c>
      <c r="F639" s="50"/>
      <c r="G639" s="8">
        <v>137.48134181789621</v>
      </c>
      <c r="H639" s="8">
        <v>78.665827564505975</v>
      </c>
      <c r="I639" s="8">
        <v>58.5</v>
      </c>
      <c r="K639" s="8">
        <v>19.787177908715151</v>
      </c>
      <c r="L639" s="8">
        <v>62.540204417125302</v>
      </c>
      <c r="M639" s="8">
        <v>11.5</v>
      </c>
      <c r="N639" s="8">
        <v>145.08487958941959</v>
      </c>
      <c r="O639" s="8">
        <v>61</v>
      </c>
      <c r="R639" s="8">
        <v>12.037315678603671</v>
      </c>
      <c r="U639" s="8">
        <v>806.78233438485802</v>
      </c>
      <c r="Y639" s="8">
        <v>198.5</v>
      </c>
      <c r="Z639" s="8">
        <v>7</v>
      </c>
      <c r="AA639" s="8">
        <v>12</v>
      </c>
      <c r="AB639" s="8">
        <v>27</v>
      </c>
      <c r="AD639" s="9"/>
    </row>
    <row r="640" spans="1:30" s="8" customFormat="1" x14ac:dyDescent="0.3">
      <c r="A640" s="46">
        <v>873</v>
      </c>
      <c r="B640" s="47" t="s">
        <v>255</v>
      </c>
      <c r="C640" s="48" t="s">
        <v>252</v>
      </c>
      <c r="D640" s="49" t="s">
        <v>138</v>
      </c>
      <c r="E640" s="50" t="s">
        <v>32</v>
      </c>
      <c r="F640" s="50"/>
      <c r="G640" s="8">
        <v>135.51732264906909</v>
      </c>
      <c r="K640" s="8">
        <v>17.58860258552458</v>
      </c>
      <c r="L640" s="8">
        <v>25.016081766850121</v>
      </c>
      <c r="M640" s="8">
        <v>8.5</v>
      </c>
      <c r="O640" s="8">
        <v>4.5</v>
      </c>
      <c r="P640" s="8">
        <v>3.991617603033629</v>
      </c>
      <c r="Q640" s="8">
        <v>23</v>
      </c>
      <c r="U640" s="8">
        <v>75.709779179810724</v>
      </c>
      <c r="AA640" s="8">
        <v>7.5</v>
      </c>
      <c r="AB640" s="8">
        <v>8</v>
      </c>
      <c r="AD640" s="9"/>
    </row>
    <row r="641" spans="1:30" s="8" customFormat="1" x14ac:dyDescent="0.3">
      <c r="A641" s="46">
        <v>874</v>
      </c>
      <c r="B641" s="47" t="s">
        <v>256</v>
      </c>
      <c r="C641" s="48" t="s">
        <v>252</v>
      </c>
      <c r="D641" s="49" t="s">
        <v>138</v>
      </c>
      <c r="E641" s="50" t="s">
        <v>32</v>
      </c>
      <c r="F641" s="50"/>
      <c r="G641" s="8">
        <v>278.49791813968102</v>
      </c>
      <c r="H641" s="8">
        <v>152.61170547514149</v>
      </c>
      <c r="I641" s="8">
        <v>98.5</v>
      </c>
      <c r="J641" s="8">
        <v>50.432037221668331</v>
      </c>
      <c r="K641" s="8">
        <v>40.014070882068417</v>
      </c>
      <c r="L641" s="8">
        <v>142.59166607104569</v>
      </c>
      <c r="M641" s="8">
        <v>10</v>
      </c>
      <c r="O641" s="8">
        <v>329.5</v>
      </c>
      <c r="P641" s="8">
        <v>37.421415028440279</v>
      </c>
      <c r="Q641" s="8">
        <v>156.5</v>
      </c>
      <c r="R641" s="8">
        <v>15.798976828167319</v>
      </c>
      <c r="S641" s="8">
        <v>25</v>
      </c>
      <c r="T641" s="8">
        <v>21.5</v>
      </c>
      <c r="U641" s="8">
        <v>175.86750788643539</v>
      </c>
      <c r="Z641" s="8">
        <v>12</v>
      </c>
      <c r="AB641" s="8">
        <v>24.5</v>
      </c>
      <c r="AD641" s="9">
        <v>3.5</v>
      </c>
    </row>
    <row r="642" spans="1:30" x14ac:dyDescent="0.3">
      <c r="A642" s="51"/>
      <c r="B642" s="52"/>
      <c r="C642" s="53"/>
      <c r="D642" s="54"/>
      <c r="E642" s="55"/>
      <c r="F642" s="55"/>
      <c r="G642" s="28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7"/>
      <c r="AC642" s="27"/>
      <c r="AD642" s="39"/>
    </row>
    <row r="643" spans="1:30" x14ac:dyDescent="0.3">
      <c r="A643" s="51"/>
      <c r="B643" s="52"/>
      <c r="C643" s="53"/>
      <c r="D643" s="54"/>
      <c r="E643" s="55"/>
      <c r="F643" s="55"/>
      <c r="G643" s="28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7"/>
      <c r="AC643" s="27"/>
      <c r="AD643" s="39"/>
    </row>
    <row r="644" spans="1:30" x14ac:dyDescent="0.3">
      <c r="A644" s="51"/>
      <c r="B644" s="52"/>
      <c r="C644" s="53"/>
      <c r="D644" s="54"/>
      <c r="E644" s="55"/>
      <c r="F644" s="55"/>
      <c r="G644" s="28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7"/>
      <c r="AC644" s="27"/>
      <c r="AD644" s="39"/>
    </row>
    <row r="645" spans="1:30" x14ac:dyDescent="0.3">
      <c r="A645" s="51"/>
      <c r="B645" s="52"/>
      <c r="C645" s="53"/>
      <c r="D645" s="54"/>
      <c r="E645" s="55"/>
      <c r="F645" s="55"/>
      <c r="G645" s="28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7"/>
      <c r="AC645" s="27"/>
      <c r="AD645" s="39"/>
    </row>
    <row r="646" spans="1:30" x14ac:dyDescent="0.3">
      <c r="A646" s="51"/>
      <c r="B646" s="52"/>
      <c r="C646" s="53"/>
      <c r="D646" s="54"/>
      <c r="E646" s="55"/>
      <c r="F646" s="55"/>
      <c r="G646" s="28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7"/>
      <c r="AC646" s="27"/>
      <c r="AD646" s="39"/>
    </row>
    <row r="647" spans="1:30" x14ac:dyDescent="0.3">
      <c r="A647" s="51"/>
      <c r="B647" s="52"/>
      <c r="C647" s="53"/>
      <c r="D647" s="54"/>
      <c r="E647" s="55"/>
      <c r="F647" s="55"/>
      <c r="G647" s="28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7"/>
      <c r="AC647" s="27"/>
      <c r="AD647" s="39"/>
    </row>
    <row r="648" spans="1:30" x14ac:dyDescent="0.3">
      <c r="A648" s="51"/>
      <c r="B648" s="52"/>
      <c r="C648" s="53"/>
      <c r="D648" s="54"/>
      <c r="E648" s="55"/>
      <c r="F648" s="55"/>
      <c r="G648" s="28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7"/>
      <c r="AC648" s="27"/>
      <c r="AD648" s="39"/>
    </row>
    <row r="649" spans="1:30" x14ac:dyDescent="0.3">
      <c r="A649" s="51"/>
      <c r="B649" s="52"/>
      <c r="C649" s="53"/>
      <c r="D649" s="54"/>
      <c r="E649" s="55"/>
      <c r="F649" s="55"/>
      <c r="G649" s="28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7"/>
      <c r="AC649" s="27"/>
      <c r="AD649" s="39"/>
    </row>
    <row r="650" spans="1:30" x14ac:dyDescent="0.3">
      <c r="A650" s="51"/>
      <c r="B650" s="52"/>
      <c r="C650" s="53"/>
      <c r="D650" s="54"/>
      <c r="E650" s="55"/>
      <c r="F650" s="55"/>
      <c r="G650" s="28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7"/>
      <c r="AC650" s="27"/>
      <c r="AD650" s="39"/>
    </row>
    <row r="651" spans="1:30" x14ac:dyDescent="0.3">
      <c r="A651" s="51"/>
      <c r="B651" s="52"/>
      <c r="C651" s="53"/>
      <c r="D651" s="54"/>
      <c r="E651" s="55"/>
      <c r="F651" s="55"/>
      <c r="G651" s="28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7"/>
      <c r="AC651" s="27"/>
      <c r="AD651" s="39"/>
    </row>
    <row r="652" spans="1:30" x14ac:dyDescent="0.3">
      <c r="A652" s="51"/>
      <c r="B652" s="52"/>
      <c r="C652" s="53"/>
      <c r="D652" s="54"/>
      <c r="E652" s="55"/>
      <c r="F652" s="55"/>
      <c r="G652" s="28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7"/>
      <c r="AC652" s="27"/>
      <c r="AD652" s="39"/>
    </row>
    <row r="653" spans="1:30" x14ac:dyDescent="0.3">
      <c r="A653" s="51"/>
      <c r="B653" s="52"/>
      <c r="C653" s="53"/>
      <c r="D653" s="54"/>
      <c r="E653" s="55"/>
      <c r="F653" s="55"/>
      <c r="G653" s="28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7"/>
      <c r="AC653" s="27"/>
      <c r="AD653" s="39"/>
    </row>
    <row r="654" spans="1:30" x14ac:dyDescent="0.3">
      <c r="A654" s="51"/>
      <c r="B654" s="52"/>
      <c r="C654" s="53"/>
      <c r="D654" s="54"/>
      <c r="E654" s="55"/>
      <c r="F654" s="55"/>
      <c r="G654" s="28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7"/>
      <c r="AC654" s="27"/>
      <c r="AD654" s="39"/>
    </row>
    <row r="655" spans="1:30" x14ac:dyDescent="0.3">
      <c r="A655" s="51"/>
      <c r="B655" s="52"/>
      <c r="C655" s="53"/>
      <c r="D655" s="54"/>
      <c r="E655" s="55"/>
      <c r="F655" s="55"/>
      <c r="G655" s="28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7"/>
      <c r="AC655" s="27"/>
      <c r="AD655" s="39"/>
    </row>
    <row r="656" spans="1:30" x14ac:dyDescent="0.3">
      <c r="A656" s="51"/>
      <c r="B656" s="52"/>
      <c r="C656" s="53"/>
      <c r="D656" s="54"/>
      <c r="E656" s="55"/>
      <c r="F656" s="55"/>
      <c r="G656" s="28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7"/>
      <c r="AC656" s="27"/>
      <c r="AD656" s="39"/>
    </row>
    <row r="657" spans="1:30" x14ac:dyDescent="0.3">
      <c r="A657" s="51"/>
      <c r="B657" s="52"/>
      <c r="C657" s="53"/>
      <c r="D657" s="54"/>
      <c r="E657" s="55"/>
      <c r="F657" s="55"/>
      <c r="G657" s="28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7"/>
      <c r="AC657" s="27"/>
      <c r="AD657" s="39"/>
    </row>
    <row r="658" spans="1:30" x14ac:dyDescent="0.3">
      <c r="A658" s="51"/>
      <c r="B658" s="52"/>
      <c r="C658" s="53"/>
      <c r="D658" s="54"/>
      <c r="E658" s="55"/>
      <c r="F658" s="55"/>
      <c r="G658" s="28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7"/>
      <c r="AC658" s="27"/>
      <c r="AD658" s="39"/>
    </row>
    <row r="659" spans="1:30" x14ac:dyDescent="0.3">
      <c r="A659" s="51"/>
      <c r="B659" s="52"/>
      <c r="C659" s="53"/>
      <c r="D659" s="54"/>
      <c r="E659" s="55"/>
      <c r="F659" s="55"/>
      <c r="G659" s="28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7"/>
      <c r="AC659" s="27"/>
      <c r="AD659" s="39"/>
    </row>
    <row r="660" spans="1:30" x14ac:dyDescent="0.3">
      <c r="A660" s="51"/>
      <c r="B660" s="52"/>
      <c r="C660" s="53"/>
      <c r="D660" s="54"/>
      <c r="E660" s="55"/>
      <c r="F660" s="55"/>
      <c r="G660" s="28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7"/>
      <c r="AC660" s="27"/>
      <c r="AD660" s="39"/>
    </row>
    <row r="661" spans="1:30" x14ac:dyDescent="0.3">
      <c r="A661" s="51"/>
      <c r="B661" s="52"/>
      <c r="C661" s="53"/>
      <c r="D661" s="54"/>
      <c r="E661" s="55"/>
      <c r="F661" s="55"/>
      <c r="G661" s="28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7"/>
      <c r="AC661" s="27"/>
      <c r="AD661" s="39"/>
    </row>
    <row r="662" spans="1:30" x14ac:dyDescent="0.3">
      <c r="A662" s="51"/>
      <c r="B662" s="52"/>
      <c r="C662" s="53"/>
      <c r="D662" s="54"/>
      <c r="E662" s="55"/>
      <c r="F662" s="55"/>
      <c r="G662" s="28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7"/>
      <c r="AC662" s="27"/>
      <c r="AD662" s="39"/>
    </row>
    <row r="663" spans="1:30" x14ac:dyDescent="0.3">
      <c r="A663" s="51"/>
      <c r="B663" s="52"/>
      <c r="C663" s="53"/>
      <c r="D663" s="54"/>
      <c r="E663" s="55"/>
      <c r="F663" s="55"/>
      <c r="G663" s="28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7"/>
      <c r="AC663" s="27"/>
      <c r="AD663" s="39"/>
    </row>
    <row r="664" spans="1:30" x14ac:dyDescent="0.3">
      <c r="A664" s="51"/>
      <c r="B664" s="52"/>
      <c r="C664" s="53"/>
      <c r="D664" s="54"/>
      <c r="E664" s="55"/>
      <c r="F664" s="55"/>
      <c r="G664" s="28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7"/>
      <c r="AC664" s="27"/>
      <c r="AD664" s="39"/>
    </row>
    <row r="665" spans="1:30" x14ac:dyDescent="0.3">
      <c r="A665" s="51"/>
      <c r="B665" s="52"/>
      <c r="C665" s="53"/>
      <c r="D665" s="54"/>
      <c r="E665" s="55"/>
      <c r="F665" s="55"/>
      <c r="G665" s="28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7"/>
      <c r="AC665" s="27"/>
      <c r="AD665" s="39"/>
    </row>
    <row r="666" spans="1:30" x14ac:dyDescent="0.3">
      <c r="A666" s="51"/>
      <c r="B666" s="52"/>
      <c r="C666" s="53"/>
      <c r="D666" s="54"/>
      <c r="E666" s="55"/>
      <c r="F666" s="55"/>
      <c r="G666" s="28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7"/>
      <c r="AC666" s="27"/>
      <c r="AD666" s="39"/>
    </row>
    <row r="667" spans="1:30" x14ac:dyDescent="0.3">
      <c r="A667" s="51"/>
      <c r="B667" s="52"/>
      <c r="C667" s="53"/>
      <c r="D667" s="54"/>
      <c r="E667" s="55"/>
      <c r="F667" s="55"/>
      <c r="G667" s="28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7"/>
      <c r="AC667" s="27"/>
      <c r="AD667" s="39"/>
    </row>
    <row r="668" spans="1:30" x14ac:dyDescent="0.3">
      <c r="A668" s="51"/>
      <c r="B668" s="52"/>
      <c r="C668" s="53"/>
      <c r="D668" s="54"/>
      <c r="E668" s="55"/>
      <c r="F668" s="55"/>
      <c r="G668" s="28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7"/>
      <c r="AC668" s="27"/>
      <c r="AD668" s="39"/>
    </row>
    <row r="669" spans="1:30" x14ac:dyDescent="0.3">
      <c r="A669" s="51"/>
      <c r="B669" s="52"/>
      <c r="C669" s="53"/>
      <c r="D669" s="54"/>
      <c r="E669" s="55"/>
      <c r="F669" s="55"/>
      <c r="G669" s="28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7"/>
      <c r="AC669" s="27"/>
      <c r="AD669" s="39"/>
    </row>
    <row r="670" spans="1:30" x14ac:dyDescent="0.3">
      <c r="A670" s="51"/>
      <c r="B670" s="52"/>
      <c r="C670" s="53"/>
      <c r="D670" s="54"/>
      <c r="E670" s="55"/>
      <c r="F670" s="55"/>
      <c r="G670" s="28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7"/>
      <c r="AC670" s="27"/>
      <c r="AD670" s="39"/>
    </row>
    <row r="671" spans="1:30" x14ac:dyDescent="0.3">
      <c r="A671" s="51"/>
      <c r="B671" s="52"/>
      <c r="C671" s="53"/>
      <c r="D671" s="54"/>
      <c r="E671" s="55"/>
      <c r="F671" s="55"/>
      <c r="G671" s="28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7"/>
      <c r="AC671" s="27"/>
      <c r="AD671" s="39"/>
    </row>
    <row r="672" spans="1:30" x14ac:dyDescent="0.3">
      <c r="A672" s="51"/>
      <c r="B672" s="52"/>
      <c r="C672" s="53"/>
      <c r="D672" s="54"/>
      <c r="E672" s="55"/>
      <c r="F672" s="55"/>
      <c r="G672" s="28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7"/>
      <c r="AC672" s="27"/>
      <c r="AD672" s="39"/>
    </row>
    <row r="673" spans="1:30" x14ac:dyDescent="0.3">
      <c r="A673" s="51"/>
      <c r="B673" s="52"/>
      <c r="C673" s="53"/>
      <c r="D673" s="54"/>
      <c r="E673" s="55"/>
      <c r="F673" s="55"/>
      <c r="G673" s="28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7"/>
      <c r="AC673" s="27"/>
      <c r="AD673" s="39"/>
    </row>
    <row r="674" spans="1:30" x14ac:dyDescent="0.3">
      <c r="A674" s="51"/>
      <c r="B674" s="52"/>
      <c r="C674" s="53"/>
      <c r="D674" s="54"/>
      <c r="E674" s="55"/>
      <c r="F674" s="55"/>
      <c r="G674" s="28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7"/>
      <c r="AC674" s="27"/>
      <c r="AD674" s="39"/>
    </row>
    <row r="675" spans="1:30" x14ac:dyDescent="0.3">
      <c r="A675" s="51"/>
      <c r="B675" s="52"/>
      <c r="C675" s="53"/>
      <c r="D675" s="54"/>
      <c r="E675" s="55"/>
      <c r="F675" s="55"/>
      <c r="G675" s="28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7"/>
      <c r="AC675" s="27"/>
      <c r="AD675" s="39"/>
    </row>
    <row r="676" spans="1:30" x14ac:dyDescent="0.3">
      <c r="A676" s="51"/>
      <c r="B676" s="52"/>
      <c r="C676" s="53"/>
      <c r="D676" s="54"/>
      <c r="E676" s="55"/>
      <c r="F676" s="55"/>
      <c r="G676" s="28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7"/>
      <c r="AC676" s="27"/>
      <c r="AD676" s="39"/>
    </row>
    <row r="677" spans="1:30" x14ac:dyDescent="0.3">
      <c r="A677" s="51"/>
      <c r="B677" s="52"/>
      <c r="C677" s="53"/>
      <c r="D677" s="54"/>
      <c r="E677" s="55"/>
      <c r="F677" s="55"/>
      <c r="G677" s="28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7"/>
      <c r="AC677" s="27"/>
      <c r="AD677" s="39"/>
    </row>
    <row r="678" spans="1:30" x14ac:dyDescent="0.3">
      <c r="A678" s="51"/>
      <c r="B678" s="52"/>
      <c r="C678" s="53"/>
      <c r="D678" s="54"/>
      <c r="E678" s="55"/>
      <c r="F678" s="55"/>
      <c r="G678" s="28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7"/>
      <c r="AC678" s="27"/>
      <c r="AD678" s="39"/>
    </row>
    <row r="679" spans="1:30" x14ac:dyDescent="0.3">
      <c r="A679" s="51"/>
      <c r="B679" s="52"/>
      <c r="C679" s="53"/>
      <c r="D679" s="54"/>
      <c r="E679" s="55"/>
      <c r="F679" s="55"/>
      <c r="G679" s="28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7"/>
      <c r="AC679" s="27"/>
      <c r="AD679" s="39"/>
    </row>
    <row r="680" spans="1:30" x14ac:dyDescent="0.3">
      <c r="A680" s="51"/>
      <c r="B680" s="52"/>
      <c r="C680" s="53"/>
      <c r="D680" s="54"/>
      <c r="E680" s="55"/>
      <c r="F680" s="55"/>
      <c r="G680" s="28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7"/>
      <c r="AC680" s="27"/>
      <c r="AD680" s="39"/>
    </row>
    <row r="681" spans="1:30" x14ac:dyDescent="0.3">
      <c r="A681" s="51"/>
      <c r="B681" s="52"/>
      <c r="C681" s="53"/>
      <c r="D681" s="54"/>
      <c r="E681" s="55"/>
      <c r="F681" s="55"/>
      <c r="G681" s="28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7"/>
      <c r="AC681" s="27"/>
      <c r="AD681" s="39"/>
    </row>
    <row r="682" spans="1:30" x14ac:dyDescent="0.3">
      <c r="A682" s="51"/>
      <c r="B682" s="52"/>
      <c r="C682" s="53"/>
      <c r="D682" s="54"/>
      <c r="E682" s="55"/>
      <c r="F682" s="55"/>
      <c r="G682" s="28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7"/>
      <c r="AC682" s="27"/>
      <c r="AD682" s="39"/>
    </row>
    <row r="683" spans="1:30" x14ac:dyDescent="0.3">
      <c r="A683" s="51"/>
      <c r="B683" s="52"/>
      <c r="C683" s="53"/>
      <c r="D683" s="54"/>
      <c r="E683" s="55"/>
      <c r="F683" s="55"/>
      <c r="G683" s="28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7"/>
      <c r="AC683" s="27"/>
      <c r="AD683" s="39"/>
    </row>
    <row r="684" spans="1:30" x14ac:dyDescent="0.3">
      <c r="A684" s="51"/>
      <c r="B684" s="52"/>
      <c r="C684" s="53"/>
      <c r="D684" s="54"/>
      <c r="E684" s="55"/>
      <c r="F684" s="55"/>
      <c r="G684" s="28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7"/>
      <c r="AC684" s="27"/>
      <c r="AD684" s="39"/>
    </row>
    <row r="685" spans="1:30" x14ac:dyDescent="0.3">
      <c r="A685" s="51"/>
      <c r="B685" s="52"/>
      <c r="C685" s="53"/>
      <c r="D685" s="54"/>
      <c r="E685" s="55"/>
      <c r="F685" s="55"/>
      <c r="G685" s="28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7"/>
      <c r="AC685" s="27"/>
      <c r="AD685" s="39"/>
    </row>
    <row r="686" spans="1:30" x14ac:dyDescent="0.3">
      <c r="A686" s="51"/>
      <c r="B686" s="52"/>
      <c r="C686" s="53"/>
      <c r="D686" s="54"/>
      <c r="E686" s="55"/>
      <c r="F686" s="55"/>
      <c r="G686" s="28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7"/>
      <c r="AC686" s="27"/>
      <c r="AD686" s="39"/>
    </row>
    <row r="687" spans="1:30" x14ac:dyDescent="0.3">
      <c r="A687" s="51"/>
      <c r="B687" s="52"/>
      <c r="C687" s="53"/>
      <c r="D687" s="54"/>
      <c r="E687" s="55"/>
      <c r="F687" s="55"/>
      <c r="G687" s="28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7"/>
      <c r="AC687" s="27"/>
      <c r="AD687" s="39"/>
    </row>
    <row r="688" spans="1:30" x14ac:dyDescent="0.3">
      <c r="A688" s="51"/>
      <c r="B688" s="52"/>
      <c r="C688" s="53"/>
      <c r="D688" s="54"/>
      <c r="E688" s="55"/>
      <c r="F688" s="55"/>
      <c r="G688" s="28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7"/>
      <c r="AC688" s="27"/>
      <c r="AD688" s="39"/>
    </row>
    <row r="689" spans="1:30" x14ac:dyDescent="0.3">
      <c r="A689" s="51"/>
      <c r="B689" s="52"/>
      <c r="C689" s="53"/>
      <c r="D689" s="54"/>
      <c r="E689" s="55"/>
      <c r="F689" s="55"/>
      <c r="G689" s="28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7"/>
      <c r="AC689" s="27"/>
      <c r="AD689" s="39"/>
    </row>
    <row r="690" spans="1:30" x14ac:dyDescent="0.3">
      <c r="A690" s="51"/>
      <c r="B690" s="52"/>
      <c r="C690" s="53"/>
      <c r="D690" s="54"/>
      <c r="E690" s="55"/>
      <c r="F690" s="55"/>
      <c r="G690" s="28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7"/>
      <c r="AC690" s="27"/>
      <c r="AD690" s="39"/>
    </row>
    <row r="691" spans="1:30" x14ac:dyDescent="0.3">
      <c r="A691" s="51"/>
      <c r="B691" s="52"/>
      <c r="C691" s="53"/>
      <c r="D691" s="54"/>
      <c r="E691" s="55"/>
      <c r="F691" s="55"/>
      <c r="G691" s="28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7"/>
      <c r="AC691" s="27"/>
      <c r="AD691" s="39"/>
    </row>
    <row r="692" spans="1:30" x14ac:dyDescent="0.3">
      <c r="A692" s="51"/>
      <c r="B692" s="52"/>
      <c r="C692" s="53"/>
      <c r="D692" s="54"/>
      <c r="E692" s="55"/>
      <c r="F692" s="55"/>
      <c r="G692" s="28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7"/>
      <c r="AC692" s="27"/>
      <c r="AD692" s="39"/>
    </row>
    <row r="693" spans="1:30" x14ac:dyDescent="0.3">
      <c r="A693" s="51"/>
      <c r="B693" s="52"/>
      <c r="C693" s="53"/>
      <c r="D693" s="54"/>
      <c r="E693" s="55"/>
      <c r="F693" s="55"/>
      <c r="G693" s="28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7"/>
      <c r="AC693" s="27"/>
      <c r="AD693" s="39"/>
    </row>
    <row r="694" spans="1:30" x14ac:dyDescent="0.3">
      <c r="A694" s="51"/>
      <c r="B694" s="52"/>
      <c r="C694" s="53"/>
      <c r="D694" s="54"/>
      <c r="E694" s="55"/>
      <c r="F694" s="55"/>
      <c r="G694" s="28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7"/>
      <c r="AC694" s="27"/>
      <c r="AD694" s="39"/>
    </row>
    <row r="695" spans="1:30" x14ac:dyDescent="0.3">
      <c r="A695" s="51"/>
      <c r="B695" s="52"/>
      <c r="C695" s="53"/>
      <c r="D695" s="54"/>
      <c r="E695" s="55"/>
      <c r="F695" s="55"/>
      <c r="G695" s="28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7"/>
      <c r="AC695" s="27"/>
      <c r="AD695" s="39"/>
    </row>
    <row r="696" spans="1:30" x14ac:dyDescent="0.3">
      <c r="A696" s="51"/>
      <c r="B696" s="52"/>
      <c r="C696" s="53"/>
      <c r="D696" s="54"/>
      <c r="E696" s="55"/>
      <c r="F696" s="55"/>
      <c r="G696" s="28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7"/>
      <c r="AC696" s="27"/>
      <c r="AD696" s="39"/>
    </row>
    <row r="697" spans="1:30" x14ac:dyDescent="0.3">
      <c r="A697" s="51"/>
      <c r="B697" s="52"/>
      <c r="C697" s="53"/>
      <c r="D697" s="54"/>
      <c r="E697" s="55"/>
      <c r="F697" s="55"/>
      <c r="G697" s="28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7"/>
      <c r="AC697" s="27"/>
      <c r="AD697" s="39"/>
    </row>
    <row r="698" spans="1:30" x14ac:dyDescent="0.3">
      <c r="A698" s="51"/>
      <c r="B698" s="52"/>
      <c r="C698" s="53"/>
      <c r="D698" s="54"/>
      <c r="E698" s="55"/>
      <c r="F698" s="55"/>
      <c r="G698" s="28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7"/>
      <c r="AC698" s="27"/>
      <c r="AD698" s="39"/>
    </row>
    <row r="699" spans="1:30" x14ac:dyDescent="0.3">
      <c r="A699" s="51"/>
      <c r="B699" s="52"/>
      <c r="C699" s="53"/>
      <c r="D699" s="54"/>
      <c r="E699" s="55"/>
      <c r="F699" s="55"/>
      <c r="G699" s="28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7"/>
      <c r="AC699" s="27"/>
      <c r="AD699" s="39"/>
    </row>
    <row r="700" spans="1:30" x14ac:dyDescent="0.3">
      <c r="A700" s="51"/>
      <c r="B700" s="52"/>
      <c r="C700" s="53"/>
      <c r="D700" s="54"/>
      <c r="E700" s="55"/>
      <c r="F700" s="55"/>
      <c r="G700" s="28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7"/>
      <c r="AC700" s="27"/>
      <c r="AD700" s="39"/>
    </row>
    <row r="701" spans="1:30" x14ac:dyDescent="0.3">
      <c r="A701" s="51"/>
      <c r="B701" s="52"/>
      <c r="C701" s="53"/>
      <c r="D701" s="54"/>
      <c r="E701" s="55"/>
      <c r="F701" s="55"/>
      <c r="G701" s="28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7"/>
      <c r="AC701" s="27"/>
      <c r="AD701" s="39"/>
    </row>
    <row r="702" spans="1:30" x14ac:dyDescent="0.3">
      <c r="A702" s="51"/>
      <c r="B702" s="52"/>
      <c r="C702" s="53"/>
      <c r="D702" s="54"/>
      <c r="E702" s="55"/>
      <c r="F702" s="55"/>
      <c r="G702" s="28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7"/>
      <c r="AC702" s="27"/>
      <c r="AD702" s="39"/>
    </row>
    <row r="703" spans="1:30" x14ac:dyDescent="0.3">
      <c r="A703" s="51"/>
      <c r="B703" s="52"/>
      <c r="C703" s="53"/>
      <c r="D703" s="54"/>
      <c r="E703" s="55"/>
      <c r="F703" s="55"/>
      <c r="G703" s="28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7"/>
      <c r="AC703" s="27"/>
      <c r="AD703" s="39"/>
    </row>
    <row r="704" spans="1:30" x14ac:dyDescent="0.3">
      <c r="A704" s="51"/>
      <c r="B704" s="52"/>
      <c r="C704" s="53"/>
      <c r="D704" s="54"/>
      <c r="E704" s="55"/>
      <c r="F704" s="55"/>
      <c r="G704" s="28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7"/>
      <c r="AC704" s="27"/>
      <c r="AD704" s="39"/>
    </row>
    <row r="705" spans="1:30" x14ac:dyDescent="0.3">
      <c r="A705" s="51"/>
      <c r="B705" s="52"/>
      <c r="C705" s="53"/>
      <c r="D705" s="54"/>
      <c r="E705" s="55"/>
      <c r="F705" s="55"/>
      <c r="G705" s="28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7"/>
      <c r="AC705" s="27"/>
      <c r="AD705" s="39"/>
    </row>
    <row r="706" spans="1:30" x14ac:dyDescent="0.3">
      <c r="A706" s="51"/>
      <c r="B706" s="52"/>
      <c r="C706" s="53"/>
      <c r="D706" s="54"/>
      <c r="E706" s="55"/>
      <c r="F706" s="55"/>
      <c r="G706" s="28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7"/>
      <c r="AC706" s="27"/>
      <c r="AD706" s="39"/>
    </row>
    <row r="707" spans="1:30" x14ac:dyDescent="0.3">
      <c r="A707" s="51"/>
      <c r="B707" s="52"/>
      <c r="C707" s="53"/>
      <c r="D707" s="54"/>
      <c r="E707" s="55"/>
      <c r="F707" s="55"/>
      <c r="G707" s="28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7"/>
      <c r="AC707" s="27"/>
      <c r="AD707" s="39"/>
    </row>
    <row r="708" spans="1:30" x14ac:dyDescent="0.3">
      <c r="A708" s="51"/>
      <c r="B708" s="52"/>
      <c r="C708" s="53"/>
      <c r="D708" s="54"/>
      <c r="E708" s="55"/>
      <c r="F708" s="55"/>
      <c r="G708" s="28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7"/>
      <c r="AC708" s="27"/>
      <c r="AD708" s="39"/>
    </row>
    <row r="709" spans="1:30" x14ac:dyDescent="0.3">
      <c r="A709" s="51"/>
      <c r="B709" s="52"/>
      <c r="C709" s="53"/>
      <c r="D709" s="54"/>
      <c r="E709" s="55"/>
      <c r="F709" s="55"/>
      <c r="G709" s="28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7"/>
      <c r="AC709" s="27"/>
      <c r="AD709" s="39"/>
    </row>
    <row r="710" spans="1:30" x14ac:dyDescent="0.3">
      <c r="A710" s="51"/>
      <c r="B710" s="52"/>
      <c r="C710" s="53"/>
      <c r="D710" s="54"/>
      <c r="E710" s="55"/>
      <c r="F710" s="55"/>
      <c r="G710" s="28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7"/>
      <c r="AC710" s="27"/>
      <c r="AD710" s="39"/>
    </row>
    <row r="711" spans="1:30" x14ac:dyDescent="0.3">
      <c r="A711" s="51"/>
      <c r="B711" s="52"/>
      <c r="C711" s="53"/>
      <c r="D711" s="54"/>
      <c r="E711" s="55"/>
      <c r="F711" s="55"/>
      <c r="G711" s="28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7"/>
      <c r="AC711" s="27"/>
      <c r="AD711" s="39"/>
    </row>
    <row r="712" spans="1:30" x14ac:dyDescent="0.3">
      <c r="A712" s="51"/>
      <c r="B712" s="52"/>
      <c r="C712" s="53"/>
      <c r="D712" s="54"/>
      <c r="E712" s="55"/>
      <c r="F712" s="55"/>
      <c r="G712" s="28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7"/>
      <c r="AC712" s="27"/>
      <c r="AD712" s="39"/>
    </row>
    <row r="713" spans="1:30" x14ac:dyDescent="0.3">
      <c r="A713" s="51"/>
      <c r="B713" s="52"/>
      <c r="C713" s="53"/>
      <c r="D713" s="54"/>
      <c r="E713" s="55"/>
      <c r="F713" s="55"/>
      <c r="G713" s="28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7"/>
      <c r="AC713" s="27"/>
      <c r="AD713" s="39"/>
    </row>
    <row r="714" spans="1:30" x14ac:dyDescent="0.3">
      <c r="A714" s="51"/>
      <c r="B714" s="52"/>
      <c r="C714" s="53"/>
      <c r="D714" s="54"/>
      <c r="E714" s="55"/>
      <c r="F714" s="55"/>
      <c r="G714" s="28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7"/>
      <c r="AC714" s="27"/>
      <c r="AD714" s="39"/>
    </row>
    <row r="715" spans="1:30" x14ac:dyDescent="0.3">
      <c r="A715" s="51"/>
      <c r="B715" s="52"/>
      <c r="C715" s="53"/>
      <c r="D715" s="54"/>
      <c r="E715" s="55"/>
      <c r="F715" s="55"/>
      <c r="G715" s="28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7"/>
      <c r="AC715" s="27"/>
      <c r="AD715" s="39"/>
    </row>
    <row r="716" spans="1:30" x14ac:dyDescent="0.3">
      <c r="A716" s="51"/>
      <c r="B716" s="52"/>
      <c r="C716" s="53"/>
      <c r="D716" s="54"/>
      <c r="E716" s="55"/>
      <c r="F716" s="55"/>
      <c r="G716" s="28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7"/>
      <c r="AC716" s="27"/>
      <c r="AD716" s="39"/>
    </row>
    <row r="717" spans="1:30" x14ac:dyDescent="0.3">
      <c r="A717" s="51"/>
      <c r="B717" s="52"/>
      <c r="C717" s="53"/>
      <c r="D717" s="54"/>
      <c r="E717" s="55"/>
      <c r="F717" s="55"/>
      <c r="G717" s="28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7"/>
      <c r="AC717" s="27"/>
      <c r="AD717" s="39"/>
    </row>
    <row r="718" spans="1:30" x14ac:dyDescent="0.3">
      <c r="A718" s="51"/>
      <c r="B718" s="52"/>
      <c r="C718" s="53"/>
      <c r="D718" s="54"/>
      <c r="E718" s="55"/>
      <c r="F718" s="55"/>
      <c r="G718" s="28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7"/>
      <c r="AC718" s="27"/>
      <c r="AD718" s="39"/>
    </row>
    <row r="719" spans="1:30" x14ac:dyDescent="0.3">
      <c r="A719" s="51"/>
      <c r="B719" s="52"/>
      <c r="C719" s="53"/>
      <c r="D719" s="54"/>
      <c r="E719" s="55"/>
      <c r="F719" s="55"/>
      <c r="G719" s="28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7"/>
      <c r="AC719" s="27"/>
      <c r="AD719" s="39"/>
    </row>
    <row r="720" spans="1:30" x14ac:dyDescent="0.3">
      <c r="A720" s="51"/>
      <c r="B720" s="52"/>
      <c r="C720" s="53"/>
      <c r="D720" s="54"/>
      <c r="E720" s="55"/>
      <c r="F720" s="55"/>
      <c r="G720" s="28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7"/>
      <c r="AC720" s="27"/>
      <c r="AD720" s="39"/>
    </row>
    <row r="721" spans="1:30" x14ac:dyDescent="0.3">
      <c r="A721" s="51"/>
      <c r="B721" s="52"/>
      <c r="C721" s="53"/>
      <c r="D721" s="54"/>
      <c r="E721" s="55"/>
      <c r="F721" s="55"/>
      <c r="G721" s="28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7"/>
      <c r="AC721" s="27"/>
      <c r="AD721" s="39"/>
    </row>
    <row r="722" spans="1:30" x14ac:dyDescent="0.3">
      <c r="A722" s="51"/>
      <c r="B722" s="52"/>
      <c r="C722" s="53"/>
      <c r="D722" s="54"/>
      <c r="E722" s="55"/>
      <c r="F722" s="55"/>
      <c r="G722" s="28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7"/>
      <c r="AC722" s="27"/>
      <c r="AD722" s="39"/>
    </row>
    <row r="723" spans="1:30" x14ac:dyDescent="0.3">
      <c r="A723" s="51"/>
      <c r="B723" s="52"/>
      <c r="C723" s="53"/>
      <c r="D723" s="54"/>
      <c r="E723" s="55"/>
      <c r="F723" s="55"/>
      <c r="G723" s="28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7"/>
      <c r="AC723" s="27"/>
      <c r="AD723" s="39"/>
    </row>
    <row r="724" spans="1:30" x14ac:dyDescent="0.3">
      <c r="A724" s="51"/>
      <c r="B724" s="52"/>
      <c r="C724" s="53"/>
      <c r="D724" s="54"/>
      <c r="E724" s="55"/>
      <c r="F724" s="55"/>
      <c r="G724" s="28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7"/>
      <c r="AC724" s="27"/>
      <c r="AD724" s="39"/>
    </row>
    <row r="725" spans="1:30" x14ac:dyDescent="0.3">
      <c r="A725" s="51"/>
      <c r="B725" s="52"/>
      <c r="C725" s="53"/>
      <c r="D725" s="54"/>
      <c r="E725" s="55"/>
      <c r="F725" s="55"/>
      <c r="G725" s="28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7"/>
      <c r="AC725" s="27"/>
      <c r="AD725" s="39"/>
    </row>
    <row r="726" spans="1:30" x14ac:dyDescent="0.3">
      <c r="A726" s="51"/>
      <c r="B726" s="52"/>
      <c r="C726" s="53"/>
      <c r="D726" s="54"/>
      <c r="E726" s="55"/>
      <c r="F726" s="55"/>
      <c r="G726" s="28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7"/>
      <c r="AC726" s="27"/>
      <c r="AD726" s="39"/>
    </row>
    <row r="727" spans="1:30" x14ac:dyDescent="0.3">
      <c r="A727" s="51"/>
      <c r="B727" s="52"/>
      <c r="C727" s="53"/>
      <c r="D727" s="54"/>
      <c r="E727" s="55"/>
      <c r="F727" s="55"/>
      <c r="G727" s="28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7"/>
      <c r="AC727" s="27"/>
      <c r="AD727" s="39"/>
    </row>
    <row r="728" spans="1:30" x14ac:dyDescent="0.3">
      <c r="A728" s="51"/>
      <c r="B728" s="52"/>
      <c r="C728" s="53"/>
      <c r="D728" s="54"/>
      <c r="E728" s="55"/>
      <c r="F728" s="55"/>
      <c r="G728" s="28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7"/>
      <c r="AC728" s="27"/>
      <c r="AD728" s="39"/>
    </row>
    <row r="729" spans="1:30" x14ac:dyDescent="0.3">
      <c r="A729" s="51"/>
      <c r="B729" s="52"/>
      <c r="C729" s="53"/>
      <c r="D729" s="54"/>
      <c r="E729" s="55"/>
      <c r="F729" s="55"/>
      <c r="G729" s="28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7"/>
      <c r="AC729" s="27"/>
      <c r="AD729" s="39"/>
    </row>
    <row r="730" spans="1:30" x14ac:dyDescent="0.3">
      <c r="A730" s="51"/>
      <c r="B730" s="52"/>
      <c r="C730" s="53"/>
      <c r="D730" s="54"/>
      <c r="E730" s="55"/>
      <c r="F730" s="55"/>
      <c r="G730" s="28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7"/>
      <c r="AC730" s="27"/>
      <c r="AD730" s="39"/>
    </row>
    <row r="731" spans="1:30" x14ac:dyDescent="0.3">
      <c r="A731" s="51"/>
      <c r="B731" s="52"/>
      <c r="C731" s="53"/>
      <c r="D731" s="54"/>
      <c r="E731" s="55"/>
      <c r="F731" s="55"/>
      <c r="G731" s="28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7"/>
      <c r="AC731" s="27"/>
      <c r="AD731" s="39"/>
    </row>
    <row r="732" spans="1:30" x14ac:dyDescent="0.3">
      <c r="A732" s="51"/>
      <c r="B732" s="52"/>
      <c r="C732" s="53"/>
      <c r="D732" s="54"/>
      <c r="E732" s="55"/>
      <c r="F732" s="55"/>
      <c r="G732" s="28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7"/>
      <c r="AC732" s="27"/>
      <c r="AD732" s="39"/>
    </row>
    <row r="733" spans="1:30" x14ac:dyDescent="0.3">
      <c r="A733" s="51"/>
      <c r="B733" s="52"/>
      <c r="C733" s="53"/>
      <c r="D733" s="54"/>
      <c r="E733" s="55"/>
      <c r="F733" s="55"/>
      <c r="G733" s="28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7"/>
      <c r="AC733" s="27"/>
      <c r="AD733" s="39"/>
    </row>
    <row r="734" spans="1:30" x14ac:dyDescent="0.3">
      <c r="A734" s="51"/>
      <c r="B734" s="52"/>
      <c r="C734" s="53"/>
      <c r="D734" s="54"/>
      <c r="E734" s="55"/>
      <c r="F734" s="55"/>
      <c r="G734" s="28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7"/>
      <c r="AC734" s="27"/>
      <c r="AD734" s="39"/>
    </row>
    <row r="735" spans="1:30" x14ac:dyDescent="0.3">
      <c r="A735" s="51"/>
      <c r="B735" s="52"/>
      <c r="C735" s="53"/>
      <c r="D735" s="54"/>
      <c r="E735" s="55"/>
      <c r="F735" s="55"/>
      <c r="G735" s="28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7"/>
      <c r="AC735" s="27"/>
      <c r="AD735" s="39"/>
    </row>
    <row r="736" spans="1:30" x14ac:dyDescent="0.3">
      <c r="A736" s="51"/>
      <c r="B736" s="52"/>
      <c r="C736" s="53"/>
      <c r="D736" s="54"/>
      <c r="E736" s="55"/>
      <c r="F736" s="55"/>
      <c r="G736" s="28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7"/>
      <c r="AC736" s="27"/>
      <c r="AD736" s="39"/>
    </row>
    <row r="737" spans="1:30" x14ac:dyDescent="0.3">
      <c r="A737" s="51"/>
      <c r="B737" s="52"/>
      <c r="C737" s="53"/>
      <c r="D737" s="54"/>
      <c r="E737" s="55"/>
      <c r="F737" s="55"/>
      <c r="G737" s="28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7"/>
      <c r="AC737" s="27"/>
      <c r="AD737" s="39"/>
    </row>
    <row r="738" spans="1:30" x14ac:dyDescent="0.3">
      <c r="A738" s="51"/>
      <c r="B738" s="52"/>
      <c r="C738" s="53"/>
      <c r="D738" s="54"/>
      <c r="E738" s="55"/>
      <c r="F738" s="55"/>
      <c r="G738" s="28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7"/>
      <c r="AC738" s="27"/>
      <c r="AD738" s="39"/>
    </row>
    <row r="739" spans="1:30" x14ac:dyDescent="0.3">
      <c r="A739" s="51"/>
      <c r="B739" s="52"/>
      <c r="C739" s="53"/>
      <c r="D739" s="54"/>
      <c r="E739" s="55"/>
      <c r="F739" s="55"/>
      <c r="G739" s="28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7"/>
      <c r="AC739" s="27"/>
      <c r="AD739" s="39"/>
    </row>
    <row r="740" spans="1:30" x14ac:dyDescent="0.3">
      <c r="A740" s="51"/>
      <c r="B740" s="52"/>
      <c r="C740" s="53"/>
      <c r="D740" s="54"/>
      <c r="E740" s="55"/>
      <c r="F740" s="55"/>
      <c r="G740" s="28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7"/>
      <c r="AC740" s="27"/>
      <c r="AD740" s="39"/>
    </row>
    <row r="741" spans="1:30" x14ac:dyDescent="0.3">
      <c r="A741" s="51"/>
      <c r="B741" s="52"/>
      <c r="C741" s="53"/>
      <c r="D741" s="54"/>
      <c r="E741" s="55"/>
      <c r="F741" s="55"/>
      <c r="G741" s="28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7"/>
      <c r="AC741" s="27"/>
      <c r="AD741" s="39"/>
    </row>
    <row r="742" spans="1:30" x14ac:dyDescent="0.3">
      <c r="A742" s="51"/>
      <c r="B742" s="52"/>
      <c r="C742" s="53"/>
      <c r="D742" s="54"/>
      <c r="E742" s="55"/>
      <c r="F742" s="55"/>
      <c r="G742" s="28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7"/>
      <c r="AC742" s="27"/>
      <c r="AD742" s="39"/>
    </row>
    <row r="743" spans="1:30" x14ac:dyDescent="0.3">
      <c r="A743" s="51"/>
      <c r="B743" s="52"/>
      <c r="C743" s="53"/>
      <c r="D743" s="54"/>
      <c r="E743" s="55"/>
      <c r="F743" s="55"/>
      <c r="G743" s="28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7"/>
      <c r="AC743" s="27"/>
      <c r="AD743" s="39"/>
    </row>
    <row r="744" spans="1:30" x14ac:dyDescent="0.3">
      <c r="A744" s="51"/>
      <c r="B744" s="52"/>
      <c r="C744" s="53"/>
      <c r="D744" s="54"/>
      <c r="E744" s="55"/>
      <c r="F744" s="55"/>
      <c r="G744" s="28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7"/>
      <c r="AC744" s="27"/>
      <c r="AD744" s="39"/>
    </row>
    <row r="745" spans="1:30" x14ac:dyDescent="0.3">
      <c r="A745" s="51"/>
      <c r="B745" s="52"/>
      <c r="C745" s="53"/>
      <c r="D745" s="54"/>
      <c r="E745" s="55"/>
      <c r="F745" s="55"/>
      <c r="G745" s="28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7"/>
      <c r="AC745" s="27"/>
      <c r="AD745" s="39"/>
    </row>
    <row r="746" spans="1:30" x14ac:dyDescent="0.3">
      <c r="A746" s="51"/>
      <c r="B746" s="52"/>
      <c r="C746" s="53"/>
      <c r="D746" s="54"/>
      <c r="E746" s="55"/>
      <c r="F746" s="55"/>
      <c r="G746" s="28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7"/>
      <c r="AC746" s="27"/>
      <c r="AD746" s="39"/>
    </row>
    <row r="747" spans="1:30" x14ac:dyDescent="0.3">
      <c r="A747" s="51"/>
      <c r="B747" s="52"/>
      <c r="C747" s="53"/>
      <c r="D747" s="54"/>
      <c r="E747" s="55"/>
      <c r="F747" s="55"/>
      <c r="G747" s="28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7"/>
      <c r="AC747" s="27"/>
      <c r="AD747" s="39"/>
    </row>
    <row r="748" spans="1:30" x14ac:dyDescent="0.3">
      <c r="A748" s="51"/>
      <c r="B748" s="52"/>
      <c r="C748" s="53"/>
      <c r="D748" s="54"/>
      <c r="E748" s="55"/>
      <c r="F748" s="55"/>
      <c r="G748" s="28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7"/>
      <c r="AC748" s="27"/>
      <c r="AD748" s="39"/>
    </row>
    <row r="749" spans="1:30" x14ac:dyDescent="0.3">
      <c r="A749" s="51"/>
      <c r="B749" s="52"/>
      <c r="C749" s="53"/>
      <c r="D749" s="54"/>
      <c r="E749" s="55"/>
      <c r="F749" s="55"/>
      <c r="G749" s="28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7"/>
      <c r="AC749" s="27"/>
      <c r="AD749" s="39"/>
    </row>
    <row r="750" spans="1:30" x14ac:dyDescent="0.3">
      <c r="A750" s="56"/>
      <c r="B750" s="57"/>
      <c r="C750" s="58"/>
      <c r="D750" s="59"/>
      <c r="E750" s="60"/>
      <c r="F750" s="60"/>
      <c r="G750" s="22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21"/>
      <c r="AC750" s="21"/>
      <c r="AD750" s="23"/>
    </row>
    <row r="751" spans="1:30" x14ac:dyDescent="0.3">
      <c r="A751" s="51"/>
      <c r="B751" s="52"/>
      <c r="C751" s="53"/>
      <c r="D751" s="54"/>
      <c r="E751" s="55"/>
      <c r="F751" s="55"/>
      <c r="G751" s="28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7"/>
      <c r="AC751" s="27"/>
      <c r="AD751" s="39"/>
    </row>
    <row r="752" spans="1:30" x14ac:dyDescent="0.3">
      <c r="A752" s="51"/>
      <c r="B752" s="52"/>
      <c r="C752" s="53"/>
      <c r="D752" s="54"/>
      <c r="E752" s="55"/>
      <c r="F752" s="55"/>
      <c r="G752" s="28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7"/>
      <c r="AC752" s="27"/>
      <c r="AD752" s="39"/>
    </row>
    <row r="753" spans="1:30" x14ac:dyDescent="0.3">
      <c r="A753" s="51"/>
      <c r="B753" s="52"/>
      <c r="C753" s="53"/>
      <c r="D753" s="54"/>
      <c r="E753" s="55"/>
      <c r="F753" s="55"/>
      <c r="G753" s="28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7"/>
      <c r="AC753" s="27"/>
      <c r="AD753" s="39"/>
    </row>
    <row r="754" spans="1:30" x14ac:dyDescent="0.3">
      <c r="A754" s="51"/>
      <c r="B754" s="52"/>
      <c r="C754" s="53"/>
      <c r="D754" s="54"/>
      <c r="E754" s="55"/>
      <c r="F754" s="55"/>
      <c r="G754" s="28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7"/>
      <c r="AC754" s="27"/>
      <c r="AD754" s="39"/>
    </row>
    <row r="755" spans="1:30" x14ac:dyDescent="0.3">
      <c r="A755" s="51"/>
      <c r="B755" s="52"/>
      <c r="C755" s="53"/>
      <c r="D755" s="54"/>
      <c r="E755" s="55"/>
      <c r="F755" s="55"/>
      <c r="G755" s="28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7"/>
      <c r="AC755" s="27"/>
      <c r="AD755" s="39"/>
    </row>
    <row r="756" spans="1:30" x14ac:dyDescent="0.3">
      <c r="A756" s="51"/>
      <c r="B756" s="52"/>
      <c r="C756" s="53"/>
      <c r="D756" s="54"/>
      <c r="E756" s="55"/>
      <c r="F756" s="55"/>
      <c r="G756" s="28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7"/>
      <c r="AC756" s="27"/>
      <c r="AD756" s="39"/>
    </row>
    <row r="757" spans="1:30" x14ac:dyDescent="0.3">
      <c r="A757" s="51"/>
      <c r="B757" s="52"/>
      <c r="C757" s="53"/>
      <c r="D757" s="54"/>
      <c r="E757" s="55"/>
      <c r="F757" s="55"/>
      <c r="G757" s="28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7"/>
      <c r="AC757" s="27"/>
      <c r="AD757" s="39"/>
    </row>
    <row r="758" spans="1:30" x14ac:dyDescent="0.3">
      <c r="A758" s="51"/>
      <c r="B758" s="52"/>
      <c r="C758" s="53"/>
      <c r="D758" s="54"/>
      <c r="E758" s="55"/>
      <c r="F758" s="55"/>
      <c r="G758" s="28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7"/>
      <c r="AC758" s="27"/>
      <c r="AD758" s="39"/>
    </row>
    <row r="759" spans="1:30" x14ac:dyDescent="0.3">
      <c r="A759" s="51"/>
      <c r="B759" s="52"/>
      <c r="C759" s="53"/>
      <c r="D759" s="54"/>
      <c r="E759" s="55"/>
      <c r="F759" s="55"/>
      <c r="G759" s="28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7"/>
      <c r="AC759" s="27"/>
      <c r="AD759" s="39"/>
    </row>
    <row r="760" spans="1:30" x14ac:dyDescent="0.3">
      <c r="A760" s="51"/>
      <c r="B760" s="52"/>
      <c r="C760" s="53"/>
      <c r="D760" s="54"/>
      <c r="E760" s="55"/>
      <c r="F760" s="55"/>
      <c r="G760" s="28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7"/>
      <c r="AC760" s="27"/>
      <c r="AD760" s="39"/>
    </row>
    <row r="761" spans="1:30" x14ac:dyDescent="0.3">
      <c r="A761" s="51"/>
      <c r="B761" s="52"/>
      <c r="C761" s="53"/>
      <c r="D761" s="54"/>
      <c r="E761" s="55"/>
      <c r="F761" s="55"/>
      <c r="G761" s="28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7"/>
      <c r="AC761" s="27"/>
      <c r="AD761" s="39"/>
    </row>
    <row r="762" spans="1:30" x14ac:dyDescent="0.3">
      <c r="A762" s="51"/>
      <c r="B762" s="52"/>
      <c r="C762" s="53"/>
      <c r="D762" s="54"/>
      <c r="E762" s="55"/>
      <c r="F762" s="55"/>
      <c r="G762" s="28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7"/>
      <c r="AC762" s="27"/>
      <c r="AD762" s="39"/>
    </row>
    <row r="763" spans="1:30" x14ac:dyDescent="0.3">
      <c r="A763" s="51"/>
      <c r="B763" s="52"/>
      <c r="C763" s="53"/>
      <c r="D763" s="54"/>
      <c r="E763" s="55"/>
      <c r="F763" s="55"/>
      <c r="G763" s="28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7"/>
      <c r="AC763" s="27"/>
      <c r="AD763" s="39"/>
    </row>
    <row r="764" spans="1:30" x14ac:dyDescent="0.3">
      <c r="A764" s="51"/>
      <c r="B764" s="52"/>
      <c r="C764" s="53"/>
      <c r="D764" s="54"/>
      <c r="E764" s="55"/>
      <c r="F764" s="55"/>
      <c r="G764" s="28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7"/>
      <c r="AC764" s="27"/>
      <c r="AD764" s="39"/>
    </row>
    <row r="765" spans="1:30" x14ac:dyDescent="0.3">
      <c r="A765" s="51"/>
      <c r="B765" s="52"/>
      <c r="C765" s="53"/>
      <c r="D765" s="54"/>
      <c r="E765" s="55"/>
      <c r="F765" s="55"/>
      <c r="G765" s="28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7"/>
      <c r="AC765" s="27"/>
      <c r="AD765" s="39"/>
    </row>
    <row r="766" spans="1:30" x14ac:dyDescent="0.3">
      <c r="A766" s="51"/>
      <c r="B766" s="52"/>
      <c r="C766" s="53"/>
      <c r="D766" s="54"/>
      <c r="E766" s="55"/>
      <c r="F766" s="55"/>
      <c r="G766" s="28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7"/>
      <c r="AC766" s="27"/>
      <c r="AD766" s="39"/>
    </row>
    <row r="767" spans="1:30" x14ac:dyDescent="0.3">
      <c r="A767" s="51"/>
      <c r="B767" s="52"/>
      <c r="C767" s="53"/>
      <c r="D767" s="54"/>
      <c r="E767" s="55"/>
      <c r="F767" s="55"/>
      <c r="G767" s="28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7"/>
      <c r="AC767" s="27"/>
      <c r="AD767" s="39"/>
    </row>
    <row r="768" spans="1:30" x14ac:dyDescent="0.3">
      <c r="A768" s="51"/>
      <c r="B768" s="52"/>
      <c r="C768" s="53"/>
      <c r="D768" s="54"/>
      <c r="E768" s="55"/>
      <c r="F768" s="55"/>
      <c r="G768" s="28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7"/>
      <c r="AC768" s="27"/>
      <c r="AD768" s="39"/>
    </row>
    <row r="769" spans="1:30" x14ac:dyDescent="0.3">
      <c r="A769" s="51"/>
      <c r="B769" s="52"/>
      <c r="C769" s="53"/>
      <c r="D769" s="54"/>
      <c r="E769" s="55"/>
      <c r="F769" s="55"/>
      <c r="G769" s="28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7"/>
      <c r="AC769" s="27"/>
      <c r="AD769" s="39"/>
    </row>
    <row r="770" spans="1:30" x14ac:dyDescent="0.3">
      <c r="A770" s="51"/>
      <c r="B770" s="52"/>
      <c r="C770" s="53"/>
      <c r="D770" s="54"/>
      <c r="E770" s="55"/>
      <c r="F770" s="55"/>
      <c r="G770" s="28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7"/>
      <c r="AC770" s="27"/>
      <c r="AD770" s="39"/>
    </row>
    <row r="771" spans="1:30" x14ac:dyDescent="0.3">
      <c r="A771" s="51"/>
      <c r="B771" s="52"/>
      <c r="C771" s="53"/>
      <c r="D771" s="54"/>
      <c r="E771" s="55"/>
      <c r="F771" s="55"/>
      <c r="G771" s="28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7"/>
      <c r="AC771" s="27"/>
      <c r="AD771" s="39"/>
    </row>
    <row r="772" spans="1:30" x14ac:dyDescent="0.3">
      <c r="A772" s="51"/>
      <c r="B772" s="52"/>
      <c r="C772" s="53"/>
      <c r="D772" s="54"/>
      <c r="E772" s="55"/>
      <c r="F772" s="55"/>
      <c r="G772" s="28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7"/>
      <c r="AC772" s="27"/>
      <c r="AD772" s="39"/>
    </row>
    <row r="773" spans="1:30" x14ac:dyDescent="0.3">
      <c r="A773" s="51"/>
      <c r="B773" s="52"/>
      <c r="C773" s="53"/>
      <c r="D773" s="54"/>
      <c r="E773" s="55"/>
      <c r="F773" s="55"/>
      <c r="G773" s="28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7"/>
      <c r="AC773" s="27"/>
      <c r="AD773" s="39"/>
    </row>
    <row r="774" spans="1:30" x14ac:dyDescent="0.3">
      <c r="A774" s="51"/>
      <c r="B774" s="52"/>
      <c r="C774" s="53"/>
      <c r="D774" s="54"/>
      <c r="E774" s="55"/>
      <c r="F774" s="55"/>
      <c r="G774" s="28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7"/>
      <c r="AC774" s="27"/>
      <c r="AD774" s="39"/>
    </row>
    <row r="775" spans="1:30" x14ac:dyDescent="0.3">
      <c r="A775" s="51"/>
      <c r="B775" s="52"/>
      <c r="C775" s="53"/>
      <c r="D775" s="54"/>
      <c r="E775" s="55"/>
      <c r="F775" s="55"/>
      <c r="G775" s="28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7"/>
      <c r="AC775" s="27"/>
      <c r="AD775" s="39"/>
    </row>
    <row r="776" spans="1:30" x14ac:dyDescent="0.3">
      <c r="A776" s="51"/>
      <c r="B776" s="52"/>
      <c r="C776" s="53"/>
      <c r="D776" s="54"/>
      <c r="E776" s="55"/>
      <c r="F776" s="55"/>
      <c r="G776" s="28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7"/>
      <c r="AC776" s="27"/>
      <c r="AD776" s="39"/>
    </row>
    <row r="777" spans="1:30" x14ac:dyDescent="0.3">
      <c r="A777" s="51"/>
      <c r="B777" s="52"/>
      <c r="C777" s="53"/>
      <c r="D777" s="54"/>
      <c r="E777" s="55"/>
      <c r="F777" s="55"/>
      <c r="G777" s="28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7"/>
      <c r="AC777" s="27"/>
      <c r="AD777" s="39"/>
    </row>
    <row r="778" spans="1:30" x14ac:dyDescent="0.3">
      <c r="A778" s="51"/>
      <c r="B778" s="52"/>
      <c r="C778" s="53"/>
      <c r="D778" s="54"/>
      <c r="E778" s="55"/>
      <c r="F778" s="55"/>
      <c r="G778" s="28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7"/>
      <c r="AC778" s="27"/>
      <c r="AD778" s="39"/>
    </row>
    <row r="779" spans="1:30" x14ac:dyDescent="0.3">
      <c r="A779" s="51"/>
      <c r="B779" s="52"/>
      <c r="C779" s="53"/>
      <c r="D779" s="54"/>
      <c r="E779" s="55"/>
      <c r="F779" s="55"/>
      <c r="G779" s="28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7"/>
      <c r="AC779" s="27"/>
      <c r="AD779" s="39"/>
    </row>
    <row r="780" spans="1:30" x14ac:dyDescent="0.3">
      <c r="A780" s="51"/>
      <c r="B780" s="52"/>
      <c r="C780" s="53"/>
      <c r="D780" s="54"/>
      <c r="E780" s="55"/>
      <c r="F780" s="55"/>
      <c r="G780" s="28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7"/>
      <c r="AC780" s="27"/>
      <c r="AD780" s="39"/>
    </row>
    <row r="781" spans="1:30" x14ac:dyDescent="0.3">
      <c r="A781" s="51"/>
      <c r="B781" s="52"/>
      <c r="C781" s="53"/>
      <c r="D781" s="54"/>
      <c r="E781" s="55"/>
      <c r="F781" s="55"/>
      <c r="G781" s="28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7"/>
      <c r="AC781" s="27"/>
      <c r="AD781" s="39"/>
    </row>
    <row r="782" spans="1:30" x14ac:dyDescent="0.3">
      <c r="A782" s="61"/>
      <c r="B782" s="52"/>
      <c r="C782" s="53"/>
      <c r="D782" s="54"/>
      <c r="E782" s="55"/>
      <c r="F782" s="55"/>
      <c r="G782" s="28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7"/>
      <c r="AC782" s="27"/>
      <c r="AD782" s="39"/>
    </row>
    <row r="783" spans="1:30" x14ac:dyDescent="0.3">
      <c r="A783" s="61"/>
      <c r="B783" s="52"/>
      <c r="C783" s="53"/>
      <c r="D783" s="54"/>
      <c r="E783" s="55"/>
      <c r="F783" s="55"/>
      <c r="G783" s="28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7"/>
      <c r="AC783" s="27"/>
      <c r="AD783" s="39"/>
    </row>
    <row r="784" spans="1:30" x14ac:dyDescent="0.3">
      <c r="A784" s="61"/>
      <c r="B784" s="52"/>
      <c r="C784" s="53"/>
      <c r="D784" s="54"/>
      <c r="E784" s="55"/>
      <c r="F784" s="55"/>
      <c r="G784" s="28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7"/>
      <c r="AC784" s="27"/>
      <c r="AD784" s="39"/>
    </row>
    <row r="785" spans="1:30" x14ac:dyDescent="0.3">
      <c r="A785" s="61"/>
      <c r="B785" s="52"/>
      <c r="C785" s="53"/>
      <c r="D785" s="54"/>
      <c r="E785" s="55"/>
      <c r="F785" s="55"/>
      <c r="G785" s="28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7"/>
      <c r="AC785" s="27"/>
      <c r="AD785" s="39"/>
    </row>
    <row r="786" spans="1:30" x14ac:dyDescent="0.3">
      <c r="A786" s="61"/>
      <c r="B786" s="52"/>
      <c r="C786" s="53"/>
      <c r="D786" s="54"/>
      <c r="E786" s="55"/>
      <c r="F786" s="55"/>
      <c r="G786" s="28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7"/>
      <c r="AC786" s="27"/>
      <c r="AD786" s="39"/>
    </row>
    <row r="787" spans="1:30" x14ac:dyDescent="0.3">
      <c r="A787" s="61"/>
      <c r="B787" s="52"/>
      <c r="C787" s="53"/>
      <c r="D787" s="54"/>
      <c r="E787" s="55"/>
      <c r="F787" s="55"/>
      <c r="G787" s="28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7"/>
      <c r="AC787" s="27"/>
      <c r="AD787" s="39"/>
    </row>
    <row r="788" spans="1:30" x14ac:dyDescent="0.3">
      <c r="A788" s="61"/>
      <c r="B788" s="52"/>
      <c r="C788" s="53"/>
      <c r="D788" s="54"/>
      <c r="E788" s="55"/>
      <c r="F788" s="55"/>
      <c r="G788" s="28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7"/>
      <c r="AC788" s="27"/>
      <c r="AD788" s="39"/>
    </row>
    <row r="789" spans="1:30" x14ac:dyDescent="0.3">
      <c r="A789" s="61"/>
      <c r="B789" s="52"/>
      <c r="C789" s="53"/>
      <c r="D789" s="54"/>
      <c r="E789" s="55"/>
      <c r="F789" s="55"/>
      <c r="G789" s="28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7"/>
      <c r="AC789" s="27"/>
      <c r="AD789" s="39"/>
    </row>
    <row r="790" spans="1:30" x14ac:dyDescent="0.3">
      <c r="A790" s="61"/>
      <c r="B790" s="52"/>
      <c r="C790" s="53"/>
      <c r="D790" s="54"/>
      <c r="E790" s="55"/>
      <c r="F790" s="55"/>
      <c r="G790" s="28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7"/>
      <c r="AC790" s="27"/>
      <c r="AD790" s="39"/>
    </row>
    <row r="791" spans="1:30" x14ac:dyDescent="0.3">
      <c r="A791" s="61"/>
      <c r="B791" s="52"/>
      <c r="C791" s="53"/>
      <c r="D791" s="54"/>
      <c r="E791" s="55"/>
      <c r="F791" s="55"/>
      <c r="G791" s="28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7"/>
      <c r="AC791" s="27"/>
      <c r="AD791" s="39"/>
    </row>
    <row r="792" spans="1:30" x14ac:dyDescent="0.3">
      <c r="A792" s="61"/>
      <c r="B792" s="52"/>
      <c r="C792" s="53"/>
      <c r="D792" s="54"/>
      <c r="E792" s="55"/>
      <c r="F792" s="55"/>
      <c r="G792" s="28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7"/>
      <c r="AC792" s="27"/>
      <c r="AD792" s="39"/>
    </row>
    <row r="793" spans="1:30" x14ac:dyDescent="0.3">
      <c r="A793" s="61"/>
      <c r="B793" s="52"/>
      <c r="C793" s="53"/>
      <c r="D793" s="54"/>
      <c r="E793" s="55"/>
      <c r="F793" s="55"/>
      <c r="G793" s="28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7"/>
      <c r="AC793" s="27"/>
      <c r="AD793" s="39"/>
    </row>
    <row r="794" spans="1:30" x14ac:dyDescent="0.3">
      <c r="A794" s="61"/>
      <c r="B794" s="52"/>
      <c r="C794" s="53"/>
      <c r="D794" s="54"/>
      <c r="E794" s="55"/>
      <c r="F794" s="55"/>
      <c r="G794" s="28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7"/>
      <c r="AC794" s="27"/>
      <c r="AD794" s="39"/>
    </row>
    <row r="795" spans="1:30" x14ac:dyDescent="0.3">
      <c r="A795" s="61"/>
      <c r="B795" s="52"/>
      <c r="C795" s="53"/>
      <c r="D795" s="54"/>
      <c r="E795" s="55"/>
      <c r="F795" s="55"/>
      <c r="G795" s="28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7"/>
      <c r="AC795" s="27"/>
      <c r="AD795" s="39"/>
    </row>
    <row r="796" spans="1:30" x14ac:dyDescent="0.3">
      <c r="A796" s="61"/>
      <c r="B796" s="52"/>
      <c r="C796" s="53"/>
      <c r="D796" s="54"/>
      <c r="E796" s="55"/>
      <c r="F796" s="55"/>
      <c r="G796" s="28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7"/>
      <c r="AC796" s="27"/>
      <c r="AD796" s="39"/>
    </row>
    <row r="797" spans="1:30" x14ac:dyDescent="0.3">
      <c r="A797" s="61"/>
      <c r="B797" s="52"/>
      <c r="C797" s="53"/>
      <c r="D797" s="54"/>
      <c r="E797" s="55"/>
      <c r="F797" s="55"/>
      <c r="G797" s="28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7"/>
      <c r="AC797" s="27"/>
      <c r="AD797" s="39"/>
    </row>
    <row r="798" spans="1:30" x14ac:dyDescent="0.3">
      <c r="A798" s="61"/>
      <c r="B798" s="52"/>
      <c r="C798" s="53"/>
      <c r="D798" s="54"/>
      <c r="E798" s="55"/>
      <c r="F798" s="55"/>
      <c r="G798" s="28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7"/>
      <c r="AC798" s="27"/>
      <c r="AD798" s="39"/>
    </row>
    <row r="799" spans="1:30" x14ac:dyDescent="0.3">
      <c r="A799" s="61"/>
      <c r="B799" s="52"/>
      <c r="C799" s="53"/>
      <c r="D799" s="54"/>
      <c r="E799" s="55"/>
      <c r="F799" s="55"/>
      <c r="G799" s="28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7"/>
      <c r="AC799" s="27"/>
      <c r="AD799" s="39"/>
    </row>
    <row r="800" spans="1:30" x14ac:dyDescent="0.3">
      <c r="A800" s="61"/>
      <c r="B800" s="52"/>
      <c r="C800" s="53"/>
      <c r="D800" s="54"/>
      <c r="E800" s="55"/>
      <c r="F800" s="55"/>
      <c r="G800" s="28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7"/>
      <c r="AC800" s="27"/>
      <c r="AD800" s="39"/>
    </row>
    <row r="801" spans="1:30" x14ac:dyDescent="0.3">
      <c r="A801" s="61"/>
      <c r="B801" s="52"/>
      <c r="C801" s="53"/>
      <c r="D801" s="54"/>
      <c r="E801" s="55"/>
      <c r="F801" s="55"/>
      <c r="G801" s="28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7"/>
      <c r="AC801" s="27"/>
      <c r="AD801" s="39"/>
    </row>
    <row r="802" spans="1:30" x14ac:dyDescent="0.3">
      <c r="A802" s="61"/>
      <c r="B802" s="52"/>
      <c r="C802" s="53"/>
      <c r="D802" s="54"/>
      <c r="E802" s="55"/>
      <c r="F802" s="55"/>
      <c r="G802" s="28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7"/>
      <c r="AC802" s="27"/>
      <c r="AD802" s="39"/>
    </row>
    <row r="803" spans="1:30" x14ac:dyDescent="0.3">
      <c r="A803" s="61"/>
      <c r="B803" s="52"/>
      <c r="C803" s="53"/>
      <c r="D803" s="54"/>
      <c r="E803" s="55"/>
      <c r="F803" s="55"/>
      <c r="G803" s="28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7"/>
      <c r="AC803" s="27"/>
      <c r="AD803" s="39"/>
    </row>
    <row r="804" spans="1:30" x14ac:dyDescent="0.3">
      <c r="A804" s="61"/>
      <c r="B804" s="52"/>
      <c r="C804" s="53"/>
      <c r="D804" s="54"/>
      <c r="E804" s="55"/>
      <c r="F804" s="55"/>
      <c r="G804" s="28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7"/>
      <c r="AC804" s="27"/>
      <c r="AD804" s="39"/>
    </row>
    <row r="805" spans="1:30" x14ac:dyDescent="0.3">
      <c r="A805" s="61"/>
      <c r="B805" s="52"/>
      <c r="C805" s="53"/>
      <c r="D805" s="54"/>
      <c r="E805" s="55"/>
      <c r="F805" s="55"/>
      <c r="G805" s="28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7"/>
      <c r="AC805" s="27"/>
      <c r="AD805" s="39"/>
    </row>
    <row r="806" spans="1:30" x14ac:dyDescent="0.3">
      <c r="A806" s="61"/>
      <c r="B806" s="52"/>
      <c r="C806" s="53"/>
      <c r="D806" s="54"/>
      <c r="E806" s="55"/>
      <c r="F806" s="55"/>
      <c r="G806" s="28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7"/>
      <c r="AC806" s="27"/>
      <c r="AD806" s="39"/>
    </row>
    <row r="807" spans="1:30" x14ac:dyDescent="0.3">
      <c r="A807" s="61"/>
      <c r="B807" s="52"/>
      <c r="C807" s="53"/>
      <c r="D807" s="54"/>
      <c r="E807" s="55"/>
      <c r="F807" s="55"/>
      <c r="G807" s="28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7"/>
      <c r="AC807" s="27"/>
      <c r="AD807" s="39"/>
    </row>
    <row r="808" spans="1:30" x14ac:dyDescent="0.3">
      <c r="A808" s="61"/>
      <c r="B808" s="52"/>
      <c r="C808" s="53"/>
      <c r="D808" s="54"/>
      <c r="E808" s="55"/>
      <c r="F808" s="55"/>
      <c r="G808" s="28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7"/>
      <c r="AC808" s="27"/>
      <c r="AD808" s="39"/>
    </row>
    <row r="809" spans="1:30" x14ac:dyDescent="0.3">
      <c r="A809" s="61"/>
      <c r="B809" s="52"/>
      <c r="C809" s="53"/>
      <c r="D809" s="54"/>
      <c r="E809" s="55"/>
      <c r="F809" s="55"/>
      <c r="G809" s="28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7"/>
      <c r="AC809" s="27"/>
      <c r="AD809" s="39"/>
    </row>
    <row r="810" spans="1:30" x14ac:dyDescent="0.3">
      <c r="A810" s="61"/>
      <c r="B810" s="52"/>
      <c r="C810" s="53"/>
      <c r="D810" s="54"/>
      <c r="E810" s="55"/>
      <c r="F810" s="55"/>
      <c r="G810" s="28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7"/>
      <c r="AC810" s="27"/>
      <c r="AD810" s="39"/>
    </row>
    <row r="811" spans="1:30" x14ac:dyDescent="0.3">
      <c r="A811" s="61"/>
      <c r="B811" s="52"/>
      <c r="C811" s="53"/>
      <c r="D811" s="54"/>
      <c r="E811" s="55"/>
      <c r="F811" s="55"/>
      <c r="G811" s="28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7"/>
      <c r="AC811" s="27"/>
      <c r="AD811" s="39"/>
    </row>
    <row r="812" spans="1:30" x14ac:dyDescent="0.3">
      <c r="A812" s="61"/>
      <c r="B812" s="52"/>
      <c r="C812" s="53"/>
      <c r="D812" s="54"/>
      <c r="E812" s="55"/>
      <c r="F812" s="55"/>
      <c r="G812" s="28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7"/>
      <c r="AC812" s="27"/>
      <c r="AD812" s="39"/>
    </row>
    <row r="813" spans="1:30" x14ac:dyDescent="0.3">
      <c r="A813" s="61"/>
      <c r="B813" s="52"/>
      <c r="C813" s="53"/>
      <c r="D813" s="54"/>
      <c r="E813" s="55"/>
      <c r="F813" s="55"/>
      <c r="G813" s="28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7"/>
      <c r="AC813" s="27"/>
      <c r="AD813" s="39"/>
    </row>
    <row r="814" spans="1:30" x14ac:dyDescent="0.3">
      <c r="A814" s="61"/>
      <c r="B814" s="52"/>
      <c r="C814" s="53"/>
      <c r="D814" s="54"/>
      <c r="E814" s="55"/>
      <c r="F814" s="55"/>
      <c r="G814" s="28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7"/>
      <c r="AC814" s="27"/>
      <c r="AD814" s="39"/>
    </row>
    <row r="815" spans="1:30" x14ac:dyDescent="0.3">
      <c r="A815" s="61"/>
      <c r="B815" s="52"/>
      <c r="C815" s="53"/>
      <c r="D815" s="54"/>
      <c r="E815" s="55"/>
      <c r="F815" s="55"/>
      <c r="G815" s="28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7"/>
      <c r="AC815" s="27"/>
      <c r="AD815" s="39"/>
    </row>
    <row r="816" spans="1:30" x14ac:dyDescent="0.3">
      <c r="A816" s="61"/>
      <c r="B816" s="52"/>
      <c r="C816" s="53"/>
      <c r="D816" s="54"/>
      <c r="E816" s="55"/>
      <c r="F816" s="55"/>
      <c r="G816" s="28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7"/>
      <c r="AC816" s="27"/>
      <c r="AD816" s="39"/>
    </row>
    <row r="817" spans="1:30" x14ac:dyDescent="0.3">
      <c r="A817" s="61"/>
      <c r="B817" s="52"/>
      <c r="C817" s="53"/>
      <c r="D817" s="54"/>
      <c r="E817" s="55"/>
      <c r="F817" s="55"/>
      <c r="G817" s="28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7"/>
      <c r="AC817" s="27"/>
      <c r="AD817" s="39"/>
    </row>
    <row r="818" spans="1:30" x14ac:dyDescent="0.3">
      <c r="A818" s="61"/>
      <c r="B818" s="52"/>
      <c r="C818" s="53"/>
      <c r="D818" s="54"/>
      <c r="E818" s="55"/>
      <c r="F818" s="55"/>
      <c r="G818" s="28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7"/>
      <c r="AC818" s="27"/>
      <c r="AD818" s="39"/>
    </row>
    <row r="819" spans="1:30" x14ac:dyDescent="0.3">
      <c r="A819" s="61"/>
      <c r="B819" s="52"/>
      <c r="C819" s="53"/>
      <c r="D819" s="54"/>
      <c r="E819" s="55"/>
      <c r="F819" s="55"/>
      <c r="G819" s="28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7"/>
      <c r="AC819" s="27"/>
      <c r="AD819" s="39"/>
    </row>
    <row r="820" spans="1:30" x14ac:dyDescent="0.3">
      <c r="A820" s="61"/>
      <c r="B820" s="52"/>
      <c r="C820" s="53"/>
      <c r="D820" s="54"/>
      <c r="E820" s="55"/>
      <c r="F820" s="55"/>
      <c r="G820" s="28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7"/>
      <c r="AC820" s="27"/>
      <c r="AD820" s="39"/>
    </row>
    <row r="821" spans="1:30" x14ac:dyDescent="0.3">
      <c r="A821" s="61"/>
      <c r="B821" s="52"/>
      <c r="C821" s="53"/>
      <c r="D821" s="54"/>
      <c r="E821" s="55"/>
      <c r="F821" s="55"/>
      <c r="G821" s="28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7"/>
      <c r="AC821" s="27"/>
      <c r="AD821" s="39"/>
    </row>
    <row r="822" spans="1:30" x14ac:dyDescent="0.3">
      <c r="A822" s="61"/>
      <c r="B822" s="52"/>
      <c r="C822" s="53"/>
      <c r="D822" s="54"/>
      <c r="E822" s="55"/>
      <c r="F822" s="55"/>
      <c r="G822" s="28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7"/>
      <c r="AC822" s="27"/>
      <c r="AD822" s="39"/>
    </row>
    <row r="823" spans="1:30" x14ac:dyDescent="0.3">
      <c r="A823" s="61"/>
      <c r="B823" s="52"/>
      <c r="C823" s="53"/>
      <c r="D823" s="54"/>
      <c r="E823" s="55"/>
      <c r="F823" s="55"/>
      <c r="G823" s="28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7"/>
      <c r="AC823" s="27"/>
      <c r="AD823" s="39"/>
    </row>
    <row r="824" spans="1:30" x14ac:dyDescent="0.3">
      <c r="A824" s="61"/>
      <c r="B824" s="52"/>
      <c r="C824" s="53"/>
      <c r="D824" s="54"/>
      <c r="E824" s="55"/>
      <c r="F824" s="55"/>
      <c r="G824" s="28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7"/>
      <c r="AC824" s="27"/>
      <c r="AD824" s="39"/>
    </row>
    <row r="825" spans="1:30" x14ac:dyDescent="0.3">
      <c r="A825" s="61"/>
      <c r="B825" s="52"/>
      <c r="C825" s="53"/>
      <c r="D825" s="54"/>
      <c r="E825" s="55"/>
      <c r="F825" s="55"/>
      <c r="G825" s="28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7"/>
      <c r="AC825" s="27"/>
      <c r="AD825" s="39"/>
    </row>
    <row r="826" spans="1:30" x14ac:dyDescent="0.3">
      <c r="A826" s="61"/>
      <c r="B826" s="52"/>
      <c r="C826" s="53"/>
      <c r="D826" s="54"/>
      <c r="E826" s="55"/>
      <c r="F826" s="55"/>
      <c r="G826" s="28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7"/>
      <c r="AC826" s="27"/>
      <c r="AD826" s="39"/>
    </row>
    <row r="827" spans="1:30" x14ac:dyDescent="0.3">
      <c r="A827" s="61"/>
      <c r="B827" s="52"/>
      <c r="C827" s="53"/>
      <c r="D827" s="54"/>
      <c r="E827" s="55"/>
      <c r="F827" s="55"/>
      <c r="G827" s="28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7"/>
      <c r="AC827" s="27"/>
      <c r="AD827" s="39"/>
    </row>
    <row r="828" spans="1:30" x14ac:dyDescent="0.3">
      <c r="A828" s="61"/>
      <c r="B828" s="52"/>
      <c r="C828" s="53"/>
      <c r="D828" s="54"/>
      <c r="E828" s="55"/>
      <c r="F828" s="55"/>
      <c r="G828" s="28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7"/>
      <c r="AC828" s="27"/>
      <c r="AD828" s="39"/>
    </row>
    <row r="829" spans="1:30" x14ac:dyDescent="0.3">
      <c r="A829" s="61"/>
      <c r="B829" s="52"/>
      <c r="C829" s="53"/>
      <c r="D829" s="54"/>
      <c r="E829" s="55"/>
      <c r="F829" s="55"/>
      <c r="G829" s="28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7"/>
      <c r="AC829" s="27"/>
      <c r="AD829" s="39"/>
    </row>
    <row r="830" spans="1:30" x14ac:dyDescent="0.3">
      <c r="A830" s="61"/>
      <c r="B830" s="52"/>
      <c r="C830" s="53"/>
      <c r="D830" s="54"/>
      <c r="E830" s="55"/>
      <c r="F830" s="55"/>
      <c r="G830" s="28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7"/>
      <c r="AC830" s="27"/>
      <c r="AD830" s="39"/>
    </row>
    <row r="831" spans="1:30" x14ac:dyDescent="0.3">
      <c r="A831" s="61"/>
      <c r="B831" s="52"/>
      <c r="C831" s="53"/>
      <c r="D831" s="54"/>
      <c r="E831" s="55"/>
      <c r="F831" s="55"/>
      <c r="G831" s="28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7"/>
      <c r="AC831" s="27"/>
      <c r="AD831" s="39"/>
    </row>
    <row r="832" spans="1:30" x14ac:dyDescent="0.3">
      <c r="A832" s="61"/>
      <c r="B832" s="52"/>
      <c r="C832" s="53"/>
      <c r="D832" s="54"/>
      <c r="E832" s="55"/>
      <c r="F832" s="55"/>
      <c r="G832" s="28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7"/>
      <c r="AC832" s="27"/>
      <c r="AD832" s="39"/>
    </row>
    <row r="833" spans="1:30" x14ac:dyDescent="0.3">
      <c r="A833" s="61"/>
      <c r="B833" s="52"/>
      <c r="C833" s="53"/>
      <c r="D833" s="54"/>
      <c r="E833" s="55"/>
      <c r="F833" s="55"/>
      <c r="G833" s="28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7"/>
      <c r="AC833" s="27"/>
      <c r="AD833" s="39"/>
    </row>
    <row r="834" spans="1:30" x14ac:dyDescent="0.3">
      <c r="A834" s="61"/>
      <c r="B834" s="52"/>
      <c r="C834" s="53"/>
      <c r="D834" s="54"/>
      <c r="E834" s="55"/>
      <c r="F834" s="55"/>
      <c r="G834" s="28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7"/>
      <c r="AC834" s="27"/>
      <c r="AD834" s="39"/>
    </row>
    <row r="835" spans="1:30" x14ac:dyDescent="0.3">
      <c r="A835" s="61"/>
      <c r="B835" s="52"/>
      <c r="C835" s="53"/>
      <c r="D835" s="54"/>
      <c r="E835" s="55"/>
      <c r="F835" s="55"/>
      <c r="G835" s="28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7"/>
      <c r="AC835" s="27"/>
      <c r="AD835" s="39"/>
    </row>
    <row r="836" spans="1:30" x14ac:dyDescent="0.3">
      <c r="A836" s="61"/>
      <c r="B836" s="52"/>
      <c r="C836" s="53"/>
      <c r="D836" s="54"/>
      <c r="E836" s="55"/>
      <c r="F836" s="55"/>
      <c r="G836" s="28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7"/>
      <c r="AC836" s="27"/>
      <c r="AD836" s="39"/>
    </row>
    <row r="837" spans="1:30" x14ac:dyDescent="0.3">
      <c r="A837" s="61"/>
      <c r="B837" s="52"/>
      <c r="C837" s="53"/>
      <c r="D837" s="54"/>
      <c r="E837" s="55"/>
      <c r="F837" s="55"/>
      <c r="G837" s="28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7"/>
      <c r="AC837" s="27"/>
      <c r="AD837" s="39"/>
    </row>
    <row r="838" spans="1:30" x14ac:dyDescent="0.3">
      <c r="A838" s="61"/>
      <c r="B838" s="52"/>
      <c r="C838" s="53"/>
      <c r="D838" s="54"/>
      <c r="E838" s="55"/>
      <c r="F838" s="55"/>
      <c r="G838" s="28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7"/>
      <c r="AC838" s="27"/>
      <c r="AD838" s="39"/>
    </row>
    <row r="839" spans="1:30" x14ac:dyDescent="0.3">
      <c r="A839" s="61"/>
      <c r="B839" s="52"/>
      <c r="C839" s="53"/>
      <c r="D839" s="54"/>
      <c r="E839" s="55"/>
      <c r="F839" s="55"/>
      <c r="G839" s="28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7"/>
      <c r="AC839" s="27"/>
      <c r="AD839" s="39"/>
    </row>
    <row r="840" spans="1:30" x14ac:dyDescent="0.3">
      <c r="A840" s="61"/>
      <c r="B840" s="52"/>
      <c r="C840" s="53"/>
      <c r="D840" s="54"/>
      <c r="E840" s="55"/>
      <c r="F840" s="55"/>
      <c r="G840" s="28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7"/>
      <c r="AC840" s="27"/>
      <c r="AD840" s="39"/>
    </row>
    <row r="841" spans="1:30" x14ac:dyDescent="0.3">
      <c r="A841" s="61"/>
      <c r="B841" s="52"/>
      <c r="C841" s="53"/>
      <c r="D841" s="54"/>
      <c r="E841" s="55"/>
      <c r="F841" s="55"/>
      <c r="G841" s="28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7"/>
      <c r="AC841" s="27"/>
      <c r="AD841" s="39"/>
    </row>
    <row r="842" spans="1:30" x14ac:dyDescent="0.3">
      <c r="A842" s="61"/>
      <c r="B842" s="52"/>
      <c r="C842" s="53"/>
      <c r="D842" s="54"/>
      <c r="E842" s="55"/>
      <c r="F842" s="55"/>
      <c r="G842" s="28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7"/>
      <c r="AC842" s="27"/>
      <c r="AD842" s="39"/>
    </row>
    <row r="843" spans="1:30" x14ac:dyDescent="0.3">
      <c r="A843" s="61"/>
      <c r="B843" s="52"/>
      <c r="C843" s="53"/>
      <c r="D843" s="54"/>
      <c r="E843" s="55"/>
      <c r="F843" s="55"/>
      <c r="G843" s="28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7"/>
      <c r="AC843" s="27"/>
      <c r="AD843" s="39"/>
    </row>
    <row r="844" spans="1:30" x14ac:dyDescent="0.3">
      <c r="A844" s="61"/>
      <c r="B844" s="52"/>
      <c r="C844" s="53"/>
      <c r="D844" s="54"/>
      <c r="E844" s="55"/>
      <c r="F844" s="55"/>
      <c r="G844" s="28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7"/>
      <c r="AC844" s="27"/>
      <c r="AD844" s="39"/>
    </row>
    <row r="845" spans="1:30" x14ac:dyDescent="0.3">
      <c r="A845" s="61"/>
      <c r="B845" s="52"/>
      <c r="C845" s="53"/>
      <c r="D845" s="54"/>
      <c r="E845" s="55"/>
      <c r="F845" s="55"/>
      <c r="G845" s="28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7"/>
      <c r="AC845" s="27"/>
      <c r="AD845" s="39"/>
    </row>
    <row r="846" spans="1:30" x14ac:dyDescent="0.3">
      <c r="A846" s="61"/>
      <c r="B846" s="52"/>
      <c r="C846" s="53"/>
      <c r="D846" s="54"/>
      <c r="E846" s="55"/>
      <c r="F846" s="55"/>
      <c r="G846" s="28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7"/>
      <c r="AC846" s="27"/>
      <c r="AD846" s="39"/>
    </row>
    <row r="847" spans="1:30" x14ac:dyDescent="0.3">
      <c r="A847" s="61"/>
      <c r="B847" s="52"/>
      <c r="C847" s="53"/>
      <c r="D847" s="54"/>
      <c r="E847" s="55"/>
      <c r="F847" s="55"/>
      <c r="G847" s="28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7"/>
      <c r="AC847" s="27"/>
      <c r="AD847" s="39"/>
    </row>
    <row r="848" spans="1:30" x14ac:dyDescent="0.3">
      <c r="A848" s="61"/>
      <c r="B848" s="52"/>
      <c r="C848" s="53"/>
      <c r="D848" s="54"/>
      <c r="E848" s="55"/>
      <c r="F848" s="55"/>
      <c r="G848" s="28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7"/>
      <c r="AC848" s="27"/>
      <c r="AD848" s="39"/>
    </row>
    <row r="849" spans="1:30" x14ac:dyDescent="0.3">
      <c r="A849" s="61"/>
      <c r="B849" s="52"/>
      <c r="C849" s="53"/>
      <c r="D849" s="54"/>
      <c r="E849" s="55"/>
      <c r="F849" s="55"/>
      <c r="G849" s="28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7"/>
      <c r="AC849" s="27"/>
      <c r="AD849" s="39"/>
    </row>
    <row r="850" spans="1:30" x14ac:dyDescent="0.3">
      <c r="A850" s="61"/>
      <c r="B850" s="52"/>
      <c r="C850" s="53"/>
      <c r="D850" s="54"/>
      <c r="E850" s="55"/>
      <c r="F850" s="55"/>
      <c r="G850" s="28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7"/>
      <c r="AC850" s="27"/>
      <c r="AD850" s="39"/>
    </row>
    <row r="851" spans="1:30" x14ac:dyDescent="0.3">
      <c r="A851" s="61"/>
      <c r="B851" s="52"/>
      <c r="C851" s="53"/>
      <c r="D851" s="54"/>
      <c r="E851" s="55"/>
      <c r="F851" s="55"/>
      <c r="G851" s="28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7"/>
      <c r="AC851" s="27"/>
      <c r="AD851" s="39"/>
    </row>
    <row r="852" spans="1:30" x14ac:dyDescent="0.3">
      <c r="A852" s="61"/>
      <c r="B852" s="52"/>
      <c r="C852" s="53"/>
      <c r="D852" s="54"/>
      <c r="E852" s="55"/>
      <c r="F852" s="55"/>
      <c r="G852" s="28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7"/>
      <c r="AC852" s="27"/>
      <c r="AD852" s="39"/>
    </row>
    <row r="853" spans="1:30" x14ac:dyDescent="0.3">
      <c r="A853" s="61"/>
      <c r="B853" s="52"/>
      <c r="C853" s="53"/>
      <c r="D853" s="54"/>
      <c r="E853" s="55"/>
      <c r="F853" s="55"/>
      <c r="G853" s="28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7"/>
      <c r="AC853" s="27"/>
      <c r="AD853" s="39"/>
    </row>
    <row r="854" spans="1:30" x14ac:dyDescent="0.3">
      <c r="A854" s="61"/>
      <c r="B854" s="52"/>
      <c r="C854" s="53"/>
      <c r="D854" s="54"/>
      <c r="E854" s="55"/>
      <c r="F854" s="55"/>
      <c r="G854" s="28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7"/>
      <c r="AC854" s="27"/>
      <c r="AD854" s="39"/>
    </row>
    <row r="855" spans="1:30" x14ac:dyDescent="0.3">
      <c r="A855" s="61"/>
      <c r="B855" s="52"/>
      <c r="C855" s="53"/>
      <c r="D855" s="54"/>
      <c r="E855" s="55"/>
      <c r="F855" s="55"/>
      <c r="G855" s="28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7"/>
      <c r="AC855" s="27"/>
      <c r="AD855" s="39"/>
    </row>
    <row r="856" spans="1:30" x14ac:dyDescent="0.3">
      <c r="A856" s="61"/>
      <c r="B856" s="52"/>
      <c r="C856" s="53"/>
      <c r="D856" s="54"/>
      <c r="E856" s="55"/>
      <c r="F856" s="55"/>
      <c r="G856" s="28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7"/>
      <c r="AC856" s="27"/>
      <c r="AD856" s="39"/>
    </row>
    <row r="857" spans="1:30" x14ac:dyDescent="0.3">
      <c r="A857" s="61"/>
      <c r="B857" s="52"/>
      <c r="C857" s="53"/>
      <c r="D857" s="54"/>
      <c r="E857" s="55"/>
      <c r="F857" s="55"/>
      <c r="G857" s="28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7"/>
      <c r="AC857" s="27"/>
      <c r="AD857" s="39"/>
    </row>
    <row r="858" spans="1:30" x14ac:dyDescent="0.3">
      <c r="A858" s="61"/>
      <c r="B858" s="52"/>
      <c r="C858" s="53"/>
      <c r="D858" s="54"/>
      <c r="E858" s="55"/>
      <c r="F858" s="55"/>
      <c r="G858" s="28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7"/>
      <c r="AC858" s="27"/>
      <c r="AD858" s="39"/>
    </row>
    <row r="859" spans="1:30" x14ac:dyDescent="0.3">
      <c r="A859" s="61"/>
      <c r="B859" s="52"/>
      <c r="C859" s="53"/>
      <c r="D859" s="54"/>
      <c r="E859" s="55"/>
      <c r="F859" s="55"/>
      <c r="G859" s="28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7"/>
      <c r="AC859" s="27"/>
      <c r="AD859" s="39"/>
    </row>
    <row r="860" spans="1:30" x14ac:dyDescent="0.3">
      <c r="A860" s="61"/>
      <c r="B860" s="52"/>
      <c r="C860" s="53"/>
      <c r="D860" s="54"/>
      <c r="E860" s="55"/>
      <c r="F860" s="55"/>
      <c r="G860" s="28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7"/>
      <c r="AC860" s="27"/>
      <c r="AD860" s="39"/>
    </row>
    <row r="861" spans="1:30" x14ac:dyDescent="0.3">
      <c r="A861" s="61"/>
      <c r="B861" s="52"/>
      <c r="C861" s="53"/>
      <c r="D861" s="54"/>
      <c r="E861" s="55"/>
      <c r="F861" s="55"/>
      <c r="G861" s="28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7"/>
      <c r="AC861" s="27"/>
      <c r="AD861" s="39"/>
    </row>
    <row r="862" spans="1:30" x14ac:dyDescent="0.3">
      <c r="A862" s="61"/>
      <c r="B862" s="52"/>
      <c r="C862" s="53"/>
      <c r="D862" s="54"/>
      <c r="E862" s="55"/>
      <c r="F862" s="55"/>
      <c r="G862" s="28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7"/>
      <c r="AC862" s="27"/>
      <c r="AD862" s="39"/>
    </row>
    <row r="863" spans="1:30" x14ac:dyDescent="0.3">
      <c r="A863" s="61"/>
      <c r="B863" s="52"/>
      <c r="C863" s="53"/>
      <c r="D863" s="54"/>
      <c r="E863" s="55"/>
      <c r="F863" s="55"/>
      <c r="G863" s="28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7"/>
      <c r="AC863" s="27"/>
      <c r="AD863" s="39"/>
    </row>
    <row r="864" spans="1:30" x14ac:dyDescent="0.3">
      <c r="A864" s="61"/>
      <c r="B864" s="52"/>
      <c r="C864" s="53"/>
      <c r="D864" s="54"/>
      <c r="E864" s="55"/>
      <c r="F864" s="55"/>
      <c r="G864" s="28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7"/>
      <c r="AC864" s="27"/>
      <c r="AD864" s="39"/>
    </row>
    <row r="865" spans="1:30" x14ac:dyDescent="0.3">
      <c r="A865" s="61"/>
      <c r="B865" s="52"/>
      <c r="C865" s="53"/>
      <c r="D865" s="54"/>
      <c r="E865" s="55"/>
      <c r="F865" s="55"/>
      <c r="G865" s="28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7"/>
      <c r="AC865" s="27"/>
      <c r="AD865" s="39"/>
    </row>
    <row r="866" spans="1:30" x14ac:dyDescent="0.3">
      <c r="A866" s="61"/>
      <c r="B866" s="52"/>
      <c r="C866" s="53"/>
      <c r="D866" s="54"/>
      <c r="E866" s="55"/>
      <c r="F866" s="55"/>
      <c r="G866" s="28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7"/>
      <c r="AC866" s="27"/>
      <c r="AD866" s="39"/>
    </row>
    <row r="867" spans="1:30" x14ac:dyDescent="0.3">
      <c r="A867" s="61"/>
      <c r="B867" s="52"/>
      <c r="C867" s="53"/>
      <c r="D867" s="54"/>
      <c r="E867" s="55"/>
      <c r="F867" s="55"/>
      <c r="G867" s="28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7"/>
      <c r="AC867" s="27"/>
      <c r="AD867" s="39"/>
    </row>
    <row r="868" spans="1:30" x14ac:dyDescent="0.3">
      <c r="A868" s="61"/>
      <c r="B868" s="52"/>
      <c r="C868" s="53"/>
      <c r="D868" s="54"/>
      <c r="E868" s="55"/>
      <c r="F868" s="55"/>
      <c r="G868" s="28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7"/>
      <c r="AC868" s="27"/>
      <c r="AD868" s="39"/>
    </row>
    <row r="869" spans="1:30" x14ac:dyDescent="0.3">
      <c r="A869" s="61"/>
      <c r="B869" s="52"/>
      <c r="C869" s="53"/>
      <c r="D869" s="54"/>
      <c r="E869" s="55"/>
      <c r="F869" s="55"/>
      <c r="G869" s="28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7"/>
      <c r="AC869" s="27"/>
      <c r="AD869" s="39"/>
    </row>
    <row r="870" spans="1:30" x14ac:dyDescent="0.3">
      <c r="A870" s="61"/>
      <c r="B870" s="52"/>
      <c r="C870" s="53"/>
      <c r="D870" s="54"/>
      <c r="E870" s="55"/>
      <c r="F870" s="55"/>
      <c r="G870" s="28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7"/>
      <c r="AC870" s="27"/>
      <c r="AD870" s="39"/>
    </row>
    <row r="871" spans="1:30" x14ac:dyDescent="0.3">
      <c r="A871" s="61"/>
      <c r="B871" s="52"/>
      <c r="C871" s="53"/>
      <c r="D871" s="54"/>
      <c r="E871" s="55"/>
      <c r="F871" s="55"/>
      <c r="G871" s="28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7"/>
      <c r="AC871" s="27"/>
      <c r="AD871" s="39"/>
    </row>
    <row r="872" spans="1:30" x14ac:dyDescent="0.3">
      <c r="A872" s="61"/>
      <c r="B872" s="52"/>
      <c r="C872" s="53"/>
      <c r="D872" s="54"/>
      <c r="E872" s="55"/>
      <c r="F872" s="55"/>
      <c r="G872" s="28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7"/>
      <c r="AC872" s="27"/>
      <c r="AD872" s="39"/>
    </row>
    <row r="873" spans="1:30" x14ac:dyDescent="0.3">
      <c r="A873" s="61"/>
      <c r="B873" s="52"/>
      <c r="C873" s="53"/>
      <c r="D873" s="54"/>
      <c r="E873" s="55"/>
      <c r="F873" s="55"/>
      <c r="G873" s="28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7"/>
      <c r="AC873" s="27"/>
      <c r="AD873" s="39"/>
    </row>
    <row r="874" spans="1:30" x14ac:dyDescent="0.3">
      <c r="A874" s="61"/>
      <c r="B874" s="52"/>
      <c r="C874" s="53"/>
      <c r="D874" s="54"/>
      <c r="E874" s="55"/>
      <c r="F874" s="55"/>
      <c r="G874" s="28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7"/>
      <c r="AC874" s="27"/>
      <c r="AD874" s="39"/>
    </row>
    <row r="875" spans="1:30" x14ac:dyDescent="0.3">
      <c r="A875" s="62"/>
      <c r="B875" s="57"/>
      <c r="C875" s="58"/>
      <c r="D875" s="59"/>
      <c r="E875" s="60"/>
      <c r="F875" s="60"/>
      <c r="G875" s="22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21"/>
      <c r="AC875" s="21"/>
      <c r="AD875" s="23"/>
    </row>
    <row r="876" spans="1:30" x14ac:dyDescent="0.3">
      <c r="A876" s="61"/>
      <c r="B876" s="52"/>
      <c r="C876" s="53"/>
      <c r="D876" s="54"/>
      <c r="E876" s="55"/>
      <c r="F876" s="55"/>
      <c r="G876" s="28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7"/>
      <c r="AC876" s="27"/>
      <c r="AD876" s="39"/>
    </row>
    <row r="877" spans="1:30" x14ac:dyDescent="0.3">
      <c r="A877" s="61"/>
      <c r="B877" s="52"/>
      <c r="C877" s="53"/>
      <c r="D877" s="54"/>
      <c r="E877" s="55"/>
      <c r="F877" s="55"/>
      <c r="G877" s="28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7"/>
      <c r="AC877" s="27"/>
      <c r="AD877" s="39"/>
    </row>
    <row r="878" spans="1:30" x14ac:dyDescent="0.3">
      <c r="A878" s="61"/>
      <c r="B878" s="52"/>
      <c r="C878" s="53"/>
      <c r="D878" s="54"/>
      <c r="E878" s="55"/>
      <c r="F878" s="55"/>
      <c r="G878" s="28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7"/>
      <c r="AC878" s="27"/>
      <c r="AD878" s="39"/>
    </row>
    <row r="879" spans="1:30" x14ac:dyDescent="0.3">
      <c r="A879" s="61"/>
      <c r="B879" s="52"/>
      <c r="C879" s="53"/>
      <c r="D879" s="54"/>
      <c r="E879" s="55"/>
      <c r="F879" s="55"/>
      <c r="G879" s="28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7"/>
      <c r="AC879" s="27"/>
      <c r="AD879" s="39"/>
    </row>
    <row r="880" spans="1:30" x14ac:dyDescent="0.3">
      <c r="A880" s="61"/>
      <c r="B880" s="52"/>
      <c r="C880" s="53"/>
      <c r="D880" s="54"/>
      <c r="E880" s="55"/>
      <c r="F880" s="55"/>
      <c r="G880" s="28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7"/>
      <c r="AC880" s="27"/>
      <c r="AD880" s="39"/>
    </row>
    <row r="881" spans="1:30" x14ac:dyDescent="0.3">
      <c r="A881" s="61"/>
      <c r="B881" s="52"/>
      <c r="C881" s="53"/>
      <c r="D881" s="54"/>
      <c r="E881" s="55"/>
      <c r="F881" s="55"/>
      <c r="G881" s="28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7"/>
      <c r="AC881" s="27"/>
      <c r="AD881" s="39"/>
    </row>
    <row r="882" spans="1:30" x14ac:dyDescent="0.3">
      <c r="A882" s="61"/>
      <c r="B882" s="52"/>
      <c r="C882" s="53"/>
      <c r="D882" s="54"/>
      <c r="E882" s="55"/>
      <c r="F882" s="55"/>
      <c r="G882" s="28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7"/>
      <c r="AC882" s="27"/>
      <c r="AD882" s="39"/>
    </row>
    <row r="883" spans="1:30" x14ac:dyDescent="0.3">
      <c r="A883" s="61"/>
      <c r="B883" s="52"/>
      <c r="C883" s="53"/>
      <c r="D883" s="54"/>
      <c r="E883" s="55"/>
      <c r="F883" s="55"/>
      <c r="G883" s="28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7"/>
      <c r="AC883" s="27"/>
      <c r="AD883" s="39"/>
    </row>
    <row r="884" spans="1:30" x14ac:dyDescent="0.3">
      <c r="A884" s="61"/>
      <c r="B884" s="52"/>
      <c r="C884" s="53"/>
      <c r="D884" s="54"/>
      <c r="E884" s="55"/>
      <c r="F884" s="55"/>
      <c r="G884" s="28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7"/>
      <c r="AC884" s="27"/>
      <c r="AD884" s="39"/>
    </row>
    <row r="885" spans="1:30" x14ac:dyDescent="0.3">
      <c r="A885" s="61"/>
      <c r="B885" s="52"/>
      <c r="C885" s="53"/>
      <c r="D885" s="54"/>
      <c r="E885" s="55"/>
      <c r="F885" s="55"/>
      <c r="G885" s="28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7"/>
      <c r="AC885" s="27"/>
      <c r="AD885" s="39"/>
    </row>
    <row r="886" spans="1:30" x14ac:dyDescent="0.3">
      <c r="A886" s="61"/>
      <c r="B886" s="52"/>
      <c r="C886" s="53"/>
      <c r="D886" s="54"/>
      <c r="E886" s="55"/>
      <c r="F886" s="55"/>
      <c r="G886" s="28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7"/>
      <c r="AC886" s="27"/>
      <c r="AD886" s="39"/>
    </row>
    <row r="887" spans="1:30" x14ac:dyDescent="0.3">
      <c r="A887" s="61"/>
      <c r="B887" s="52"/>
      <c r="C887" s="53"/>
      <c r="D887" s="54"/>
      <c r="E887" s="55"/>
      <c r="F887" s="55"/>
      <c r="G887" s="28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7"/>
      <c r="AC887" s="27"/>
      <c r="AD887" s="39"/>
    </row>
    <row r="888" spans="1:30" x14ac:dyDescent="0.3">
      <c r="A888" s="61"/>
      <c r="B888" s="52"/>
      <c r="C888" s="53"/>
      <c r="D888" s="54"/>
      <c r="E888" s="55"/>
      <c r="F888" s="55"/>
      <c r="G888" s="28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7"/>
      <c r="AC888" s="27"/>
      <c r="AD888" s="39"/>
    </row>
    <row r="889" spans="1:30" x14ac:dyDescent="0.3">
      <c r="A889" s="61"/>
      <c r="B889" s="52"/>
      <c r="C889" s="53"/>
      <c r="D889" s="54"/>
      <c r="E889" s="55"/>
      <c r="F889" s="55"/>
      <c r="G889" s="28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7"/>
      <c r="AC889" s="27"/>
      <c r="AD889" s="39"/>
    </row>
    <row r="890" spans="1:30" x14ac:dyDescent="0.3">
      <c r="A890" s="61"/>
      <c r="B890" s="52"/>
      <c r="C890" s="53"/>
      <c r="D890" s="54"/>
      <c r="E890" s="55"/>
      <c r="F890" s="55"/>
      <c r="G890" s="28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7"/>
      <c r="AC890" s="27"/>
      <c r="AD890" s="39"/>
    </row>
    <row r="891" spans="1:30" x14ac:dyDescent="0.3">
      <c r="A891" s="61"/>
      <c r="B891" s="52"/>
      <c r="C891" s="53"/>
      <c r="D891" s="54"/>
      <c r="E891" s="55"/>
      <c r="F891" s="55"/>
      <c r="G891" s="28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7"/>
      <c r="AC891" s="27"/>
      <c r="AD891" s="39"/>
    </row>
    <row r="892" spans="1:30" x14ac:dyDescent="0.3">
      <c r="A892" s="61"/>
      <c r="B892" s="52"/>
      <c r="C892" s="53"/>
      <c r="D892" s="54"/>
      <c r="E892" s="55"/>
      <c r="F892" s="55"/>
      <c r="G892" s="28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7"/>
      <c r="AC892" s="27"/>
      <c r="AD892" s="39"/>
    </row>
    <row r="893" spans="1:30" x14ac:dyDescent="0.3">
      <c r="A893" s="61"/>
      <c r="B893" s="52"/>
      <c r="C893" s="53"/>
      <c r="D893" s="54"/>
      <c r="E893" s="55"/>
      <c r="F893" s="55"/>
      <c r="G893" s="28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7"/>
      <c r="AC893" s="27"/>
      <c r="AD893" s="39"/>
    </row>
    <row r="894" spans="1:30" x14ac:dyDescent="0.3">
      <c r="A894" s="61"/>
      <c r="B894" s="52"/>
      <c r="C894" s="53"/>
      <c r="D894" s="54"/>
      <c r="E894" s="55"/>
      <c r="F894" s="55"/>
      <c r="G894" s="28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7"/>
      <c r="AC894" s="27"/>
      <c r="AD894" s="39"/>
    </row>
    <row r="895" spans="1:30" x14ac:dyDescent="0.3">
      <c r="A895" s="61"/>
      <c r="B895" s="52"/>
      <c r="C895" s="53"/>
      <c r="D895" s="54"/>
      <c r="E895" s="55"/>
      <c r="F895" s="55"/>
      <c r="G895" s="28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7"/>
      <c r="AC895" s="27"/>
      <c r="AD895" s="39"/>
    </row>
    <row r="896" spans="1:30" x14ac:dyDescent="0.3">
      <c r="A896" s="61"/>
      <c r="B896" s="52"/>
      <c r="C896" s="53"/>
      <c r="D896" s="54"/>
      <c r="E896" s="55"/>
      <c r="F896" s="55"/>
      <c r="G896" s="28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7"/>
      <c r="AC896" s="27"/>
      <c r="AD896" s="39"/>
    </row>
    <row r="897" spans="1:30" x14ac:dyDescent="0.3">
      <c r="A897" s="61"/>
      <c r="B897" s="52"/>
      <c r="C897" s="53"/>
      <c r="D897" s="54"/>
      <c r="E897" s="55"/>
      <c r="F897" s="55"/>
      <c r="G897" s="28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7"/>
      <c r="AC897" s="27"/>
      <c r="AD897" s="39"/>
    </row>
    <row r="898" spans="1:30" x14ac:dyDescent="0.3">
      <c r="A898" s="61"/>
      <c r="B898" s="52"/>
      <c r="C898" s="53"/>
      <c r="D898" s="54"/>
      <c r="E898" s="55"/>
      <c r="F898" s="55"/>
      <c r="G898" s="28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7"/>
      <c r="AC898" s="27"/>
      <c r="AD898" s="39"/>
    </row>
    <row r="899" spans="1:30" x14ac:dyDescent="0.3">
      <c r="A899" s="61"/>
      <c r="B899" s="52"/>
      <c r="C899" s="53"/>
      <c r="D899" s="54"/>
      <c r="E899" s="55"/>
      <c r="F899" s="55"/>
      <c r="G899" s="28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7"/>
      <c r="AC899" s="27"/>
      <c r="AD899" s="39"/>
    </row>
    <row r="900" spans="1:30" x14ac:dyDescent="0.3">
      <c r="A900" s="61"/>
      <c r="B900" s="52"/>
      <c r="C900" s="53"/>
      <c r="D900" s="54"/>
      <c r="E900" s="55"/>
      <c r="F900" s="55"/>
      <c r="G900" s="28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7"/>
      <c r="AC900" s="27"/>
      <c r="AD900" s="39"/>
    </row>
    <row r="901" spans="1:30" x14ac:dyDescent="0.3">
      <c r="A901" s="61"/>
      <c r="B901" s="52"/>
      <c r="C901" s="53"/>
      <c r="D901" s="54"/>
      <c r="E901" s="55"/>
      <c r="F901" s="55"/>
      <c r="G901" s="28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7"/>
      <c r="AC901" s="27"/>
      <c r="AD901" s="39"/>
    </row>
    <row r="902" spans="1:30" x14ac:dyDescent="0.3">
      <c r="A902" s="61"/>
      <c r="B902" s="52"/>
      <c r="C902" s="53"/>
      <c r="D902" s="54"/>
      <c r="E902" s="55"/>
      <c r="F902" s="55"/>
      <c r="G902" s="28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7"/>
      <c r="AC902" s="27"/>
      <c r="AD902" s="39"/>
    </row>
    <row r="903" spans="1:30" x14ac:dyDescent="0.3">
      <c r="A903" s="61"/>
      <c r="B903" s="52"/>
      <c r="C903" s="53"/>
      <c r="D903" s="54"/>
      <c r="E903" s="55"/>
      <c r="F903" s="55"/>
      <c r="G903" s="28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7"/>
      <c r="AC903" s="27"/>
      <c r="AD903" s="39"/>
    </row>
    <row r="904" spans="1:30" x14ac:dyDescent="0.3">
      <c r="A904" s="61"/>
      <c r="B904" s="52"/>
      <c r="C904" s="53"/>
      <c r="D904" s="54"/>
      <c r="E904" s="55"/>
      <c r="F904" s="55"/>
      <c r="G904" s="28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7"/>
      <c r="AC904" s="27"/>
      <c r="AD904" s="39"/>
    </row>
    <row r="905" spans="1:30" x14ac:dyDescent="0.3">
      <c r="A905" s="61"/>
      <c r="B905" s="52"/>
      <c r="C905" s="53"/>
      <c r="D905" s="54"/>
      <c r="E905" s="55"/>
      <c r="F905" s="55"/>
      <c r="G905" s="28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7"/>
      <c r="AC905" s="27"/>
      <c r="AD905" s="39"/>
    </row>
    <row r="906" spans="1:30" x14ac:dyDescent="0.3">
      <c r="A906" s="61"/>
      <c r="B906" s="52"/>
      <c r="C906" s="53"/>
      <c r="D906" s="54"/>
      <c r="E906" s="55"/>
      <c r="F906" s="55"/>
      <c r="G906" s="28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7"/>
      <c r="AC906" s="27"/>
      <c r="AD906" s="39"/>
    </row>
    <row r="907" spans="1:30" x14ac:dyDescent="0.3">
      <c r="A907" s="61"/>
      <c r="B907" s="52"/>
      <c r="C907" s="53"/>
      <c r="D907" s="54"/>
      <c r="E907" s="55"/>
      <c r="F907" s="55"/>
      <c r="G907" s="28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7"/>
      <c r="AC907" s="27"/>
      <c r="AD907" s="39"/>
    </row>
    <row r="908" spans="1:30" x14ac:dyDescent="0.3">
      <c r="A908" s="61"/>
      <c r="B908" s="52"/>
      <c r="C908" s="53"/>
      <c r="D908" s="54"/>
      <c r="E908" s="55"/>
      <c r="F908" s="55"/>
      <c r="G908" s="28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7"/>
      <c r="AC908" s="27"/>
      <c r="AD908" s="39"/>
    </row>
    <row r="909" spans="1:30" x14ac:dyDescent="0.3">
      <c r="A909" s="61"/>
      <c r="B909" s="52"/>
      <c r="C909" s="53"/>
      <c r="D909" s="54"/>
      <c r="E909" s="55"/>
      <c r="F909" s="55"/>
      <c r="G909" s="28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7"/>
      <c r="AC909" s="27"/>
      <c r="AD909" s="39"/>
    </row>
    <row r="910" spans="1:30" x14ac:dyDescent="0.3">
      <c r="A910" s="61"/>
      <c r="B910" s="52"/>
      <c r="C910" s="53"/>
      <c r="D910" s="54"/>
      <c r="E910" s="55"/>
      <c r="F910" s="55"/>
      <c r="G910" s="28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7"/>
      <c r="AC910" s="27"/>
      <c r="AD910" s="39"/>
    </row>
    <row r="911" spans="1:30" x14ac:dyDescent="0.3">
      <c r="A911" s="61"/>
      <c r="B911" s="52"/>
      <c r="C911" s="53"/>
      <c r="D911" s="54"/>
      <c r="E911" s="55"/>
      <c r="F911" s="55"/>
      <c r="G911" s="28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7"/>
      <c r="AC911" s="27"/>
      <c r="AD911" s="39"/>
    </row>
    <row r="912" spans="1:30" x14ac:dyDescent="0.3">
      <c r="A912" s="61"/>
      <c r="B912" s="52"/>
      <c r="C912" s="53"/>
      <c r="D912" s="54"/>
      <c r="E912" s="55"/>
      <c r="F912" s="55"/>
      <c r="G912" s="28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7"/>
      <c r="AC912" s="27"/>
      <c r="AD912" s="39"/>
    </row>
    <row r="913" spans="1:30" x14ac:dyDescent="0.3">
      <c r="A913" s="61"/>
      <c r="B913" s="52"/>
      <c r="C913" s="53"/>
      <c r="D913" s="54"/>
      <c r="E913" s="55"/>
      <c r="F913" s="55"/>
      <c r="G913" s="28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7"/>
      <c r="AC913" s="27"/>
      <c r="AD913" s="39"/>
    </row>
    <row r="914" spans="1:30" x14ac:dyDescent="0.3">
      <c r="A914" s="61"/>
      <c r="B914" s="52"/>
      <c r="C914" s="53"/>
      <c r="D914" s="54"/>
      <c r="E914" s="55"/>
      <c r="F914" s="55"/>
      <c r="G914" s="28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7"/>
      <c r="AC914" s="27"/>
      <c r="AD914" s="39"/>
    </row>
    <row r="915" spans="1:30" x14ac:dyDescent="0.3">
      <c r="A915" s="61"/>
      <c r="B915" s="52"/>
      <c r="C915" s="53"/>
      <c r="D915" s="54"/>
      <c r="E915" s="55"/>
      <c r="F915" s="55"/>
      <c r="G915" s="28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7"/>
      <c r="AC915" s="27"/>
      <c r="AD915" s="39"/>
    </row>
    <row r="916" spans="1:30" x14ac:dyDescent="0.3">
      <c r="A916" s="61"/>
      <c r="B916" s="52"/>
      <c r="C916" s="53"/>
      <c r="D916" s="54"/>
      <c r="E916" s="55"/>
      <c r="F916" s="55"/>
      <c r="G916" s="28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7"/>
      <c r="AC916" s="27"/>
      <c r="AD916" s="39"/>
    </row>
    <row r="917" spans="1:30" x14ac:dyDescent="0.3">
      <c r="A917" s="61"/>
      <c r="B917" s="52"/>
      <c r="C917" s="53"/>
      <c r="D917" s="54"/>
      <c r="E917" s="55"/>
      <c r="F917" s="55"/>
      <c r="G917" s="28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7"/>
      <c r="AC917" s="27"/>
      <c r="AD917" s="39"/>
    </row>
    <row r="918" spans="1:30" x14ac:dyDescent="0.3">
      <c r="A918" s="61"/>
      <c r="B918" s="52"/>
      <c r="C918" s="53"/>
      <c r="D918" s="54"/>
      <c r="E918" s="55"/>
      <c r="F918" s="55"/>
      <c r="G918" s="28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7"/>
      <c r="AC918" s="27"/>
      <c r="AD918" s="39"/>
    </row>
    <row r="919" spans="1:30" x14ac:dyDescent="0.3">
      <c r="A919" s="61"/>
      <c r="B919" s="52"/>
      <c r="C919" s="53"/>
      <c r="D919" s="54"/>
      <c r="E919" s="55"/>
      <c r="F919" s="55"/>
      <c r="G919" s="28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7"/>
      <c r="AC919" s="27"/>
      <c r="AD919" s="39"/>
    </row>
    <row r="920" spans="1:30" x14ac:dyDescent="0.3">
      <c r="A920" s="61"/>
      <c r="B920" s="52"/>
      <c r="C920" s="53"/>
      <c r="D920" s="54"/>
      <c r="E920" s="55"/>
      <c r="F920" s="55"/>
      <c r="G920" s="28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7"/>
      <c r="AC920" s="27"/>
      <c r="AD920" s="39"/>
    </row>
    <row r="921" spans="1:30" x14ac:dyDescent="0.3">
      <c r="A921" s="61"/>
      <c r="B921" s="52"/>
      <c r="C921" s="53"/>
      <c r="D921" s="54"/>
      <c r="E921" s="55"/>
      <c r="F921" s="55"/>
      <c r="G921" s="28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7"/>
      <c r="AC921" s="27"/>
      <c r="AD921" s="39"/>
    </row>
    <row r="922" spans="1:30" x14ac:dyDescent="0.3">
      <c r="A922" s="61"/>
      <c r="B922" s="52"/>
      <c r="C922" s="53"/>
      <c r="D922" s="54"/>
      <c r="E922" s="55"/>
      <c r="F922" s="55"/>
      <c r="G922" s="28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7"/>
      <c r="AC922" s="27"/>
      <c r="AD922" s="39"/>
    </row>
    <row r="923" spans="1:30" x14ac:dyDescent="0.3">
      <c r="A923" s="61"/>
      <c r="B923" s="52"/>
      <c r="C923" s="53"/>
      <c r="D923" s="54"/>
      <c r="E923" s="55"/>
      <c r="F923" s="55"/>
      <c r="G923" s="28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7"/>
      <c r="AC923" s="27"/>
      <c r="AD923" s="39"/>
    </row>
    <row r="924" spans="1:30" x14ac:dyDescent="0.3">
      <c r="A924" s="61"/>
      <c r="B924" s="52"/>
      <c r="C924" s="53"/>
      <c r="D924" s="54"/>
      <c r="E924" s="55"/>
      <c r="F924" s="55"/>
      <c r="G924" s="28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7"/>
      <c r="AC924" s="27"/>
      <c r="AD924" s="39"/>
    </row>
    <row r="925" spans="1:30" x14ac:dyDescent="0.3">
      <c r="A925" s="61"/>
      <c r="B925" s="52"/>
      <c r="C925" s="53"/>
      <c r="D925" s="54"/>
      <c r="E925" s="55"/>
      <c r="F925" s="55"/>
      <c r="G925" s="28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7"/>
      <c r="AC925" s="27"/>
      <c r="AD925" s="39"/>
    </row>
    <row r="926" spans="1:30" x14ac:dyDescent="0.3">
      <c r="A926" s="61"/>
      <c r="B926" s="52"/>
      <c r="C926" s="53"/>
      <c r="D926" s="54"/>
      <c r="E926" s="55"/>
      <c r="F926" s="55"/>
      <c r="G926" s="28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7"/>
      <c r="AC926" s="27"/>
      <c r="AD926" s="39"/>
    </row>
    <row r="927" spans="1:30" x14ac:dyDescent="0.3">
      <c r="A927" s="61"/>
      <c r="B927" s="52"/>
      <c r="C927" s="53"/>
      <c r="D927" s="54"/>
      <c r="E927" s="55"/>
      <c r="F927" s="55"/>
      <c r="G927" s="28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7"/>
      <c r="AC927" s="27"/>
      <c r="AD927" s="39"/>
    </row>
    <row r="928" spans="1:30" x14ac:dyDescent="0.3">
      <c r="A928" s="61"/>
      <c r="B928" s="52"/>
      <c r="C928" s="53"/>
      <c r="D928" s="54"/>
      <c r="E928" s="55"/>
      <c r="F928" s="55"/>
      <c r="G928" s="28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7"/>
      <c r="AC928" s="27"/>
      <c r="AD928" s="39"/>
    </row>
    <row r="929" spans="1:30" x14ac:dyDescent="0.3">
      <c r="A929" s="61"/>
      <c r="B929" s="52"/>
      <c r="C929" s="53"/>
      <c r="D929" s="54"/>
      <c r="E929" s="55"/>
      <c r="F929" s="55"/>
      <c r="G929" s="28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7"/>
      <c r="AC929" s="27"/>
      <c r="AD929" s="39"/>
    </row>
    <row r="930" spans="1:30" x14ac:dyDescent="0.3">
      <c r="A930" s="61"/>
      <c r="B930" s="52"/>
      <c r="C930" s="53"/>
      <c r="D930" s="54"/>
      <c r="E930" s="55"/>
      <c r="F930" s="55"/>
      <c r="G930" s="28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7"/>
      <c r="AC930" s="27"/>
      <c r="AD930" s="39"/>
    </row>
    <row r="931" spans="1:30" x14ac:dyDescent="0.3">
      <c r="A931" s="61"/>
      <c r="B931" s="52"/>
      <c r="C931" s="53"/>
      <c r="D931" s="54"/>
      <c r="E931" s="55"/>
      <c r="F931" s="55"/>
      <c r="G931" s="28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7"/>
      <c r="AC931" s="27"/>
      <c r="AD931" s="39"/>
    </row>
    <row r="932" spans="1:30" x14ac:dyDescent="0.3">
      <c r="A932" s="61"/>
      <c r="B932" s="52"/>
      <c r="C932" s="53"/>
      <c r="D932" s="54"/>
      <c r="E932" s="55"/>
      <c r="F932" s="55"/>
      <c r="G932" s="28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7"/>
      <c r="AC932" s="27"/>
      <c r="AD932" s="39"/>
    </row>
    <row r="933" spans="1:30" x14ac:dyDescent="0.3">
      <c r="A933" s="61"/>
      <c r="B933" s="52"/>
      <c r="C933" s="53"/>
      <c r="D933" s="54"/>
      <c r="E933" s="55"/>
      <c r="F933" s="55"/>
      <c r="G933" s="28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7"/>
      <c r="AC933" s="27"/>
      <c r="AD933" s="39"/>
    </row>
    <row r="934" spans="1:30" x14ac:dyDescent="0.3">
      <c r="A934" s="61"/>
      <c r="B934" s="52"/>
      <c r="C934" s="53"/>
      <c r="D934" s="54"/>
      <c r="E934" s="55"/>
      <c r="F934" s="55"/>
      <c r="G934" s="28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7"/>
      <c r="AC934" s="27"/>
      <c r="AD934" s="39"/>
    </row>
    <row r="935" spans="1:30" x14ac:dyDescent="0.3">
      <c r="A935" s="61"/>
      <c r="B935" s="52"/>
      <c r="C935" s="53"/>
      <c r="D935" s="54"/>
      <c r="E935" s="55"/>
      <c r="F935" s="55"/>
      <c r="G935" s="28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7"/>
      <c r="AC935" s="27"/>
      <c r="AD935" s="39"/>
    </row>
    <row r="936" spans="1:30" x14ac:dyDescent="0.3">
      <c r="A936" s="61"/>
      <c r="B936" s="52"/>
      <c r="C936" s="53"/>
      <c r="D936" s="54"/>
      <c r="E936" s="55"/>
      <c r="F936" s="55"/>
      <c r="G936" s="28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7"/>
      <c r="AC936" s="27"/>
      <c r="AD936" s="39"/>
    </row>
    <row r="937" spans="1:30" x14ac:dyDescent="0.3">
      <c r="A937" s="61"/>
      <c r="B937" s="52"/>
      <c r="C937" s="53"/>
      <c r="D937" s="54"/>
      <c r="E937" s="55"/>
      <c r="F937" s="55"/>
      <c r="G937" s="28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7"/>
      <c r="AC937" s="27"/>
      <c r="AD937" s="39"/>
    </row>
    <row r="938" spans="1:30" x14ac:dyDescent="0.3">
      <c r="A938" s="61"/>
      <c r="B938" s="52"/>
      <c r="C938" s="53"/>
      <c r="D938" s="54"/>
      <c r="E938" s="55"/>
      <c r="F938" s="55"/>
      <c r="G938" s="28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7"/>
      <c r="AC938" s="27"/>
      <c r="AD938" s="39"/>
    </row>
    <row r="939" spans="1:30" x14ac:dyDescent="0.3">
      <c r="A939" s="61"/>
      <c r="B939" s="52"/>
      <c r="C939" s="53"/>
      <c r="D939" s="54"/>
      <c r="E939" s="55"/>
      <c r="F939" s="55"/>
      <c r="G939" s="28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7"/>
      <c r="AC939" s="27"/>
      <c r="AD939" s="39"/>
    </row>
    <row r="940" spans="1:30" x14ac:dyDescent="0.3">
      <c r="A940" s="61"/>
      <c r="B940" s="52"/>
      <c r="C940" s="53"/>
      <c r="D940" s="54"/>
      <c r="E940" s="55"/>
      <c r="F940" s="55"/>
      <c r="G940" s="28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7"/>
      <c r="AC940" s="27"/>
      <c r="AD940" s="39"/>
    </row>
    <row r="941" spans="1:30" x14ac:dyDescent="0.3">
      <c r="A941" s="61"/>
      <c r="B941" s="52"/>
      <c r="C941" s="53"/>
      <c r="D941" s="54"/>
      <c r="E941" s="55"/>
      <c r="F941" s="55"/>
      <c r="G941" s="28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7"/>
      <c r="AC941" s="27"/>
      <c r="AD941" s="39"/>
    </row>
    <row r="942" spans="1:30" x14ac:dyDescent="0.3">
      <c r="A942" s="61"/>
      <c r="B942" s="52"/>
      <c r="C942" s="53"/>
      <c r="D942" s="54"/>
      <c r="E942" s="55"/>
      <c r="F942" s="55"/>
      <c r="G942" s="28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7"/>
      <c r="AC942" s="27"/>
      <c r="AD942" s="39"/>
    </row>
    <row r="943" spans="1:30" x14ac:dyDescent="0.3">
      <c r="A943" s="61"/>
      <c r="B943" s="52"/>
      <c r="C943" s="53"/>
      <c r="D943" s="54"/>
      <c r="E943" s="55"/>
      <c r="F943" s="55"/>
      <c r="G943" s="28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7"/>
      <c r="AC943" s="27"/>
      <c r="AD943" s="39"/>
    </row>
    <row r="944" spans="1:30" x14ac:dyDescent="0.3">
      <c r="A944" s="61"/>
      <c r="B944" s="52"/>
      <c r="C944" s="53"/>
      <c r="D944" s="54"/>
      <c r="E944" s="55"/>
      <c r="F944" s="55"/>
      <c r="G944" s="28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7"/>
      <c r="AC944" s="27"/>
      <c r="AD944" s="39"/>
    </row>
    <row r="945" spans="1:30" x14ac:dyDescent="0.3">
      <c r="A945" s="61"/>
      <c r="B945" s="52"/>
      <c r="C945" s="53"/>
      <c r="D945" s="54"/>
      <c r="E945" s="55"/>
      <c r="F945" s="55"/>
      <c r="G945" s="28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7"/>
      <c r="AC945" s="27"/>
      <c r="AD945" s="39"/>
    </row>
    <row r="946" spans="1:30" x14ac:dyDescent="0.3">
      <c r="A946" s="61"/>
      <c r="B946" s="52"/>
      <c r="C946" s="53"/>
      <c r="D946" s="54"/>
      <c r="E946" s="55"/>
      <c r="F946" s="55"/>
      <c r="G946" s="28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7"/>
      <c r="AC946" s="27"/>
      <c r="AD946" s="39"/>
    </row>
    <row r="947" spans="1:30" x14ac:dyDescent="0.3">
      <c r="A947" s="61"/>
      <c r="B947" s="52"/>
      <c r="C947" s="53"/>
      <c r="D947" s="54"/>
      <c r="E947" s="55"/>
      <c r="F947" s="55"/>
      <c r="G947" s="28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7"/>
      <c r="AC947" s="27"/>
      <c r="AD947" s="39"/>
    </row>
    <row r="948" spans="1:30" x14ac:dyDescent="0.3">
      <c r="A948" s="61"/>
      <c r="B948" s="52"/>
      <c r="C948" s="53"/>
      <c r="D948" s="54"/>
      <c r="E948" s="55"/>
      <c r="F948" s="55"/>
      <c r="G948" s="28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7"/>
      <c r="AC948" s="27"/>
      <c r="AD948" s="39"/>
    </row>
    <row r="949" spans="1:30" x14ac:dyDescent="0.3">
      <c r="A949" s="61"/>
      <c r="B949" s="52"/>
      <c r="C949" s="53"/>
      <c r="D949" s="54"/>
      <c r="E949" s="55"/>
      <c r="F949" s="55"/>
      <c r="G949" s="28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7"/>
      <c r="AC949" s="27"/>
      <c r="AD949" s="39"/>
    </row>
    <row r="950" spans="1:30" x14ac:dyDescent="0.3">
      <c r="A950" s="61"/>
      <c r="B950" s="52"/>
      <c r="C950" s="53"/>
      <c r="D950" s="54"/>
      <c r="E950" s="55"/>
      <c r="F950" s="55"/>
      <c r="G950" s="28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7"/>
      <c r="AC950" s="27"/>
      <c r="AD950" s="39"/>
    </row>
    <row r="951" spans="1:30" x14ac:dyDescent="0.3">
      <c r="A951" s="61"/>
      <c r="B951" s="52"/>
      <c r="C951" s="53"/>
      <c r="D951" s="54"/>
      <c r="E951" s="55"/>
      <c r="F951" s="55"/>
      <c r="G951" s="28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7"/>
      <c r="AC951" s="27"/>
      <c r="AD951" s="39"/>
    </row>
    <row r="952" spans="1:30" x14ac:dyDescent="0.3">
      <c r="A952" s="61"/>
      <c r="B952" s="52"/>
      <c r="C952" s="53"/>
      <c r="D952" s="54"/>
      <c r="E952" s="55"/>
      <c r="F952" s="55"/>
      <c r="G952" s="28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7"/>
      <c r="AC952" s="27"/>
      <c r="AD952" s="39"/>
    </row>
    <row r="953" spans="1:30" x14ac:dyDescent="0.3">
      <c r="A953" s="61"/>
      <c r="B953" s="52"/>
      <c r="C953" s="53"/>
      <c r="D953" s="54"/>
      <c r="E953" s="55"/>
      <c r="F953" s="55"/>
      <c r="G953" s="28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7"/>
      <c r="AC953" s="27"/>
      <c r="AD953" s="39"/>
    </row>
    <row r="954" spans="1:30" x14ac:dyDescent="0.3">
      <c r="A954" s="61"/>
      <c r="B954" s="52"/>
      <c r="C954" s="53"/>
      <c r="D954" s="54"/>
      <c r="E954" s="55"/>
      <c r="F954" s="55"/>
      <c r="G954" s="28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7"/>
      <c r="AC954" s="27"/>
      <c r="AD954" s="39"/>
    </row>
    <row r="955" spans="1:30" x14ac:dyDescent="0.3">
      <c r="A955" s="61"/>
      <c r="B955" s="52"/>
      <c r="C955" s="53"/>
      <c r="D955" s="54"/>
      <c r="E955" s="55"/>
      <c r="F955" s="55"/>
      <c r="G955" s="28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7"/>
      <c r="AC955" s="27"/>
      <c r="AD955" s="39"/>
    </row>
    <row r="956" spans="1:30" x14ac:dyDescent="0.3">
      <c r="A956" s="61"/>
      <c r="B956" s="52"/>
      <c r="C956" s="53"/>
      <c r="D956" s="54"/>
      <c r="E956" s="55"/>
      <c r="F956" s="55"/>
      <c r="G956" s="28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7"/>
      <c r="AC956" s="27"/>
      <c r="AD956" s="39"/>
    </row>
    <row r="957" spans="1:30" x14ac:dyDescent="0.3">
      <c r="A957" s="61"/>
      <c r="B957" s="52"/>
      <c r="C957" s="53"/>
      <c r="D957" s="54"/>
      <c r="E957" s="55"/>
      <c r="F957" s="55"/>
      <c r="G957" s="28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7"/>
      <c r="AC957" s="27"/>
      <c r="AD957" s="39"/>
    </row>
    <row r="958" spans="1:30" x14ac:dyDescent="0.3">
      <c r="A958" s="61"/>
      <c r="B958" s="52"/>
      <c r="C958" s="53"/>
      <c r="D958" s="54"/>
      <c r="E958" s="55"/>
      <c r="F958" s="55"/>
      <c r="G958" s="28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7"/>
      <c r="AC958" s="27"/>
      <c r="AD958" s="39"/>
    </row>
    <row r="959" spans="1:30" x14ac:dyDescent="0.3">
      <c r="A959" s="61"/>
      <c r="B959" s="52"/>
      <c r="C959" s="53"/>
      <c r="D959" s="54"/>
      <c r="E959" s="55"/>
      <c r="F959" s="55"/>
      <c r="G959" s="28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7"/>
      <c r="AC959" s="27"/>
      <c r="AD959" s="39"/>
    </row>
    <row r="960" spans="1:30" x14ac:dyDescent="0.3">
      <c r="A960" s="61"/>
      <c r="B960" s="52"/>
      <c r="C960" s="53"/>
      <c r="D960" s="54"/>
      <c r="E960" s="55"/>
      <c r="F960" s="55"/>
      <c r="G960" s="28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7"/>
      <c r="AC960" s="27"/>
      <c r="AD960" s="39"/>
    </row>
    <row r="961" spans="1:30" x14ac:dyDescent="0.3">
      <c r="A961" s="61"/>
      <c r="B961" s="52"/>
      <c r="C961" s="53"/>
      <c r="D961" s="54"/>
      <c r="E961" s="55"/>
      <c r="F961" s="55"/>
      <c r="G961" s="28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7"/>
      <c r="AC961" s="27"/>
      <c r="AD961" s="39"/>
    </row>
    <row r="962" spans="1:30" x14ac:dyDescent="0.3">
      <c r="A962" s="61"/>
      <c r="B962" s="52"/>
      <c r="C962" s="53"/>
      <c r="D962" s="54"/>
      <c r="E962" s="55"/>
      <c r="F962" s="55"/>
      <c r="G962" s="28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7"/>
      <c r="AC962" s="27"/>
      <c r="AD962" s="39"/>
    </row>
    <row r="963" spans="1:30" x14ac:dyDescent="0.3">
      <c r="A963" s="61"/>
      <c r="B963" s="52"/>
      <c r="C963" s="53"/>
      <c r="D963" s="54"/>
      <c r="E963" s="55"/>
      <c r="F963" s="55"/>
      <c r="G963" s="28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7"/>
      <c r="AC963" s="27"/>
      <c r="AD963" s="39"/>
    </row>
    <row r="964" spans="1:30" x14ac:dyDescent="0.3">
      <c r="A964" s="61"/>
      <c r="B964" s="52"/>
      <c r="C964" s="53"/>
      <c r="D964" s="54"/>
      <c r="E964" s="55"/>
      <c r="F964" s="55"/>
      <c r="G964" s="28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7"/>
      <c r="AC964" s="27"/>
      <c r="AD964" s="39"/>
    </row>
    <row r="965" spans="1:30" x14ac:dyDescent="0.3">
      <c r="A965" s="61"/>
      <c r="B965" s="52"/>
      <c r="C965" s="53"/>
      <c r="D965" s="54"/>
      <c r="E965" s="55"/>
      <c r="F965" s="55"/>
      <c r="G965" s="28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7"/>
      <c r="AC965" s="27"/>
      <c r="AD965" s="39"/>
    </row>
    <row r="966" spans="1:30" x14ac:dyDescent="0.3">
      <c r="A966" s="61"/>
      <c r="B966" s="52"/>
      <c r="C966" s="53"/>
      <c r="D966" s="54"/>
      <c r="E966" s="55"/>
      <c r="F966" s="55"/>
      <c r="G966" s="28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7"/>
      <c r="AC966" s="27"/>
      <c r="AD966" s="39"/>
    </row>
    <row r="967" spans="1:30" x14ac:dyDescent="0.3">
      <c r="A967" s="61"/>
      <c r="B967" s="52"/>
      <c r="C967" s="53"/>
      <c r="D967" s="54"/>
      <c r="E967" s="55"/>
      <c r="F967" s="55"/>
      <c r="G967" s="28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7"/>
      <c r="AC967" s="27"/>
      <c r="AD967" s="39"/>
    </row>
    <row r="968" spans="1:30" x14ac:dyDescent="0.3">
      <c r="A968" s="61"/>
      <c r="B968" s="52"/>
      <c r="C968" s="53"/>
      <c r="D968" s="54"/>
      <c r="E968" s="55"/>
      <c r="F968" s="55"/>
      <c r="G968" s="28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7"/>
      <c r="AC968" s="27"/>
      <c r="AD968" s="39"/>
    </row>
    <row r="969" spans="1:30" x14ac:dyDescent="0.3">
      <c r="A969" s="61"/>
      <c r="B969" s="52"/>
      <c r="C969" s="53"/>
      <c r="D969" s="54"/>
      <c r="E969" s="55"/>
      <c r="F969" s="55"/>
      <c r="G969" s="28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7"/>
      <c r="AC969" s="27"/>
      <c r="AD969" s="39"/>
    </row>
    <row r="970" spans="1:30" x14ac:dyDescent="0.3">
      <c r="A970" s="61"/>
      <c r="B970" s="52"/>
      <c r="C970" s="53"/>
      <c r="D970" s="54"/>
      <c r="E970" s="55"/>
      <c r="F970" s="55"/>
      <c r="G970" s="28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7"/>
      <c r="AC970" s="27"/>
      <c r="AD970" s="39"/>
    </row>
    <row r="971" spans="1:30" x14ac:dyDescent="0.3">
      <c r="A971" s="61"/>
      <c r="B971" s="52"/>
      <c r="C971" s="53"/>
      <c r="D971" s="54"/>
      <c r="E971" s="55"/>
      <c r="F971" s="55"/>
      <c r="G971" s="28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7"/>
      <c r="AC971" s="27"/>
      <c r="AD971" s="39"/>
    </row>
    <row r="972" spans="1:30" x14ac:dyDescent="0.3">
      <c r="A972" s="61"/>
      <c r="B972" s="52"/>
      <c r="C972" s="53"/>
      <c r="D972" s="54"/>
      <c r="E972" s="55"/>
      <c r="F972" s="55"/>
      <c r="G972" s="28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7"/>
      <c r="AC972" s="27"/>
      <c r="AD972" s="39"/>
    </row>
    <row r="973" spans="1:30" x14ac:dyDescent="0.3">
      <c r="A973" s="61"/>
      <c r="B973" s="52"/>
      <c r="C973" s="53"/>
      <c r="D973" s="54"/>
      <c r="E973" s="55"/>
      <c r="F973" s="55"/>
      <c r="G973" s="28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7"/>
      <c r="AC973" s="27"/>
      <c r="AD973" s="39"/>
    </row>
    <row r="974" spans="1:30" x14ac:dyDescent="0.3">
      <c r="A974" s="61"/>
      <c r="B974" s="52"/>
      <c r="C974" s="53"/>
      <c r="D974" s="54"/>
      <c r="E974" s="55"/>
      <c r="F974" s="55"/>
      <c r="G974" s="28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7"/>
      <c r="AC974" s="27"/>
      <c r="AD974" s="39"/>
    </row>
    <row r="975" spans="1:30" x14ac:dyDescent="0.3">
      <c r="A975" s="61"/>
      <c r="B975" s="52"/>
      <c r="C975" s="53"/>
      <c r="D975" s="54"/>
      <c r="E975" s="55"/>
      <c r="F975" s="55"/>
      <c r="G975" s="28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7"/>
      <c r="AC975" s="27"/>
      <c r="AD975" s="39"/>
    </row>
    <row r="976" spans="1:30" x14ac:dyDescent="0.3">
      <c r="A976" s="61"/>
      <c r="B976" s="52"/>
      <c r="C976" s="53"/>
      <c r="D976" s="54"/>
      <c r="E976" s="55"/>
      <c r="F976" s="55"/>
      <c r="G976" s="28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7"/>
      <c r="AC976" s="27"/>
      <c r="AD976" s="39"/>
    </row>
    <row r="977" spans="1:30" x14ac:dyDescent="0.3">
      <c r="A977" s="61"/>
      <c r="B977" s="52"/>
      <c r="C977" s="53"/>
      <c r="D977" s="54"/>
      <c r="E977" s="55"/>
      <c r="F977" s="55"/>
      <c r="G977" s="28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7"/>
      <c r="AC977" s="27"/>
      <c r="AD977" s="39"/>
    </row>
    <row r="978" spans="1:30" x14ac:dyDescent="0.3">
      <c r="A978" s="61"/>
      <c r="B978" s="52"/>
      <c r="C978" s="53"/>
      <c r="D978" s="54"/>
      <c r="E978" s="55"/>
      <c r="F978" s="55"/>
      <c r="G978" s="28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7"/>
      <c r="AC978" s="27"/>
      <c r="AD978" s="39"/>
    </row>
    <row r="979" spans="1:30" x14ac:dyDescent="0.3">
      <c r="A979" s="61"/>
      <c r="B979" s="52"/>
      <c r="C979" s="53"/>
      <c r="D979" s="54"/>
      <c r="E979" s="55"/>
      <c r="F979" s="55"/>
      <c r="G979" s="28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7"/>
      <c r="AC979" s="27"/>
      <c r="AD979" s="39"/>
    </row>
    <row r="980" spans="1:30" x14ac:dyDescent="0.3">
      <c r="A980" s="61"/>
      <c r="B980" s="52"/>
      <c r="C980" s="53"/>
      <c r="D980" s="54"/>
      <c r="E980" s="55"/>
      <c r="F980" s="55"/>
      <c r="G980" s="28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7"/>
      <c r="AC980" s="27"/>
      <c r="AD980" s="39"/>
    </row>
    <row r="981" spans="1:30" x14ac:dyDescent="0.3">
      <c r="A981" s="61"/>
      <c r="B981" s="52"/>
      <c r="C981" s="53"/>
      <c r="D981" s="54"/>
      <c r="E981" s="55"/>
      <c r="F981" s="55"/>
      <c r="G981" s="28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7"/>
      <c r="AC981" s="27"/>
      <c r="AD981" s="39"/>
    </row>
    <row r="982" spans="1:30" x14ac:dyDescent="0.3">
      <c r="A982" s="61"/>
      <c r="B982" s="52"/>
      <c r="C982" s="53"/>
      <c r="D982" s="54"/>
      <c r="E982" s="55"/>
      <c r="F982" s="55"/>
      <c r="G982" s="28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7"/>
      <c r="AC982" s="27"/>
      <c r="AD982" s="39"/>
    </row>
    <row r="983" spans="1:30" x14ac:dyDescent="0.3">
      <c r="A983" s="61"/>
      <c r="B983" s="52"/>
      <c r="C983" s="53"/>
      <c r="D983" s="54"/>
      <c r="E983" s="55"/>
      <c r="F983" s="55"/>
      <c r="G983" s="28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7"/>
      <c r="AC983" s="27"/>
      <c r="AD983" s="39"/>
    </row>
    <row r="984" spans="1:30" x14ac:dyDescent="0.3">
      <c r="A984" s="61"/>
      <c r="B984" s="52"/>
      <c r="C984" s="53"/>
      <c r="D984" s="54"/>
      <c r="E984" s="55"/>
      <c r="F984" s="55"/>
      <c r="G984" s="28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7"/>
      <c r="AC984" s="27"/>
      <c r="AD984" s="39"/>
    </row>
    <row r="985" spans="1:30" x14ac:dyDescent="0.3">
      <c r="A985" s="61"/>
      <c r="B985" s="52"/>
      <c r="C985" s="53"/>
      <c r="D985" s="54"/>
      <c r="E985" s="55"/>
      <c r="F985" s="55"/>
      <c r="G985" s="28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7"/>
      <c r="AC985" s="27"/>
      <c r="AD985" s="39"/>
    </row>
    <row r="986" spans="1:30" x14ac:dyDescent="0.3">
      <c r="A986" s="61"/>
      <c r="B986" s="52"/>
      <c r="C986" s="53"/>
      <c r="D986" s="54"/>
      <c r="E986" s="55"/>
      <c r="F986" s="55"/>
      <c r="G986" s="28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7"/>
      <c r="AC986" s="27"/>
      <c r="AD986" s="39"/>
    </row>
    <row r="987" spans="1:30" x14ac:dyDescent="0.3">
      <c r="A987" s="61"/>
      <c r="B987" s="52"/>
      <c r="C987" s="53"/>
      <c r="D987" s="54"/>
      <c r="E987" s="55"/>
      <c r="F987" s="55"/>
      <c r="G987" s="28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7"/>
      <c r="AC987" s="27"/>
      <c r="AD987" s="39"/>
    </row>
    <row r="988" spans="1:30" x14ac:dyDescent="0.3">
      <c r="A988" s="61"/>
      <c r="B988" s="52"/>
      <c r="C988" s="53"/>
      <c r="D988" s="54"/>
      <c r="E988" s="55"/>
      <c r="F988" s="55"/>
      <c r="G988" s="28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7"/>
      <c r="AC988" s="27"/>
      <c r="AD988" s="39"/>
    </row>
    <row r="989" spans="1:30" x14ac:dyDescent="0.3">
      <c r="A989" s="61"/>
      <c r="B989" s="52"/>
      <c r="C989" s="53"/>
      <c r="D989" s="54"/>
      <c r="E989" s="55"/>
      <c r="F989" s="55"/>
      <c r="G989" s="28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7"/>
      <c r="AC989" s="27"/>
      <c r="AD989" s="39"/>
    </row>
    <row r="990" spans="1:30" x14ac:dyDescent="0.3">
      <c r="A990" s="61"/>
      <c r="B990" s="52"/>
      <c r="C990" s="53"/>
      <c r="D990" s="54"/>
      <c r="E990" s="55"/>
      <c r="F990" s="55"/>
      <c r="G990" s="28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7"/>
      <c r="AC990" s="27"/>
      <c r="AD990" s="39"/>
    </row>
    <row r="991" spans="1:30" x14ac:dyDescent="0.3">
      <c r="A991" s="61"/>
      <c r="B991" s="52"/>
      <c r="C991" s="53"/>
      <c r="D991" s="54"/>
      <c r="E991" s="55"/>
      <c r="F991" s="55"/>
      <c r="G991" s="28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7"/>
      <c r="AC991" s="27"/>
      <c r="AD991" s="39"/>
    </row>
    <row r="992" spans="1:30" x14ac:dyDescent="0.3">
      <c r="A992" s="61"/>
      <c r="B992" s="52"/>
      <c r="C992" s="53"/>
      <c r="D992" s="54"/>
      <c r="E992" s="55"/>
      <c r="F992" s="55"/>
      <c r="G992" s="28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7"/>
      <c r="AC992" s="27"/>
      <c r="AD992" s="39"/>
    </row>
    <row r="993" spans="1:30" x14ac:dyDescent="0.3">
      <c r="A993" s="61"/>
      <c r="B993" s="52"/>
      <c r="C993" s="53"/>
      <c r="D993" s="54"/>
      <c r="E993" s="55"/>
      <c r="F993" s="55"/>
      <c r="G993" s="28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7"/>
      <c r="AC993" s="27"/>
      <c r="AD993" s="39"/>
    </row>
    <row r="994" spans="1:30" x14ac:dyDescent="0.3">
      <c r="A994" s="61"/>
      <c r="B994" s="52"/>
      <c r="C994" s="53"/>
      <c r="D994" s="54"/>
      <c r="E994" s="55"/>
      <c r="F994" s="55"/>
      <c r="G994" s="28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7"/>
      <c r="AC994" s="27"/>
      <c r="AD994" s="39"/>
    </row>
    <row r="995" spans="1:30" x14ac:dyDescent="0.3">
      <c r="A995" s="61"/>
      <c r="B995" s="52"/>
      <c r="C995" s="53"/>
      <c r="D995" s="54"/>
      <c r="E995" s="55"/>
      <c r="F995" s="55"/>
      <c r="G995" s="28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7"/>
      <c r="AC995" s="27"/>
      <c r="AD995" s="39"/>
    </row>
    <row r="996" spans="1:30" x14ac:dyDescent="0.3">
      <c r="A996" s="61"/>
      <c r="B996" s="52"/>
      <c r="C996" s="53"/>
      <c r="D996" s="54"/>
      <c r="E996" s="55"/>
      <c r="F996" s="55"/>
      <c r="G996" s="28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7"/>
      <c r="AC996" s="27"/>
      <c r="AD996" s="39"/>
    </row>
    <row r="997" spans="1:30" x14ac:dyDescent="0.3">
      <c r="A997" s="61"/>
      <c r="B997" s="52"/>
      <c r="C997" s="53"/>
      <c r="D997" s="54"/>
      <c r="E997" s="55"/>
      <c r="F997" s="55"/>
      <c r="G997" s="28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7"/>
      <c r="AC997" s="27"/>
      <c r="AD997" s="39"/>
    </row>
    <row r="998" spans="1:30" x14ac:dyDescent="0.3">
      <c r="A998" s="61"/>
      <c r="B998" s="52"/>
      <c r="C998" s="53"/>
      <c r="D998" s="54"/>
      <c r="E998" s="55"/>
      <c r="F998" s="55"/>
      <c r="G998" s="28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7"/>
      <c r="AC998" s="27"/>
      <c r="AD998" s="39"/>
    </row>
    <row r="999" spans="1:30" x14ac:dyDescent="0.3">
      <c r="A999" s="61"/>
      <c r="B999" s="52"/>
      <c r="C999" s="53"/>
      <c r="D999" s="54"/>
      <c r="E999" s="55"/>
      <c r="F999" s="55"/>
      <c r="G999" s="28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7"/>
      <c r="AC999" s="27"/>
      <c r="AD999" s="39"/>
    </row>
    <row r="1000" spans="1:30" x14ac:dyDescent="0.3">
      <c r="A1000" s="61"/>
      <c r="B1000" s="52"/>
      <c r="C1000" s="53"/>
      <c r="D1000" s="54"/>
      <c r="E1000" s="55"/>
      <c r="F1000" s="55"/>
      <c r="G1000" s="28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7"/>
      <c r="AC1000" s="27"/>
      <c r="AD1000" s="39"/>
    </row>
  </sheetData>
  <autoFilter ref="A1:AD554" xr:uid="{00000000-0009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0"/>
  <sheetViews>
    <sheetView zoomScale="85" zoomScaleNormal="85" workbookViewId="0">
      <pane ySplit="1" topLeftCell="A600" activePane="bottomLeft" state="frozen"/>
      <selection pane="bottomLeft" activeCell="D628" sqref="D628"/>
    </sheetView>
  </sheetViews>
  <sheetFormatPr defaultRowHeight="14.4" x14ac:dyDescent="0.3"/>
  <cols>
    <col min="1" max="1" width="7.33203125" style="63" bestFit="1" customWidth="1"/>
    <col min="2" max="2" width="16.33203125" style="64" bestFit="1" customWidth="1"/>
    <col min="3" max="3" width="24.6640625" style="65" bestFit="1" customWidth="1"/>
    <col min="4" max="4" width="18.33203125" style="66" bestFit="1" customWidth="1"/>
    <col min="5" max="5" width="10.44140625" style="67" bestFit="1" customWidth="1"/>
    <col min="6" max="6" width="14.44140625" style="67" bestFit="1" customWidth="1"/>
    <col min="7" max="7" width="11.21875" style="13" bestFit="1" customWidth="1"/>
    <col min="8" max="8" width="10.77734375" style="13" bestFit="1" customWidth="1"/>
    <col min="9" max="9" width="9.88671875" style="13" bestFit="1" customWidth="1"/>
    <col min="10" max="10" width="10.6640625" style="13" bestFit="1" customWidth="1"/>
    <col min="11" max="12" width="9.88671875" style="13" bestFit="1" customWidth="1"/>
    <col min="13" max="13" width="11.44140625" style="13" bestFit="1" customWidth="1"/>
    <col min="14" max="14" width="10.77734375" bestFit="1" customWidth="1"/>
    <col min="15" max="16" width="10.6640625" bestFit="1" customWidth="1"/>
    <col min="17" max="17" width="11.6640625" bestFit="1" customWidth="1"/>
    <col min="18" max="19" width="11.44140625" bestFit="1" customWidth="1"/>
    <col min="20" max="20" width="10" bestFit="1" customWidth="1"/>
    <col min="21" max="21" width="10.77734375" bestFit="1" customWidth="1"/>
    <col min="22" max="22" width="10.6640625" bestFit="1" customWidth="1"/>
  </cols>
  <sheetData>
    <row r="1" spans="1:22" s="4" customFormat="1" ht="15" customHeight="1" thickBot="1" x14ac:dyDescent="0.35">
      <c r="A1" s="10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14" t="s">
        <v>257</v>
      </c>
      <c r="H1" s="11" t="s">
        <v>258</v>
      </c>
      <c r="I1" s="11" t="s">
        <v>259</v>
      </c>
      <c r="J1" s="11" t="s">
        <v>260</v>
      </c>
      <c r="K1" s="11" t="s">
        <v>261</v>
      </c>
      <c r="L1" s="11" t="s">
        <v>262</v>
      </c>
      <c r="M1" s="11" t="s">
        <v>263</v>
      </c>
      <c r="N1" s="11" t="s">
        <v>264</v>
      </c>
      <c r="O1" s="11" t="s">
        <v>265</v>
      </c>
      <c r="P1" s="11" t="s">
        <v>266</v>
      </c>
      <c r="Q1" s="11" t="s">
        <v>267</v>
      </c>
      <c r="R1" s="11" t="s">
        <v>268</v>
      </c>
      <c r="S1" s="11" t="s">
        <v>269</v>
      </c>
      <c r="T1" s="11" t="s">
        <v>270</v>
      </c>
      <c r="U1" s="11" t="s">
        <v>271</v>
      </c>
      <c r="V1" s="15" t="s">
        <v>272</v>
      </c>
    </row>
    <row r="2" spans="1:22" s="3" customFormat="1" x14ac:dyDescent="0.3">
      <c r="A2" s="41">
        <v>1</v>
      </c>
      <c r="B2" s="42">
        <v>3003</v>
      </c>
      <c r="C2" s="43" t="s">
        <v>30</v>
      </c>
      <c r="D2" s="44" t="s">
        <v>31</v>
      </c>
      <c r="E2" s="45" t="s">
        <v>32</v>
      </c>
      <c r="F2" s="45"/>
      <c r="G2" s="16">
        <v>1.804688289674294</v>
      </c>
      <c r="H2" s="12">
        <v>3.424878624266761</v>
      </c>
      <c r="I2" s="12">
        <v>9.6237559555369536</v>
      </c>
      <c r="J2" s="12">
        <v>0.21990805245145381</v>
      </c>
      <c r="K2" s="12">
        <v>10.6889775918534</v>
      </c>
      <c r="L2" s="12">
        <v>4.4050278747677103</v>
      </c>
      <c r="M2" s="12">
        <v>4.9922056954758813E-2</v>
      </c>
      <c r="N2" s="12">
        <v>1.567650497092163</v>
      </c>
      <c r="O2" s="12">
        <v>0.45772439524854241</v>
      </c>
      <c r="P2" s="12">
        <v>0.412109375</v>
      </c>
      <c r="Q2" s="12">
        <v>7.826033740099092E-2</v>
      </c>
      <c r="R2" s="12">
        <v>2.285054332918026E-2</v>
      </c>
      <c r="S2" s="12">
        <v>2.0573347690340051E-2</v>
      </c>
      <c r="T2" s="12">
        <v>0.35587754303934571</v>
      </c>
      <c r="U2" s="12">
        <v>0.26288345250706208</v>
      </c>
      <c r="V2" s="17">
        <v>0.90034391716488349</v>
      </c>
    </row>
    <row r="3" spans="1:22" s="3" customFormat="1" x14ac:dyDescent="0.3">
      <c r="A3" s="41">
        <v>2</v>
      </c>
      <c r="B3" s="42">
        <v>3004</v>
      </c>
      <c r="C3" s="43" t="s">
        <v>30</v>
      </c>
      <c r="D3" s="44" t="s">
        <v>31</v>
      </c>
      <c r="E3" s="45" t="s">
        <v>32</v>
      </c>
      <c r="F3" s="45"/>
      <c r="G3" s="16">
        <v>3.3624791021006639</v>
      </c>
      <c r="H3" s="12">
        <v>4.4291377280990121</v>
      </c>
      <c r="I3" s="12">
        <v>6.1287202127782798</v>
      </c>
      <c r="J3" s="12">
        <v>0.19114431737388729</v>
      </c>
      <c r="K3" s="12">
        <v>13.40830474194512</v>
      </c>
      <c r="L3" s="12">
        <v>3.6555272928039839</v>
      </c>
      <c r="M3" s="12">
        <v>5.2289123309285819E-2</v>
      </c>
      <c r="N3" s="12">
        <v>2.6417968656647361</v>
      </c>
      <c r="O3" s="12">
        <v>0.59645850453121851</v>
      </c>
      <c r="P3" s="12">
        <v>0.27263157894736839</v>
      </c>
      <c r="Q3" s="12">
        <v>0.13813724206682809</v>
      </c>
      <c r="R3" s="12">
        <v>3.11882922923051E-2</v>
      </c>
      <c r="S3" s="12">
        <v>1.4255666249584241E-2</v>
      </c>
      <c r="T3" s="12">
        <v>0.72268558105562297</v>
      </c>
      <c r="U3" s="12">
        <v>0.1031992968463032</v>
      </c>
      <c r="V3" s="17">
        <v>0.45708389917525089</v>
      </c>
    </row>
    <row r="4" spans="1:22" s="3" customFormat="1" x14ac:dyDescent="0.3">
      <c r="A4" s="41">
        <v>3</v>
      </c>
      <c r="B4" s="42">
        <v>3005</v>
      </c>
      <c r="C4" s="43" t="s">
        <v>30</v>
      </c>
      <c r="D4" s="44" t="s">
        <v>31</v>
      </c>
      <c r="E4" s="45" t="s">
        <v>32</v>
      </c>
      <c r="F4" s="45"/>
      <c r="G4" s="16">
        <v>3.064133903992794</v>
      </c>
      <c r="H4" s="12">
        <v>2.1483028043256391</v>
      </c>
      <c r="I4" s="12">
        <v>3.7760147391793248</v>
      </c>
      <c r="J4" s="12">
        <v>0.18616139236922341</v>
      </c>
      <c r="K4" s="12">
        <v>7.6827287272655447</v>
      </c>
      <c r="L4" s="12">
        <v>3.5382615394491879</v>
      </c>
      <c r="M4" s="12">
        <v>5.261380208716953E-2</v>
      </c>
      <c r="N4" s="12">
        <v>2.0130369483908028</v>
      </c>
      <c r="O4" s="12">
        <v>0.93703594499691756</v>
      </c>
      <c r="P4" s="12">
        <v>0.46054750402576489</v>
      </c>
      <c r="Q4" s="12">
        <v>0.1059135275967934</v>
      </c>
      <c r="R4" s="12">
        <v>4.9301023758631699E-2</v>
      </c>
      <c r="S4" s="12">
        <v>2.4231155228551508E-2</v>
      </c>
      <c r="T4" s="12">
        <v>0.56893390325921989</v>
      </c>
      <c r="U4" s="12">
        <v>0.22878243958409261</v>
      </c>
      <c r="V4" s="17">
        <v>0.49149395653896699</v>
      </c>
    </row>
    <row r="5" spans="1:22" s="3" customFormat="1" x14ac:dyDescent="0.3">
      <c r="A5" s="41">
        <v>6</v>
      </c>
      <c r="B5" s="42">
        <v>20237</v>
      </c>
      <c r="C5" s="43" t="s">
        <v>33</v>
      </c>
      <c r="D5" s="44" t="s">
        <v>31</v>
      </c>
      <c r="E5" s="45" t="s">
        <v>32</v>
      </c>
      <c r="F5" s="45"/>
      <c r="G5" s="16">
        <v>2.9378407887666591</v>
      </c>
      <c r="H5" s="12">
        <v>1.2081302701529471</v>
      </c>
      <c r="I5" s="12">
        <v>5.5573898493236573</v>
      </c>
      <c r="J5" s="12">
        <v>1.6586127119469101</v>
      </c>
      <c r="K5" s="12">
        <v>28.108623913760859</v>
      </c>
      <c r="L5" s="12">
        <v>9.2442800571994272</v>
      </c>
      <c r="M5" s="12">
        <v>0.1794204309783092</v>
      </c>
      <c r="N5" s="12">
        <v>2.0096294961623098</v>
      </c>
      <c r="O5" s="12">
        <v>1.663421193732606</v>
      </c>
      <c r="P5" s="12">
        <v>0.32887700534759362</v>
      </c>
      <c r="Q5" s="12">
        <v>0.36056859030816413</v>
      </c>
      <c r="R5" s="12">
        <v>0.29845174747795777</v>
      </c>
      <c r="S5" s="12">
        <v>5.9007254038320953E-2</v>
      </c>
      <c r="T5" s="12">
        <v>0.21739167179354491</v>
      </c>
      <c r="U5" s="12">
        <v>0.16365056642313111</v>
      </c>
      <c r="V5" s="17">
        <v>0.1977112030234601</v>
      </c>
    </row>
    <row r="6" spans="1:22" s="3" customFormat="1" x14ac:dyDescent="0.3">
      <c r="A6" s="41">
        <v>7</v>
      </c>
      <c r="B6" s="42">
        <v>2748</v>
      </c>
      <c r="C6" s="43" t="s">
        <v>34</v>
      </c>
      <c r="D6" s="44" t="s">
        <v>31</v>
      </c>
      <c r="E6" s="45" t="s">
        <v>32</v>
      </c>
      <c r="F6" s="45"/>
      <c r="G6" s="16">
        <v>0.60573243365690754</v>
      </c>
      <c r="H6" s="12">
        <v>1.915721023252519</v>
      </c>
      <c r="I6" s="12">
        <v>2.5943963327850921</v>
      </c>
      <c r="J6" s="12">
        <v>0.15269640315854011</v>
      </c>
      <c r="K6" s="12">
        <v>0.71034756874033222</v>
      </c>
      <c r="L6" s="12">
        <v>3.279015116417427</v>
      </c>
      <c r="M6" s="12">
        <v>4.6567764324725799E-2</v>
      </c>
      <c r="N6" s="12">
        <v>2.4212484864794241</v>
      </c>
      <c r="O6" s="12">
        <v>1.263883653773668</v>
      </c>
      <c r="P6" s="12">
        <v>4.6160714285714288</v>
      </c>
      <c r="Q6" s="12">
        <v>0.11275212888997289</v>
      </c>
      <c r="R6" s="12">
        <v>5.8856236122805508E-2</v>
      </c>
      <c r="S6" s="12">
        <v>0.21496012639181461</v>
      </c>
      <c r="T6" s="12">
        <v>0.73840723525691521</v>
      </c>
      <c r="U6" s="12">
        <v>1.906483970706927</v>
      </c>
      <c r="V6" s="17">
        <v>3.6522914231771999</v>
      </c>
    </row>
    <row r="7" spans="1:22" s="3" customFormat="1" x14ac:dyDescent="0.3">
      <c r="A7" s="41">
        <v>8</v>
      </c>
      <c r="B7" s="42">
        <v>3176</v>
      </c>
      <c r="C7" s="43" t="s">
        <v>34</v>
      </c>
      <c r="D7" s="44" t="s">
        <v>31</v>
      </c>
      <c r="E7" s="45" t="s">
        <v>32</v>
      </c>
      <c r="F7" s="45"/>
      <c r="G7" s="16">
        <v>31.019494847771519</v>
      </c>
      <c r="H7" s="12">
        <v>3.7514892067142682</v>
      </c>
      <c r="I7" s="12">
        <v>4.5353810737500933</v>
      </c>
      <c r="J7" s="12">
        <v>0.51638773314023534</v>
      </c>
      <c r="K7" s="12">
        <v>3.2121933578446149</v>
      </c>
      <c r="L7" s="12">
        <v>4.8869266469772779</v>
      </c>
      <c r="M7" s="12">
        <v>0.1056671749840235</v>
      </c>
      <c r="N7" s="12">
        <v>4.0422739064306894</v>
      </c>
      <c r="O7" s="12">
        <v>1.077511804964276</v>
      </c>
      <c r="P7" s="12">
        <v>1.5213675213675211</v>
      </c>
      <c r="Q7" s="12">
        <v>0.42713566420416388</v>
      </c>
      <c r="R7" s="12">
        <v>0.1138576284425111</v>
      </c>
      <c r="S7" s="12">
        <v>0.160758608095352</v>
      </c>
      <c r="T7" s="12">
        <v>0.8271607491655244</v>
      </c>
      <c r="U7" s="12">
        <v>0.37636428321872001</v>
      </c>
      <c r="V7" s="17">
        <v>1.4119265462877799</v>
      </c>
    </row>
    <row r="8" spans="1:22" s="3" customFormat="1" x14ac:dyDescent="0.3">
      <c r="A8" s="41">
        <v>9</v>
      </c>
      <c r="B8" s="42">
        <v>3326</v>
      </c>
      <c r="C8" s="43" t="s">
        <v>34</v>
      </c>
      <c r="D8" s="44" t="s">
        <v>31</v>
      </c>
      <c r="E8" s="45" t="s">
        <v>32</v>
      </c>
      <c r="F8" s="45"/>
      <c r="G8" s="16">
        <v>2.680996063703005</v>
      </c>
      <c r="H8" s="12">
        <v>9.6271649361348217</v>
      </c>
      <c r="I8" s="12">
        <v>18.421337181037259</v>
      </c>
      <c r="J8" s="12">
        <v>0.18518597204389381</v>
      </c>
      <c r="K8" s="12">
        <v>8.4386776233149234</v>
      </c>
      <c r="L8" s="12">
        <v>5.3269152497175458</v>
      </c>
      <c r="M8" s="12">
        <v>3.476420467806636E-2</v>
      </c>
      <c r="N8" s="12">
        <v>2.7838962614849119</v>
      </c>
      <c r="O8" s="12">
        <v>0.2891709324554908</v>
      </c>
      <c r="P8" s="12">
        <v>0.63124999999999998</v>
      </c>
      <c r="Q8" s="12">
        <v>9.677993943676523E-2</v>
      </c>
      <c r="R8" s="12">
        <v>1.005279748282998E-2</v>
      </c>
      <c r="S8" s="12">
        <v>2.194490420302939E-2</v>
      </c>
      <c r="T8" s="12">
        <v>0.52260945237161882</v>
      </c>
      <c r="U8" s="12">
        <v>0.2267505469702005</v>
      </c>
      <c r="V8" s="17">
        <v>2.1829649150409058</v>
      </c>
    </row>
    <row r="9" spans="1:22" s="3" customFormat="1" x14ac:dyDescent="0.3">
      <c r="A9" s="41">
        <v>10</v>
      </c>
      <c r="B9" s="42">
        <v>3331</v>
      </c>
      <c r="C9" s="43" t="s">
        <v>34</v>
      </c>
      <c r="D9" s="44" t="s">
        <v>31</v>
      </c>
      <c r="E9" s="45" t="s">
        <v>32</v>
      </c>
      <c r="F9" s="45"/>
      <c r="G9" s="16">
        <v>3.7891681165368518</v>
      </c>
      <c r="H9" s="12">
        <v>3.7489250072337978</v>
      </c>
      <c r="I9" s="12">
        <v>11.860877110195171</v>
      </c>
      <c r="J9" s="12">
        <v>0.16239399266605689</v>
      </c>
      <c r="K9" s="12">
        <v>9.0959286404391353</v>
      </c>
      <c r="L9" s="12">
        <v>3.530453658746715</v>
      </c>
      <c r="M9" s="12">
        <v>4.599805247796554E-2</v>
      </c>
      <c r="N9" s="12">
        <v>1.115887626622398</v>
      </c>
      <c r="O9" s="12">
        <v>0.29765536106196289</v>
      </c>
      <c r="P9" s="12">
        <v>0.38813559322033903</v>
      </c>
      <c r="Q9" s="12">
        <v>5.1328657608889473E-2</v>
      </c>
      <c r="R9" s="12">
        <v>1.369156691847595E-2</v>
      </c>
      <c r="S9" s="12">
        <v>1.785348138551544E-2</v>
      </c>
      <c r="T9" s="12">
        <v>0.31607485453258422</v>
      </c>
      <c r="U9" s="12">
        <v>0.34782677391554151</v>
      </c>
      <c r="V9" s="17">
        <v>1.3039764909174301</v>
      </c>
    </row>
    <row r="10" spans="1:22" s="3" customFormat="1" x14ac:dyDescent="0.3">
      <c r="A10" s="41">
        <v>11</v>
      </c>
      <c r="B10" s="42">
        <v>20089</v>
      </c>
      <c r="C10" s="43" t="s">
        <v>34</v>
      </c>
      <c r="D10" s="44" t="s">
        <v>31</v>
      </c>
      <c r="E10" s="45" t="s">
        <v>32</v>
      </c>
      <c r="F10" s="45"/>
      <c r="G10" s="16">
        <v>2.453775237387954</v>
      </c>
      <c r="H10" s="12">
        <v>1.430040096035347</v>
      </c>
      <c r="I10" s="12">
        <v>12.475634820730949</v>
      </c>
      <c r="J10" s="12">
        <v>1.770058835898646</v>
      </c>
      <c r="K10" s="12">
        <v>18.081212337284018</v>
      </c>
      <c r="L10" s="12">
        <v>9.5852209980782774</v>
      </c>
      <c r="M10" s="12">
        <v>0.18466541733920611</v>
      </c>
      <c r="N10" s="12">
        <v>1.0987216725704689</v>
      </c>
      <c r="O10" s="12">
        <v>0.7683152910303509</v>
      </c>
      <c r="P10" s="12">
        <v>0.53012048192771088</v>
      </c>
      <c r="Q10" s="12">
        <v>0.2028958962048561</v>
      </c>
      <c r="R10" s="12">
        <v>0.1418812638662133</v>
      </c>
      <c r="S10" s="12">
        <v>9.7894920035241778E-2</v>
      </c>
      <c r="T10" s="12">
        <v>0.1146266395726034</v>
      </c>
      <c r="U10" s="12">
        <v>0.48248841827929861</v>
      </c>
      <c r="V10" s="17">
        <v>0.68997778401207088</v>
      </c>
    </row>
    <row r="11" spans="1:22" s="3" customFormat="1" x14ac:dyDescent="0.3">
      <c r="A11" s="41">
        <v>12</v>
      </c>
      <c r="B11" s="42" t="s">
        <v>35</v>
      </c>
      <c r="C11" s="43" t="s">
        <v>34</v>
      </c>
      <c r="D11" s="44" t="s">
        <v>31</v>
      </c>
      <c r="E11" s="45" t="s">
        <v>36</v>
      </c>
      <c r="F11" s="45"/>
      <c r="G11" s="16">
        <v>63.088118746154848</v>
      </c>
      <c r="H11" s="12">
        <v>3.6362918920408678</v>
      </c>
      <c r="I11" s="12">
        <v>5.9685196215852603</v>
      </c>
      <c r="J11" s="12">
        <v>0.45235761586456741</v>
      </c>
      <c r="K11" s="12">
        <v>2.9347046588305208</v>
      </c>
      <c r="L11" s="12">
        <v>5.1106807961097367</v>
      </c>
      <c r="M11" s="12">
        <v>8.8512202955211575E-2</v>
      </c>
      <c r="N11" s="12">
        <v>3.1136577107820331</v>
      </c>
      <c r="O11" s="12">
        <v>0.85627276446019651</v>
      </c>
      <c r="P11" s="12">
        <v>1.7414634146341459</v>
      </c>
      <c r="Q11" s="12">
        <v>0.27559670322979879</v>
      </c>
      <c r="R11" s="12">
        <v>7.5790588712920992E-2</v>
      </c>
      <c r="S11" s="12">
        <v>0.15414076319517331</v>
      </c>
      <c r="T11" s="12">
        <v>0.60924519354684736</v>
      </c>
      <c r="U11" s="12">
        <v>0.55929828400975923</v>
      </c>
      <c r="V11" s="17">
        <v>2.033771815377059</v>
      </c>
    </row>
    <row r="12" spans="1:22" s="3" customFormat="1" x14ac:dyDescent="0.3">
      <c r="A12" s="41">
        <v>27</v>
      </c>
      <c r="B12" s="42">
        <v>12845</v>
      </c>
      <c r="C12" s="43" t="s">
        <v>37</v>
      </c>
      <c r="D12" s="44" t="s">
        <v>38</v>
      </c>
      <c r="E12" s="45" t="s">
        <v>32</v>
      </c>
      <c r="F12" s="45"/>
      <c r="G12" s="16">
        <v>16.801043556511221</v>
      </c>
      <c r="H12" s="12">
        <v>1.783122356443259</v>
      </c>
      <c r="I12" s="12">
        <v>3.2990948674370348</v>
      </c>
      <c r="J12" s="12">
        <v>0.22339646995359019</v>
      </c>
      <c r="K12" s="12">
        <v>13.04576077214243</v>
      </c>
      <c r="L12" s="12">
        <v>4.4351875171295028</v>
      </c>
      <c r="M12" s="12">
        <v>5.0369114967696943E-2</v>
      </c>
      <c r="N12" s="12">
        <v>2.3971672033049289</v>
      </c>
      <c r="O12" s="12">
        <v>1.344364953219749</v>
      </c>
      <c r="P12" s="12">
        <v>0.33997155049786631</v>
      </c>
      <c r="Q12" s="12">
        <v>0.12074319046005851</v>
      </c>
      <c r="R12" s="12">
        <v>6.7714472887268035E-2</v>
      </c>
      <c r="S12" s="12">
        <v>1.7124066112773211E-2</v>
      </c>
      <c r="T12" s="12">
        <v>0.54048835456147737</v>
      </c>
      <c r="U12" s="12">
        <v>0.14182220999401041</v>
      </c>
      <c r="V12" s="17">
        <v>0.25288635328051051</v>
      </c>
    </row>
    <row r="13" spans="1:22" s="3" customFormat="1" x14ac:dyDescent="0.3">
      <c r="A13" s="41">
        <v>28</v>
      </c>
      <c r="B13" s="42">
        <v>12869</v>
      </c>
      <c r="C13" s="43" t="s">
        <v>37</v>
      </c>
      <c r="D13" s="44" t="s">
        <v>38</v>
      </c>
      <c r="E13" s="45" t="s">
        <v>32</v>
      </c>
      <c r="F13" s="45"/>
      <c r="G13" s="16">
        <v>17.06900658824398</v>
      </c>
      <c r="H13" s="12">
        <v>2.614170352877712</v>
      </c>
      <c r="I13" s="12">
        <v>5.2328730110723214</v>
      </c>
      <c r="J13" s="12">
        <v>0.16042471916214709</v>
      </c>
      <c r="K13" s="12">
        <v>17.952362107556532</v>
      </c>
      <c r="L13" s="12">
        <v>4.4561088841797094</v>
      </c>
      <c r="M13" s="12">
        <v>3.6001077022981783E-2</v>
      </c>
      <c r="N13" s="12">
        <v>2.226124675597748</v>
      </c>
      <c r="O13" s="12">
        <v>0.85156067704126515</v>
      </c>
      <c r="P13" s="12">
        <v>0.24821852731591451</v>
      </c>
      <c r="Q13" s="12">
        <v>8.0142885908954811E-2</v>
      </c>
      <c r="R13" s="12">
        <v>3.0657101523905089E-2</v>
      </c>
      <c r="S13" s="12">
        <v>8.936134320431343E-3</v>
      </c>
      <c r="T13" s="12">
        <v>0.49956693910713029</v>
      </c>
      <c r="U13" s="12">
        <v>0.1115025272559203</v>
      </c>
      <c r="V13" s="17">
        <v>0.29148660102336582</v>
      </c>
    </row>
    <row r="14" spans="1:22" s="3" customFormat="1" x14ac:dyDescent="0.3">
      <c r="A14" s="41">
        <v>29</v>
      </c>
      <c r="B14" s="42">
        <v>12870</v>
      </c>
      <c r="C14" s="43" t="s">
        <v>37</v>
      </c>
      <c r="D14" s="44" t="s">
        <v>38</v>
      </c>
      <c r="E14" s="45" t="s">
        <v>32</v>
      </c>
      <c r="F14" s="45"/>
      <c r="G14" s="16">
        <v>31.431819887289699</v>
      </c>
      <c r="H14" s="12">
        <v>3.2492379768187512</v>
      </c>
      <c r="I14" s="12">
        <v>6.8017514682507736</v>
      </c>
      <c r="J14" s="12">
        <v>0.99087046330751194</v>
      </c>
      <c r="K14" s="12">
        <v>8.6752237117290107</v>
      </c>
      <c r="L14" s="12">
        <v>11.08023622587171</v>
      </c>
      <c r="M14" s="12">
        <v>8.9426835593440432E-2</v>
      </c>
      <c r="N14" s="12">
        <v>5.2930961246198009</v>
      </c>
      <c r="O14" s="12">
        <v>1.6290269171980261</v>
      </c>
      <c r="P14" s="12">
        <v>1.277227722772277</v>
      </c>
      <c r="Q14" s="12">
        <v>0.47334483691665158</v>
      </c>
      <c r="R14" s="12">
        <v>0.14567872230155701</v>
      </c>
      <c r="S14" s="12">
        <v>0.11421843357974069</v>
      </c>
      <c r="T14" s="12">
        <v>0.47770607202946902</v>
      </c>
      <c r="U14" s="12">
        <v>0.2413006854025383</v>
      </c>
      <c r="V14" s="17">
        <v>0.78404335084232146</v>
      </c>
    </row>
    <row r="15" spans="1:22" s="3" customFormat="1" x14ac:dyDescent="0.3">
      <c r="A15" s="41">
        <v>30</v>
      </c>
      <c r="B15" s="42">
        <v>12871</v>
      </c>
      <c r="C15" s="43" t="s">
        <v>37</v>
      </c>
      <c r="D15" s="44" t="s">
        <v>38</v>
      </c>
      <c r="E15" s="45" t="s">
        <v>32</v>
      </c>
      <c r="F15" s="45"/>
      <c r="G15" s="16">
        <v>28.616952111802359</v>
      </c>
      <c r="H15" s="12">
        <v>3.0508034922864078</v>
      </c>
      <c r="I15" s="12">
        <v>5.963563228982018</v>
      </c>
      <c r="J15" s="12">
        <v>0.65558972961919815</v>
      </c>
      <c r="K15" s="12">
        <v>8.1256532551890857</v>
      </c>
      <c r="L15" s="12">
        <v>6.840362257719498</v>
      </c>
      <c r="M15" s="12">
        <v>9.5841375780844187E-2</v>
      </c>
      <c r="N15" s="12">
        <v>3.4993510193597901</v>
      </c>
      <c r="O15" s="12">
        <v>1.1470260304236179</v>
      </c>
      <c r="P15" s="12">
        <v>0.8418230563002681</v>
      </c>
      <c r="Q15" s="12">
        <v>0.33538261603554181</v>
      </c>
      <c r="R15" s="12">
        <v>0.10993255281224</v>
      </c>
      <c r="S15" s="12">
        <v>8.0681479879852747E-2</v>
      </c>
      <c r="T15" s="12">
        <v>0.51157393242012816</v>
      </c>
      <c r="U15" s="12">
        <v>0.240565479611211</v>
      </c>
      <c r="V15" s="17">
        <v>0.73391800532143736</v>
      </c>
    </row>
    <row r="16" spans="1:22" s="3" customFormat="1" x14ac:dyDescent="0.3">
      <c r="A16" s="41">
        <v>31</v>
      </c>
      <c r="B16" s="42">
        <v>12872</v>
      </c>
      <c r="C16" s="43" t="s">
        <v>37</v>
      </c>
      <c r="D16" s="44" t="s">
        <v>38</v>
      </c>
      <c r="E16" s="45" t="s">
        <v>32</v>
      </c>
      <c r="F16" s="45"/>
      <c r="G16" s="16">
        <v>19.419281911414931</v>
      </c>
      <c r="H16" s="12">
        <v>0.8941724734388834</v>
      </c>
      <c r="I16" s="12">
        <v>2.280927806090896</v>
      </c>
      <c r="J16" s="12">
        <v>0.19250581326328439</v>
      </c>
      <c r="K16" s="12">
        <v>10.53262099897022</v>
      </c>
      <c r="L16" s="12">
        <v>4.2642190279231666</v>
      </c>
      <c r="M16" s="12">
        <v>4.5144447788143249E-2</v>
      </c>
      <c r="N16" s="12">
        <v>1.6716650414367651</v>
      </c>
      <c r="O16" s="12">
        <v>1.869510738803819</v>
      </c>
      <c r="P16" s="12">
        <v>0.40485829959514169</v>
      </c>
      <c r="Q16" s="12">
        <v>7.5466395182406373E-2</v>
      </c>
      <c r="R16" s="12">
        <v>8.4398029937302138E-2</v>
      </c>
      <c r="S16" s="12">
        <v>1.8277104367669331E-2</v>
      </c>
      <c r="T16" s="12">
        <v>0.39202138316308027</v>
      </c>
      <c r="U16" s="12">
        <v>0.2421886499745029</v>
      </c>
      <c r="V16" s="17">
        <v>0.21655842418652529</v>
      </c>
    </row>
    <row r="17" spans="1:22" s="3" customFormat="1" x14ac:dyDescent="0.3">
      <c r="A17" s="41">
        <v>32</v>
      </c>
      <c r="B17" s="42">
        <v>12873</v>
      </c>
      <c r="C17" s="43" t="s">
        <v>37</v>
      </c>
      <c r="D17" s="44" t="s">
        <v>38</v>
      </c>
      <c r="E17" s="45" t="s">
        <v>32</v>
      </c>
      <c r="F17" s="45"/>
      <c r="G17" s="16">
        <v>3.7390362789087082</v>
      </c>
      <c r="H17" s="12">
        <v>4.9022885032469414</v>
      </c>
      <c r="I17" s="12">
        <v>25.126898018478979</v>
      </c>
      <c r="J17" s="12">
        <v>0.14138502831609581</v>
      </c>
      <c r="K17" s="12">
        <v>13.089767627904649</v>
      </c>
      <c r="L17" s="12">
        <v>3.6012518593517582</v>
      </c>
      <c r="M17" s="12">
        <v>3.9259966766541497E-2</v>
      </c>
      <c r="N17" s="12">
        <v>0.70260863774005444</v>
      </c>
      <c r="O17" s="12">
        <v>0.1433225803162532</v>
      </c>
      <c r="P17" s="12">
        <v>0.27511961722488038</v>
      </c>
      <c r="Q17" s="12">
        <v>2.758439176755954E-2</v>
      </c>
      <c r="R17" s="12">
        <v>5.6268397401110773E-3</v>
      </c>
      <c r="S17" s="12">
        <v>1.080118702907242E-2</v>
      </c>
      <c r="T17" s="12">
        <v>0.19510122179194861</v>
      </c>
      <c r="U17" s="12">
        <v>0.3915687944142055</v>
      </c>
      <c r="V17" s="17">
        <v>1.919583199087024</v>
      </c>
    </row>
    <row r="18" spans="1:22" s="3" customFormat="1" x14ac:dyDescent="0.3">
      <c r="A18" s="41">
        <v>33</v>
      </c>
      <c r="B18" s="42">
        <v>15348</v>
      </c>
      <c r="C18" s="43" t="s">
        <v>37</v>
      </c>
      <c r="D18" s="44" t="s">
        <v>38</v>
      </c>
      <c r="E18" s="45" t="s">
        <v>32</v>
      </c>
      <c r="F18" s="45"/>
      <c r="G18" s="16">
        <v>7.0296788401877439</v>
      </c>
      <c r="H18" s="12">
        <v>1.632873671121766</v>
      </c>
      <c r="I18" s="12">
        <v>3.6786410611648899</v>
      </c>
      <c r="J18" s="12">
        <v>0.1774074365240208</v>
      </c>
      <c r="K18" s="12">
        <v>8.5276076266068515</v>
      </c>
      <c r="L18" s="12">
        <v>4.1459106203088609</v>
      </c>
      <c r="M18" s="12">
        <v>4.2790945770751897E-2</v>
      </c>
      <c r="N18" s="12">
        <v>1.8402850895658509</v>
      </c>
      <c r="O18" s="12">
        <v>1.127022330087297</v>
      </c>
      <c r="P18" s="12">
        <v>0.48617511520737328</v>
      </c>
      <c r="Q18" s="12">
        <v>7.8747539470335637E-2</v>
      </c>
      <c r="R18" s="12">
        <v>4.8226351409191973E-2</v>
      </c>
      <c r="S18" s="12">
        <v>2.0803892989927769E-2</v>
      </c>
      <c r="T18" s="12">
        <v>0.44387958595903221</v>
      </c>
      <c r="U18" s="12">
        <v>0.26418467332258222</v>
      </c>
      <c r="V18" s="17">
        <v>0.43138019738234917</v>
      </c>
    </row>
    <row r="19" spans="1:22" s="3" customFormat="1" x14ac:dyDescent="0.3">
      <c r="A19" s="41">
        <v>34</v>
      </c>
      <c r="B19" s="42">
        <v>15349</v>
      </c>
      <c r="C19" s="43" t="s">
        <v>37</v>
      </c>
      <c r="D19" s="44" t="s">
        <v>38</v>
      </c>
      <c r="E19" s="45" t="s">
        <v>32</v>
      </c>
      <c r="F19" s="45"/>
      <c r="G19" s="16">
        <v>3.62936915237507</v>
      </c>
      <c r="H19" s="12">
        <v>3.1466837040382698</v>
      </c>
      <c r="I19" s="12">
        <v>6.5981408601186233</v>
      </c>
      <c r="J19" s="12"/>
      <c r="K19" s="12">
        <v>12.13636464644968</v>
      </c>
      <c r="L19" s="12">
        <v>3.8598835572806331</v>
      </c>
      <c r="M19" s="12"/>
      <c r="N19" s="12">
        <v>1.84079621012545</v>
      </c>
      <c r="O19" s="12">
        <v>0.58499562817930495</v>
      </c>
      <c r="P19" s="12">
        <v>0.31804281345565749</v>
      </c>
      <c r="Q19" s="12"/>
      <c r="R19" s="12"/>
      <c r="S19" s="12"/>
      <c r="T19" s="12">
        <v>0.47690459642319583</v>
      </c>
      <c r="U19" s="12">
        <v>0.17277459161760389</v>
      </c>
      <c r="V19" s="17">
        <v>0.54366699191498113</v>
      </c>
    </row>
    <row r="20" spans="1:22" s="3" customFormat="1" x14ac:dyDescent="0.3">
      <c r="A20" s="41">
        <v>35</v>
      </c>
      <c r="B20" s="42">
        <v>15350</v>
      </c>
      <c r="C20" s="43" t="s">
        <v>37</v>
      </c>
      <c r="D20" s="44" t="s">
        <v>38</v>
      </c>
      <c r="E20" s="45" t="s">
        <v>32</v>
      </c>
      <c r="F20" s="45"/>
      <c r="G20" s="16">
        <v>0.79893016644951653</v>
      </c>
      <c r="H20" s="12">
        <v>6.3831255181715374</v>
      </c>
      <c r="I20" s="12">
        <v>36.441878425641868</v>
      </c>
      <c r="J20" s="12">
        <v>0.2585070520822525</v>
      </c>
      <c r="K20" s="12">
        <v>24.5654849658861</v>
      </c>
      <c r="L20" s="12">
        <v>6.5851533125335706</v>
      </c>
      <c r="M20" s="12">
        <v>3.9256041554907167E-2</v>
      </c>
      <c r="N20" s="12">
        <v>1.1534493271545589</v>
      </c>
      <c r="O20" s="12">
        <v>0.18070290547646439</v>
      </c>
      <c r="P20" s="12">
        <v>0.26806526806526809</v>
      </c>
      <c r="Q20" s="12">
        <v>4.5279854718259099E-2</v>
      </c>
      <c r="R20" s="12">
        <v>7.0936807664765504E-3</v>
      </c>
      <c r="S20" s="12">
        <v>1.05231813025975E-2</v>
      </c>
      <c r="T20" s="12">
        <v>0.1751590695632235</v>
      </c>
      <c r="U20" s="12">
        <v>0.23240315959657931</v>
      </c>
      <c r="V20" s="17">
        <v>1.483458538524618</v>
      </c>
    </row>
    <row r="21" spans="1:22" s="3" customFormat="1" x14ac:dyDescent="0.3">
      <c r="A21" s="41">
        <v>36</v>
      </c>
      <c r="B21" s="42">
        <v>15351</v>
      </c>
      <c r="C21" s="43" t="s">
        <v>37</v>
      </c>
      <c r="D21" s="44" t="s">
        <v>38</v>
      </c>
      <c r="E21" s="45" t="s">
        <v>32</v>
      </c>
      <c r="F21" s="45"/>
      <c r="G21" s="16"/>
      <c r="H21" s="12">
        <v>12.31972329585278</v>
      </c>
      <c r="I21" s="12">
        <v>14.777280654717449</v>
      </c>
      <c r="J21" s="12">
        <v>0.1533523539789505</v>
      </c>
      <c r="K21" s="12">
        <v>8.3224690002101678</v>
      </c>
      <c r="L21" s="12">
        <v>5.1803123368655131</v>
      </c>
      <c r="M21" s="12">
        <v>2.9602916582389019E-2</v>
      </c>
      <c r="N21" s="12">
        <v>4.3187928866940686</v>
      </c>
      <c r="O21" s="12">
        <v>0.3505592441469782</v>
      </c>
      <c r="P21" s="12">
        <v>0.62244897959183676</v>
      </c>
      <c r="Q21" s="12">
        <v>0.12784886556141961</v>
      </c>
      <c r="R21" s="12">
        <v>1.037757606166834E-2</v>
      </c>
      <c r="S21" s="12">
        <v>1.8426305219650309E-2</v>
      </c>
      <c r="T21" s="12">
        <v>0.83369353155784254</v>
      </c>
      <c r="U21" s="12">
        <v>0.14412568417197391</v>
      </c>
      <c r="V21" s="17">
        <v>1.775588548824186</v>
      </c>
    </row>
    <row r="22" spans="1:22" s="3" customFormat="1" x14ac:dyDescent="0.3">
      <c r="A22" s="41">
        <v>37</v>
      </c>
      <c r="B22" s="42">
        <v>15352</v>
      </c>
      <c r="C22" s="43" t="s">
        <v>37</v>
      </c>
      <c r="D22" s="44" t="s">
        <v>38</v>
      </c>
      <c r="E22" s="45" t="s">
        <v>32</v>
      </c>
      <c r="F22" s="45"/>
      <c r="G22" s="16">
        <v>6.988408823079058</v>
      </c>
      <c r="H22" s="12">
        <v>2.579694611145178</v>
      </c>
      <c r="I22" s="12">
        <v>6.5865854788653877</v>
      </c>
      <c r="J22" s="12">
        <v>0.20106155113509369</v>
      </c>
      <c r="K22" s="12">
        <v>10.73350903547524</v>
      </c>
      <c r="L22" s="12">
        <v>4.3201260433240591</v>
      </c>
      <c r="M22" s="12">
        <v>4.6540667822828091E-2</v>
      </c>
      <c r="N22" s="12">
        <v>1.692015674766707</v>
      </c>
      <c r="O22" s="12">
        <v>0.65589766612552169</v>
      </c>
      <c r="P22" s="12">
        <v>0.40248962655601661</v>
      </c>
      <c r="Q22" s="12">
        <v>7.8747539470335637E-2</v>
      </c>
      <c r="R22" s="12">
        <v>3.0525915404916108E-2</v>
      </c>
      <c r="S22" s="12">
        <v>1.87321360116777E-2</v>
      </c>
      <c r="T22" s="12">
        <v>0.39165886777340642</v>
      </c>
      <c r="U22" s="12">
        <v>0.23787582618672329</v>
      </c>
      <c r="V22" s="17">
        <v>0.61364698693559705</v>
      </c>
    </row>
    <row r="23" spans="1:22" s="3" customFormat="1" x14ac:dyDescent="0.3">
      <c r="A23" s="41">
        <v>38</v>
      </c>
      <c r="B23" s="42">
        <v>15353</v>
      </c>
      <c r="C23" s="43" t="s">
        <v>37</v>
      </c>
      <c r="D23" s="44" t="s">
        <v>38</v>
      </c>
      <c r="E23" s="45" t="s">
        <v>32</v>
      </c>
      <c r="F23" s="45"/>
      <c r="G23" s="16">
        <v>1.78892147317596</v>
      </c>
      <c r="H23" s="12">
        <v>10.54241795961236</v>
      </c>
      <c r="I23" s="12">
        <v>16.01493328043022</v>
      </c>
      <c r="J23" s="12">
        <v>0.18518597204389381</v>
      </c>
      <c r="K23" s="12">
        <v>7.7178739096567748</v>
      </c>
      <c r="L23" s="12">
        <v>5.1686900442803907</v>
      </c>
      <c r="M23" s="12">
        <v>3.582841502535411E-2</v>
      </c>
      <c r="N23" s="12">
        <v>3.40248003512303</v>
      </c>
      <c r="O23" s="12">
        <v>0.32274190305846462</v>
      </c>
      <c r="P23" s="12">
        <v>0.66970387243735763</v>
      </c>
      <c r="Q23" s="12">
        <v>0.12190546681386941</v>
      </c>
      <c r="R23" s="12">
        <v>1.1563330848851271E-2</v>
      </c>
      <c r="S23" s="12">
        <v>2.3994428285772459E-2</v>
      </c>
      <c r="T23" s="12">
        <v>0.65828672371023156</v>
      </c>
      <c r="U23" s="12">
        <v>0.19682815638127379</v>
      </c>
      <c r="V23" s="17">
        <v>2.0750446907913309</v>
      </c>
    </row>
    <row r="24" spans="1:22" s="3" customFormat="1" x14ac:dyDescent="0.3">
      <c r="A24" s="41">
        <v>39</v>
      </c>
      <c r="B24" s="42">
        <v>88256</v>
      </c>
      <c r="C24" s="43" t="s">
        <v>37</v>
      </c>
      <c r="D24" s="44" t="s">
        <v>38</v>
      </c>
      <c r="E24" s="45" t="s">
        <v>32</v>
      </c>
      <c r="F24" s="45"/>
      <c r="G24" s="16">
        <v>6.0963518307475546</v>
      </c>
      <c r="H24" s="12">
        <v>6.6677234753550243</v>
      </c>
      <c r="I24" s="12">
        <v>39.414798176091438</v>
      </c>
      <c r="J24" s="12"/>
      <c r="K24" s="12">
        <v>31.365311795842722</v>
      </c>
      <c r="L24" s="12">
        <v>4.1419581072252374</v>
      </c>
      <c r="M24" s="12"/>
      <c r="N24" s="12">
        <v>0.70068686339830577</v>
      </c>
      <c r="O24" s="12">
        <v>0.1050863710812479</v>
      </c>
      <c r="P24" s="12">
        <v>0.13205537806176779</v>
      </c>
      <c r="Q24" s="12"/>
      <c r="R24" s="12"/>
      <c r="S24" s="12"/>
      <c r="T24" s="12">
        <v>0.16916802277068579</v>
      </c>
      <c r="U24" s="12">
        <v>0.18846561133072209</v>
      </c>
      <c r="V24" s="17">
        <v>1.256636580966991</v>
      </c>
    </row>
    <row r="25" spans="1:22" s="3" customFormat="1" x14ac:dyDescent="0.3">
      <c r="A25" s="41">
        <v>40</v>
      </c>
      <c r="B25" s="42">
        <v>88257</v>
      </c>
      <c r="C25" s="43" t="s">
        <v>37</v>
      </c>
      <c r="D25" s="44" t="s">
        <v>38</v>
      </c>
      <c r="E25" s="45" t="s">
        <v>32</v>
      </c>
      <c r="F25" s="45"/>
      <c r="G25" s="16">
        <v>5.8051094947269251</v>
      </c>
      <c r="H25" s="12">
        <v>3.145579723378884</v>
      </c>
      <c r="I25" s="12">
        <v>7.0420495793760898</v>
      </c>
      <c r="J25" s="12">
        <v>0.26807536679855848</v>
      </c>
      <c r="K25" s="12">
        <v>47.410043021839797</v>
      </c>
      <c r="L25" s="12">
        <v>5.2776797539577416</v>
      </c>
      <c r="M25" s="12">
        <v>5.0794170790209148E-2</v>
      </c>
      <c r="N25" s="12">
        <v>2.3574617351682399</v>
      </c>
      <c r="O25" s="12">
        <v>0.7494522289951463</v>
      </c>
      <c r="P25" s="12">
        <v>0.1113198684828558</v>
      </c>
      <c r="Q25" s="12">
        <v>0.11974531400751839</v>
      </c>
      <c r="R25" s="12">
        <v>3.8067804518682392E-2</v>
      </c>
      <c r="S25" s="12">
        <v>5.6544004120617974E-3</v>
      </c>
      <c r="T25" s="12">
        <v>0.44668525660360031</v>
      </c>
      <c r="U25" s="12">
        <v>4.7220222844852007E-2</v>
      </c>
      <c r="V25" s="17">
        <v>0.14853497551419889</v>
      </c>
    </row>
    <row r="26" spans="1:22" s="3" customFormat="1" x14ac:dyDescent="0.3">
      <c r="A26" s="41">
        <v>41</v>
      </c>
      <c r="B26" s="42">
        <v>88258</v>
      </c>
      <c r="C26" s="43" t="s">
        <v>37</v>
      </c>
      <c r="D26" s="44" t="s">
        <v>38</v>
      </c>
      <c r="E26" s="45" t="s">
        <v>32</v>
      </c>
      <c r="F26" s="45"/>
      <c r="G26" s="16">
        <v>2.3852126640835949</v>
      </c>
      <c r="H26" s="12">
        <v>1.335216756901132</v>
      </c>
      <c r="I26" s="12">
        <v>3.8538008758011788</v>
      </c>
      <c r="J26" s="12">
        <v>0.26807536679855848</v>
      </c>
      <c r="K26" s="12">
        <v>22.89221429142852</v>
      </c>
      <c r="L26" s="12">
        <v>4.9881867716731403</v>
      </c>
      <c r="M26" s="12">
        <v>5.3742046773569488E-2</v>
      </c>
      <c r="N26" s="12">
        <v>1.7282446028574081</v>
      </c>
      <c r="O26" s="12">
        <v>1.2943550879846979</v>
      </c>
      <c r="P26" s="12">
        <v>0.21789883268482491</v>
      </c>
      <c r="Q26" s="12">
        <v>9.2879402282931844E-2</v>
      </c>
      <c r="R26" s="12">
        <v>6.9561291680081294E-2</v>
      </c>
      <c r="S26" s="12">
        <v>1.1710329258054051E-2</v>
      </c>
      <c r="T26" s="12">
        <v>0.34646750050975311</v>
      </c>
      <c r="U26" s="12">
        <v>0.12608101441460309</v>
      </c>
      <c r="V26" s="17">
        <v>0.16834548317347131</v>
      </c>
    </row>
    <row r="27" spans="1:22" s="3" customFormat="1" x14ac:dyDescent="0.3">
      <c r="A27" s="41">
        <v>42</v>
      </c>
      <c r="B27" s="42">
        <v>88259</v>
      </c>
      <c r="C27" s="43" t="s">
        <v>37</v>
      </c>
      <c r="D27" s="44" t="s">
        <v>38</v>
      </c>
      <c r="E27" s="45" t="s">
        <v>32</v>
      </c>
      <c r="F27" s="45"/>
      <c r="G27" s="16">
        <v>1.664064506539261</v>
      </c>
      <c r="H27" s="12">
        <v>5.5523037722090249</v>
      </c>
      <c r="I27" s="12">
        <v>20.802243010879341</v>
      </c>
      <c r="J27" s="12">
        <v>0.29320992213671959</v>
      </c>
      <c r="K27" s="12">
        <v>22.324313063188189</v>
      </c>
      <c r="L27" s="12">
        <v>4.3145492827857463</v>
      </c>
      <c r="M27" s="12">
        <v>6.7958413015832955E-2</v>
      </c>
      <c r="N27" s="12">
        <v>1.151591597389978</v>
      </c>
      <c r="O27" s="12">
        <v>0.20740788772293861</v>
      </c>
      <c r="P27" s="12">
        <v>0.19326683291770569</v>
      </c>
      <c r="Q27" s="12">
        <v>7.826033740099092E-2</v>
      </c>
      <c r="R27" s="12">
        <v>1.4095110896616969E-2</v>
      </c>
      <c r="S27" s="12">
        <v>1.3134107253683429E-2</v>
      </c>
      <c r="T27" s="12">
        <v>0.26690889868487888</v>
      </c>
      <c r="U27" s="12">
        <v>0.1678258449920397</v>
      </c>
      <c r="V27" s="17">
        <v>0.93182007222346896</v>
      </c>
    </row>
    <row r="28" spans="1:22" s="3" customFormat="1" x14ac:dyDescent="0.3">
      <c r="A28" s="41">
        <v>44</v>
      </c>
      <c r="B28" s="42">
        <v>88261</v>
      </c>
      <c r="C28" s="43" t="s">
        <v>37</v>
      </c>
      <c r="D28" s="44" t="s">
        <v>38</v>
      </c>
      <c r="E28" s="45" t="s">
        <v>32</v>
      </c>
      <c r="F28" s="45"/>
      <c r="G28" s="16">
        <v>5.9578256613144713</v>
      </c>
      <c r="H28" s="12">
        <v>5.5700926866796356</v>
      </c>
      <c r="I28" s="12">
        <v>19.374615993204319</v>
      </c>
      <c r="J28" s="12">
        <v>0.20106155113509369</v>
      </c>
      <c r="K28" s="12">
        <v>11.312495000044439</v>
      </c>
      <c r="L28" s="12">
        <v>4.565081643718722</v>
      </c>
      <c r="M28" s="12">
        <v>4.4043363695749523E-2</v>
      </c>
      <c r="N28" s="12">
        <v>1.3124351928674101</v>
      </c>
      <c r="O28" s="12">
        <v>0.23562178704960829</v>
      </c>
      <c r="P28" s="12">
        <v>0.40354330708661418</v>
      </c>
      <c r="Q28" s="12">
        <v>5.7804060526560487E-2</v>
      </c>
      <c r="R28" s="12">
        <v>1.037757606166834E-2</v>
      </c>
      <c r="S28" s="12">
        <v>1.7773404641001279E-2</v>
      </c>
      <c r="T28" s="12">
        <v>0.2874943528497988</v>
      </c>
      <c r="U28" s="12">
        <v>0.30747674954140197</v>
      </c>
      <c r="V28" s="17">
        <v>1.712673993944589</v>
      </c>
    </row>
    <row r="29" spans="1:22" s="3" customFormat="1" x14ac:dyDescent="0.3">
      <c r="A29" s="41">
        <v>47</v>
      </c>
      <c r="B29" s="42">
        <v>88264</v>
      </c>
      <c r="C29" s="43" t="s">
        <v>37</v>
      </c>
      <c r="D29" s="44" t="s">
        <v>38</v>
      </c>
      <c r="E29" s="45" t="s">
        <v>32</v>
      </c>
      <c r="F29" s="45"/>
      <c r="G29" s="16">
        <v>31.344590983646011</v>
      </c>
      <c r="H29" s="12">
        <v>3.2314652962502399</v>
      </c>
      <c r="I29" s="12">
        <v>7.2800245051720367</v>
      </c>
      <c r="J29" s="12">
        <v>0.75392986649573779</v>
      </c>
      <c r="K29" s="12">
        <v>15.414474535593699</v>
      </c>
      <c r="L29" s="12">
        <v>6.4251538217197446</v>
      </c>
      <c r="M29" s="12">
        <v>0.117340360622517</v>
      </c>
      <c r="N29" s="12">
        <v>2.852004355645545</v>
      </c>
      <c r="O29" s="12">
        <v>0.88257310358708874</v>
      </c>
      <c r="P29" s="12">
        <v>0.4168260038240918</v>
      </c>
      <c r="Q29" s="12">
        <v>0.33465521958843741</v>
      </c>
      <c r="R29" s="12">
        <v>0.10356144625064299</v>
      </c>
      <c r="S29" s="12">
        <v>4.8910513605561562E-2</v>
      </c>
      <c r="T29" s="12">
        <v>0.44388110149278631</v>
      </c>
      <c r="U29" s="12">
        <v>0.14615195204698209</v>
      </c>
      <c r="V29" s="17">
        <v>0.47228496101905182</v>
      </c>
    </row>
    <row r="30" spans="1:22" s="3" customFormat="1" x14ac:dyDescent="0.3">
      <c r="A30" s="41">
        <v>48</v>
      </c>
      <c r="B30" s="42">
        <v>88265</v>
      </c>
      <c r="C30" s="43" t="s">
        <v>37</v>
      </c>
      <c r="D30" s="44" t="s">
        <v>38</v>
      </c>
      <c r="E30" s="45" t="s">
        <v>32</v>
      </c>
      <c r="F30" s="45"/>
      <c r="G30" s="16">
        <v>3.1048205113839051</v>
      </c>
      <c r="H30" s="12">
        <v>5.5316412932230437</v>
      </c>
      <c r="I30" s="12">
        <v>31.16392748705033</v>
      </c>
      <c r="J30" s="12"/>
      <c r="K30" s="12">
        <v>37.511443180757588</v>
      </c>
      <c r="L30" s="12">
        <v>4.5093898748016699</v>
      </c>
      <c r="M30" s="12"/>
      <c r="N30" s="12">
        <v>0.80042309330427064</v>
      </c>
      <c r="O30" s="12">
        <v>0.1446990234679334</v>
      </c>
      <c r="P30" s="12">
        <v>0.1202137132680321</v>
      </c>
      <c r="Q30" s="12"/>
      <c r="R30" s="12"/>
      <c r="S30" s="12"/>
      <c r="T30" s="12">
        <v>0.17750141716000431</v>
      </c>
      <c r="U30" s="12">
        <v>0.15018771231570949</v>
      </c>
      <c r="V30" s="17">
        <v>0.83078455118028149</v>
      </c>
    </row>
    <row r="31" spans="1:22" s="3" customFormat="1" x14ac:dyDescent="0.3">
      <c r="A31" s="41">
        <v>49</v>
      </c>
      <c r="B31" s="42">
        <v>88266</v>
      </c>
      <c r="C31" s="43" t="s">
        <v>37</v>
      </c>
      <c r="D31" s="44" t="s">
        <v>38</v>
      </c>
      <c r="E31" s="45" t="s">
        <v>32</v>
      </c>
      <c r="F31" s="45"/>
      <c r="G31" s="16">
        <v>5.2206790717465132</v>
      </c>
      <c r="H31" s="12"/>
      <c r="I31" s="12"/>
      <c r="J31" s="12">
        <v>0.16156759997606571</v>
      </c>
      <c r="K31" s="12">
        <v>16.266114170613069</v>
      </c>
      <c r="L31" s="12">
        <v>3.757848158227441</v>
      </c>
      <c r="M31" s="12">
        <v>4.2994712179184047E-2</v>
      </c>
      <c r="N31" s="12">
        <v>2.1789284047415811</v>
      </c>
      <c r="O31" s="12"/>
      <c r="P31" s="12">
        <v>0.23102310231023099</v>
      </c>
      <c r="Q31" s="12">
        <v>9.3682399620912904E-2</v>
      </c>
      <c r="R31" s="12"/>
      <c r="S31" s="12">
        <v>9.9327717905705725E-3</v>
      </c>
      <c r="T31" s="12">
        <v>0.57983407338346804</v>
      </c>
      <c r="U31" s="12">
        <v>0.10602601802220769</v>
      </c>
      <c r="V31" s="17"/>
    </row>
    <row r="32" spans="1:22" s="3" customFormat="1" x14ac:dyDescent="0.3">
      <c r="A32" s="41">
        <v>50</v>
      </c>
      <c r="B32" s="42">
        <v>88267</v>
      </c>
      <c r="C32" s="43" t="s">
        <v>37</v>
      </c>
      <c r="D32" s="44" t="s">
        <v>38</v>
      </c>
      <c r="E32" s="45" t="s">
        <v>32</v>
      </c>
      <c r="F32" s="45"/>
      <c r="G32" s="16">
        <v>10.230394737923261</v>
      </c>
      <c r="H32" s="12">
        <v>5.9965032562346616</v>
      </c>
      <c r="I32" s="12">
        <v>38.5138339860451</v>
      </c>
      <c r="J32" s="12"/>
      <c r="K32" s="12">
        <v>23.33428093884373</v>
      </c>
      <c r="L32" s="12">
        <v>4.473596805759918</v>
      </c>
      <c r="M32" s="12"/>
      <c r="N32" s="12">
        <v>0.69652732632488112</v>
      </c>
      <c r="O32" s="12">
        <v>0.1161555821054029</v>
      </c>
      <c r="P32" s="12">
        <v>0.19171779141104289</v>
      </c>
      <c r="Q32" s="12"/>
      <c r="R32" s="12"/>
      <c r="S32" s="12"/>
      <c r="T32" s="12">
        <v>0.1556973854747207</v>
      </c>
      <c r="U32" s="12">
        <v>0.27524805440529132</v>
      </c>
      <c r="V32" s="17">
        <v>1.650525854513585</v>
      </c>
    </row>
    <row r="33" spans="1:22" s="3" customFormat="1" x14ac:dyDescent="0.3">
      <c r="A33" s="41">
        <v>51</v>
      </c>
      <c r="B33" s="42">
        <v>88268</v>
      </c>
      <c r="C33" s="43" t="s">
        <v>37</v>
      </c>
      <c r="D33" s="44" t="s">
        <v>38</v>
      </c>
      <c r="E33" s="45" t="s">
        <v>32</v>
      </c>
      <c r="F33" s="45"/>
      <c r="G33" s="16">
        <v>2.082939750217236</v>
      </c>
      <c r="H33" s="12">
        <v>1.2228779875120981</v>
      </c>
      <c r="I33" s="12">
        <v>9.0653890828617278</v>
      </c>
      <c r="J33" s="12">
        <v>1.710804835171029</v>
      </c>
      <c r="K33" s="12">
        <v>33.916969869462541</v>
      </c>
      <c r="L33" s="12">
        <v>10.001651910369921</v>
      </c>
      <c r="M33" s="12">
        <v>0.1710522272223082</v>
      </c>
      <c r="N33" s="12">
        <v>1.3491754019772</v>
      </c>
      <c r="O33" s="12">
        <v>1.10327883546424</v>
      </c>
      <c r="P33" s="12">
        <v>0.29488636363636361</v>
      </c>
      <c r="Q33" s="12">
        <v>0.2307794574217531</v>
      </c>
      <c r="R33" s="12">
        <v>0.18871830205339279</v>
      </c>
      <c r="S33" s="12">
        <v>5.0440969277487487E-2</v>
      </c>
      <c r="T33" s="12">
        <v>0.13489525671037869</v>
      </c>
      <c r="U33" s="12">
        <v>0.21856784759358289</v>
      </c>
      <c r="V33" s="17">
        <v>0.26728180960009151</v>
      </c>
    </row>
    <row r="34" spans="1:22" s="3" customFormat="1" x14ac:dyDescent="0.3">
      <c r="A34" s="41">
        <v>53</v>
      </c>
      <c r="B34" s="42">
        <v>88270</v>
      </c>
      <c r="C34" s="43" t="s">
        <v>37</v>
      </c>
      <c r="D34" s="44" t="s">
        <v>38</v>
      </c>
      <c r="E34" s="45" t="s">
        <v>32</v>
      </c>
      <c r="F34" s="45"/>
      <c r="G34" s="16"/>
      <c r="H34" s="12"/>
      <c r="I34" s="12">
        <v>18.806516192848271</v>
      </c>
      <c r="J34" s="12">
        <v>0.2872234249217116</v>
      </c>
      <c r="K34" s="12">
        <v>15.246090513423679</v>
      </c>
      <c r="L34" s="12">
        <v>4.2469547909067531</v>
      </c>
      <c r="M34" s="12">
        <v>6.7630440883593074E-2</v>
      </c>
      <c r="N34" s="12"/>
      <c r="O34" s="12">
        <v>0.2258235787722227</v>
      </c>
      <c r="P34" s="12">
        <v>0.27856025039123627</v>
      </c>
      <c r="Q34" s="12"/>
      <c r="R34" s="12">
        <v>1.5272548194276229E-2</v>
      </c>
      <c r="S34" s="12">
        <v>1.8839152546603389E-2</v>
      </c>
      <c r="T34" s="12"/>
      <c r="U34" s="12"/>
      <c r="V34" s="17">
        <v>1.233530404157692</v>
      </c>
    </row>
    <row r="35" spans="1:22" s="3" customFormat="1" x14ac:dyDescent="0.3">
      <c r="A35" s="41">
        <v>54</v>
      </c>
      <c r="B35" s="42">
        <v>88271</v>
      </c>
      <c r="C35" s="43" t="s">
        <v>37</v>
      </c>
      <c r="D35" s="44" t="s">
        <v>38</v>
      </c>
      <c r="E35" s="45" t="s">
        <v>32</v>
      </c>
      <c r="F35" s="45"/>
      <c r="G35" s="16"/>
      <c r="H35" s="12">
        <v>3.549047413542445</v>
      </c>
      <c r="I35" s="12">
        <v>6.1016207441571124</v>
      </c>
      <c r="J35" s="12">
        <v>0.1175039379756426</v>
      </c>
      <c r="K35" s="12">
        <v>4.6070332102170903</v>
      </c>
      <c r="L35" s="12">
        <v>3.175469218341723</v>
      </c>
      <c r="M35" s="12">
        <v>3.700364572798627E-2</v>
      </c>
      <c r="N35" s="12">
        <v>1.847032335946371</v>
      </c>
      <c r="O35" s="12">
        <v>0.52043044815306494</v>
      </c>
      <c r="P35" s="12">
        <v>0.68926553672316382</v>
      </c>
      <c r="Q35" s="12">
        <v>6.8346930207494438E-2</v>
      </c>
      <c r="R35" s="12">
        <v>1.925782392951314E-2</v>
      </c>
      <c r="S35" s="12">
        <v>2.550533773341427E-2</v>
      </c>
      <c r="T35" s="12">
        <v>0.58165650773050737</v>
      </c>
      <c r="U35" s="12">
        <v>0.37317459110427659</v>
      </c>
      <c r="V35" s="17">
        <v>1.324414317358392</v>
      </c>
    </row>
    <row r="36" spans="1:22" s="3" customFormat="1" x14ac:dyDescent="0.3">
      <c r="A36" s="41">
        <v>55</v>
      </c>
      <c r="B36" s="42">
        <v>88272</v>
      </c>
      <c r="C36" s="43" t="s">
        <v>37</v>
      </c>
      <c r="D36" s="44" t="s">
        <v>38</v>
      </c>
      <c r="E36" s="45" t="s">
        <v>32</v>
      </c>
      <c r="F36" s="45"/>
      <c r="G36" s="16">
        <v>7.1310639674305101</v>
      </c>
      <c r="H36" s="12">
        <v>1.527586335537618</v>
      </c>
      <c r="I36" s="12">
        <v>3.439739041161757</v>
      </c>
      <c r="J36" s="12">
        <v>0.27416793338428408</v>
      </c>
      <c r="K36" s="12">
        <v>10.658603103608151</v>
      </c>
      <c r="L36" s="12">
        <v>4.4638594194598236</v>
      </c>
      <c r="M36" s="12">
        <v>6.1419482026936568E-2</v>
      </c>
      <c r="N36" s="12">
        <v>1.98239766776745</v>
      </c>
      <c r="O36" s="12">
        <v>1.2977319982832689</v>
      </c>
      <c r="P36" s="12">
        <v>0.41880341880341881</v>
      </c>
      <c r="Q36" s="12">
        <v>0.1217578379256839</v>
      </c>
      <c r="R36" s="12">
        <v>7.9706027144339719E-2</v>
      </c>
      <c r="S36" s="12">
        <v>2.572268905401617E-2</v>
      </c>
      <c r="T36" s="12">
        <v>0.44409948465790672</v>
      </c>
      <c r="U36" s="12">
        <v>0.21126105302326639</v>
      </c>
      <c r="V36" s="17">
        <v>0.32271949782962989</v>
      </c>
    </row>
    <row r="37" spans="1:22" s="3" customFormat="1" x14ac:dyDescent="0.3">
      <c r="A37" s="41">
        <v>56</v>
      </c>
      <c r="B37" s="42">
        <v>88273</v>
      </c>
      <c r="C37" s="43" t="s">
        <v>37</v>
      </c>
      <c r="D37" s="44" t="s">
        <v>38</v>
      </c>
      <c r="E37" s="45" t="s">
        <v>32</v>
      </c>
      <c r="F37" s="45"/>
      <c r="G37" s="16">
        <v>7.1037887263115973</v>
      </c>
      <c r="H37" s="12">
        <v>1.8630440789866529</v>
      </c>
      <c r="I37" s="12">
        <v>3.8468097680014028</v>
      </c>
      <c r="J37" s="12">
        <v>0.21111180072340949</v>
      </c>
      <c r="K37" s="12">
        <v>13.347865217078271</v>
      </c>
      <c r="L37" s="12">
        <v>4.228828169374645</v>
      </c>
      <c r="M37" s="12">
        <v>4.9922056954758813E-2</v>
      </c>
      <c r="N37" s="12">
        <v>2.0480589779979281</v>
      </c>
      <c r="O37" s="12">
        <v>1.0993078484283141</v>
      </c>
      <c r="P37" s="12">
        <v>0.31681681681681678</v>
      </c>
      <c r="Q37" s="12">
        <v>0.10224331694631771</v>
      </c>
      <c r="R37" s="12">
        <v>5.4879709020051667E-2</v>
      </c>
      <c r="S37" s="12">
        <v>1.5816147173354521E-2</v>
      </c>
      <c r="T37" s="12">
        <v>0.48430886665721218</v>
      </c>
      <c r="U37" s="12">
        <v>0.15469125656064839</v>
      </c>
      <c r="V37" s="17">
        <v>0.2881966296063212</v>
      </c>
    </row>
    <row r="38" spans="1:22" s="3" customFormat="1" x14ac:dyDescent="0.3">
      <c r="A38" s="41">
        <v>57</v>
      </c>
      <c r="B38" s="42">
        <v>88274</v>
      </c>
      <c r="C38" s="43" t="s">
        <v>37</v>
      </c>
      <c r="D38" s="44" t="s">
        <v>38</v>
      </c>
      <c r="E38" s="45" t="s">
        <v>32</v>
      </c>
      <c r="F38" s="45"/>
      <c r="G38" s="16">
        <v>3.0137600309410448</v>
      </c>
      <c r="H38" s="12">
        <v>2.639221131524808</v>
      </c>
      <c r="I38" s="12">
        <v>4.6877176554366118</v>
      </c>
      <c r="J38" s="12">
        <v>0.20105422433032411</v>
      </c>
      <c r="K38" s="12">
        <v>11.089847520813221</v>
      </c>
      <c r="L38" s="12">
        <v>3.781237166735111</v>
      </c>
      <c r="M38" s="12">
        <v>5.317154557219253E-2</v>
      </c>
      <c r="N38" s="12">
        <v>2.1288656372425669</v>
      </c>
      <c r="O38" s="12">
        <v>0.80662647468748372</v>
      </c>
      <c r="P38" s="12">
        <v>0.34096385542168672</v>
      </c>
      <c r="Q38" s="12">
        <v>0.11319507624771789</v>
      </c>
      <c r="R38" s="12">
        <v>4.2889576358582551E-2</v>
      </c>
      <c r="S38" s="12">
        <v>1.8129575177024682E-2</v>
      </c>
      <c r="T38" s="12">
        <v>0.56300769916548909</v>
      </c>
      <c r="U38" s="12">
        <v>0.1601622241708609</v>
      </c>
      <c r="V38" s="17">
        <v>0.42270352650374943</v>
      </c>
    </row>
    <row r="39" spans="1:22" s="3" customFormat="1" x14ac:dyDescent="0.3">
      <c r="A39" s="41">
        <v>58</v>
      </c>
      <c r="B39" s="42">
        <v>88275</v>
      </c>
      <c r="C39" s="43" t="s">
        <v>37</v>
      </c>
      <c r="D39" s="44" t="s">
        <v>38</v>
      </c>
      <c r="E39" s="45" t="s">
        <v>32</v>
      </c>
      <c r="F39" s="45"/>
      <c r="G39" s="16">
        <v>3.9357715331861032</v>
      </c>
      <c r="H39" s="12">
        <v>3.7102505652051918</v>
      </c>
      <c r="I39" s="12">
        <v>10.2690746190222</v>
      </c>
      <c r="J39" s="12">
        <v>0.44829168067521258</v>
      </c>
      <c r="K39" s="12">
        <v>12.187570945178971</v>
      </c>
      <c r="L39" s="12">
        <v>4.6041934681787229</v>
      </c>
      <c r="M39" s="12">
        <v>9.7365952098564384E-2</v>
      </c>
      <c r="N39" s="12">
        <v>1.6635103016955921</v>
      </c>
      <c r="O39" s="12">
        <v>0.44835524514059139</v>
      </c>
      <c r="P39" s="12">
        <v>0.37777777777777782</v>
      </c>
      <c r="Q39" s="12">
        <v>0.16196926435036141</v>
      </c>
      <c r="R39" s="12">
        <v>4.3654535321498912E-2</v>
      </c>
      <c r="S39" s="12">
        <v>3.6782693015013211E-2</v>
      </c>
      <c r="T39" s="12">
        <v>0.36130330169501429</v>
      </c>
      <c r="U39" s="12">
        <v>0.2270967467966471</v>
      </c>
      <c r="V39" s="17">
        <v>0.84258583315852031</v>
      </c>
    </row>
    <row r="40" spans="1:22" s="3" customFormat="1" x14ac:dyDescent="0.3">
      <c r="A40" s="41">
        <v>59</v>
      </c>
      <c r="B40" s="42">
        <v>88276</v>
      </c>
      <c r="C40" s="43" t="s">
        <v>37</v>
      </c>
      <c r="D40" s="44" t="s">
        <v>38</v>
      </c>
      <c r="E40" s="45" t="s">
        <v>32</v>
      </c>
      <c r="F40" s="45"/>
      <c r="G40" s="16">
        <v>2.1390844534463049</v>
      </c>
      <c r="H40" s="12">
        <v>4.3873336565372627</v>
      </c>
      <c r="I40" s="12">
        <v>8.6449835992073041</v>
      </c>
      <c r="J40" s="12">
        <v>0.15079649845167151</v>
      </c>
      <c r="K40" s="12">
        <v>7.4488936740421732</v>
      </c>
      <c r="L40" s="12">
        <v>3.4572219518536542</v>
      </c>
      <c r="M40" s="12">
        <v>4.3617823949896863E-2</v>
      </c>
      <c r="N40" s="12">
        <v>1.754541932141757</v>
      </c>
      <c r="O40" s="12">
        <v>0.39991075890192113</v>
      </c>
      <c r="P40" s="12">
        <v>0.4641255605381166</v>
      </c>
      <c r="Q40" s="12">
        <v>7.6529301108871059E-2</v>
      </c>
      <c r="R40" s="12">
        <v>1.7443237077453641E-2</v>
      </c>
      <c r="S40" s="12">
        <v>2.0244146990198771E-2</v>
      </c>
      <c r="T40" s="12">
        <v>0.50750051821261488</v>
      </c>
      <c r="U40" s="12">
        <v>0.26452805261346002</v>
      </c>
      <c r="V40" s="17">
        <v>1.1605728283292931</v>
      </c>
    </row>
    <row r="41" spans="1:22" s="3" customFormat="1" x14ac:dyDescent="0.3">
      <c r="A41" s="41">
        <v>60</v>
      </c>
      <c r="B41" s="42">
        <v>88277</v>
      </c>
      <c r="C41" s="43" t="s">
        <v>37</v>
      </c>
      <c r="D41" s="44" t="s">
        <v>38</v>
      </c>
      <c r="E41" s="45" t="s">
        <v>32</v>
      </c>
      <c r="F41" s="45"/>
      <c r="G41" s="16">
        <v>4.9761834833423428</v>
      </c>
      <c r="H41" s="12">
        <v>2.4100379096008862</v>
      </c>
      <c r="I41" s="12">
        <v>4.9049001648539168</v>
      </c>
      <c r="J41" s="12">
        <v>0.1954740053942334</v>
      </c>
      <c r="K41" s="12">
        <v>14.845815956918839</v>
      </c>
      <c r="L41" s="12">
        <v>4.4723020570217997</v>
      </c>
      <c r="M41" s="12">
        <v>4.3707693018481777E-2</v>
      </c>
      <c r="N41" s="12">
        <v>2.1974794875217558</v>
      </c>
      <c r="O41" s="12">
        <v>0.91180287196630416</v>
      </c>
      <c r="P41" s="12">
        <v>0.30125000000000002</v>
      </c>
      <c r="Q41" s="12">
        <v>9.6046758855011558E-2</v>
      </c>
      <c r="R41" s="12">
        <v>3.9852800021273269E-2</v>
      </c>
      <c r="S41" s="12">
        <v>1.316694252181764E-2</v>
      </c>
      <c r="T41" s="12">
        <v>0.49135310171449009</v>
      </c>
      <c r="U41" s="12">
        <v>0.13708887919574611</v>
      </c>
      <c r="V41" s="17">
        <v>0.33038939584644422</v>
      </c>
    </row>
    <row r="42" spans="1:22" s="3" customFormat="1" x14ac:dyDescent="0.3">
      <c r="A42" s="41">
        <v>61</v>
      </c>
      <c r="B42" s="42">
        <v>88278</v>
      </c>
      <c r="C42" s="43" t="s">
        <v>37</v>
      </c>
      <c r="D42" s="44" t="s">
        <v>38</v>
      </c>
      <c r="E42" s="45" t="s">
        <v>32</v>
      </c>
      <c r="F42" s="45"/>
      <c r="G42" s="16">
        <v>15.937182494177049</v>
      </c>
      <c r="H42" s="12">
        <v>1.989062013069181</v>
      </c>
      <c r="I42" s="12">
        <v>4.4788658437678022</v>
      </c>
      <c r="J42" s="12">
        <v>0.68538899188132296</v>
      </c>
      <c r="K42" s="12">
        <v>0.86544213234425138</v>
      </c>
      <c r="L42" s="12">
        <v>6.0353201334533324</v>
      </c>
      <c r="M42" s="12">
        <v>0.11356298866107579</v>
      </c>
      <c r="N42" s="12">
        <v>2.6802825610121128</v>
      </c>
      <c r="O42" s="12">
        <v>1.3475108083112799</v>
      </c>
      <c r="P42" s="12">
        <v>6.9736842105263159</v>
      </c>
      <c r="Q42" s="12">
        <v>0.3043808980846977</v>
      </c>
      <c r="R42" s="12">
        <v>0.15302735464493089</v>
      </c>
      <c r="S42" s="12">
        <v>0.791952420925923</v>
      </c>
      <c r="T42" s="12">
        <v>0.44409948465790672</v>
      </c>
      <c r="U42" s="12">
        <v>2.6018466530233861</v>
      </c>
      <c r="V42" s="17">
        <v>5.1752343413600066</v>
      </c>
    </row>
    <row r="43" spans="1:22" s="3" customFormat="1" x14ac:dyDescent="0.3">
      <c r="A43" s="41">
        <v>62</v>
      </c>
      <c r="B43" s="42">
        <v>88279</v>
      </c>
      <c r="C43" s="43" t="s">
        <v>37</v>
      </c>
      <c r="D43" s="44" t="s">
        <v>38</v>
      </c>
      <c r="E43" s="45" t="s">
        <v>32</v>
      </c>
      <c r="F43" s="45"/>
      <c r="G43" s="16"/>
      <c r="H43" s="12">
        <v>1.2206231150478639</v>
      </c>
      <c r="I43" s="12">
        <v>15.667417569873511</v>
      </c>
      <c r="J43" s="12">
        <v>2.1989108956994019</v>
      </c>
      <c r="K43" s="12">
        <v>3.9039820501495819</v>
      </c>
      <c r="L43" s="12">
        <v>9.3946092115899038</v>
      </c>
      <c r="M43" s="12">
        <v>0.2340609221921289</v>
      </c>
      <c r="N43" s="12">
        <v>0.73191878044779823</v>
      </c>
      <c r="O43" s="12">
        <v>0.59962716699748686</v>
      </c>
      <c r="P43" s="12">
        <v>2.4064171122994651</v>
      </c>
      <c r="Q43" s="12">
        <v>0.17131358472135</v>
      </c>
      <c r="R43" s="12">
        <v>0.14034928767888549</v>
      </c>
      <c r="S43" s="12">
        <v>0.56324820848373269</v>
      </c>
      <c r="T43" s="12">
        <v>7.7908379578455228E-2</v>
      </c>
      <c r="U43" s="12">
        <v>3.2878198737121971</v>
      </c>
      <c r="V43" s="17">
        <v>4.0131889359668573</v>
      </c>
    </row>
    <row r="44" spans="1:22" s="3" customFormat="1" x14ac:dyDescent="0.3">
      <c r="A44" s="41">
        <v>63</v>
      </c>
      <c r="B44" s="42">
        <v>88280</v>
      </c>
      <c r="C44" s="43" t="s">
        <v>37</v>
      </c>
      <c r="D44" s="44" t="s">
        <v>38</v>
      </c>
      <c r="E44" s="45" t="s">
        <v>32</v>
      </c>
      <c r="F44" s="45"/>
      <c r="G44" s="16"/>
      <c r="H44" s="12"/>
      <c r="I44" s="12">
        <v>7.0315577324343019</v>
      </c>
      <c r="J44" s="12">
        <v>2.4125176020559942</v>
      </c>
      <c r="K44" s="12">
        <v>12.045145638834891</v>
      </c>
      <c r="L44" s="12">
        <v>10.682300541595669</v>
      </c>
      <c r="M44" s="12">
        <v>0.2258425132921438</v>
      </c>
      <c r="N44" s="12"/>
      <c r="O44" s="12">
        <v>1.5191940318319039</v>
      </c>
      <c r="P44" s="12">
        <v>0.88685524126455906</v>
      </c>
      <c r="Q44" s="12"/>
      <c r="R44" s="12">
        <v>0.34309859832734219</v>
      </c>
      <c r="S44" s="12">
        <v>0.20028961661349851</v>
      </c>
      <c r="T44" s="12"/>
      <c r="U44" s="12"/>
      <c r="V44" s="17">
        <v>0.58376693344111819</v>
      </c>
    </row>
    <row r="45" spans="1:22" s="3" customFormat="1" x14ac:dyDescent="0.3">
      <c r="A45" s="41">
        <v>64</v>
      </c>
      <c r="B45" s="42">
        <v>88281</v>
      </c>
      <c r="C45" s="43" t="s">
        <v>37</v>
      </c>
      <c r="D45" s="44" t="s">
        <v>38</v>
      </c>
      <c r="E45" s="45" t="s">
        <v>32</v>
      </c>
      <c r="F45" s="45"/>
      <c r="G45" s="16">
        <v>0.37968980447609529</v>
      </c>
      <c r="H45" s="12">
        <v>1.947187080914573</v>
      </c>
      <c r="I45" s="12">
        <v>15.43246142019075</v>
      </c>
      <c r="J45" s="12">
        <v>0.40596695923932141</v>
      </c>
      <c r="K45" s="12">
        <v>6.2052638056630336</v>
      </c>
      <c r="L45" s="12">
        <v>5.145358497242329</v>
      </c>
      <c r="M45" s="12">
        <v>7.8899645079521796E-2</v>
      </c>
      <c r="N45" s="12">
        <v>0.64921436183836234</v>
      </c>
      <c r="O45" s="12">
        <v>0.33341139544405418</v>
      </c>
      <c r="P45" s="12">
        <v>0.82919254658385089</v>
      </c>
      <c r="Q45" s="12">
        <v>5.1222782729575027E-2</v>
      </c>
      <c r="R45" s="12">
        <v>2.6306040766003971E-2</v>
      </c>
      <c r="S45" s="12">
        <v>6.5422997628050691E-2</v>
      </c>
      <c r="T45" s="12">
        <v>0.1261747577328792</v>
      </c>
      <c r="U45" s="12">
        <v>1.277224589172441</v>
      </c>
      <c r="V45" s="17">
        <v>2.486995219463001</v>
      </c>
    </row>
    <row r="46" spans="1:22" s="3" customFormat="1" x14ac:dyDescent="0.3">
      <c r="A46" s="41">
        <v>65</v>
      </c>
      <c r="B46" s="42">
        <v>88282</v>
      </c>
      <c r="C46" s="43" t="s">
        <v>37</v>
      </c>
      <c r="D46" s="44" t="s">
        <v>38</v>
      </c>
      <c r="E46" s="45" t="s">
        <v>32</v>
      </c>
      <c r="F46" s="45"/>
      <c r="G46" s="16">
        <v>3.137416678779605</v>
      </c>
      <c r="H46" s="12">
        <v>11.30197511419043</v>
      </c>
      <c r="I46" s="12">
        <v>16.86663037949263</v>
      </c>
      <c r="J46" s="12">
        <v>0.14226356726569189</v>
      </c>
      <c r="K46" s="12">
        <v>10.607053909027099</v>
      </c>
      <c r="L46" s="12">
        <v>5.1428140164979892</v>
      </c>
      <c r="M46" s="12">
        <v>2.766259227133526E-2</v>
      </c>
      <c r="N46" s="12">
        <v>3.446091763654243</v>
      </c>
      <c r="O46" s="12">
        <v>0.30491057791548593</v>
      </c>
      <c r="P46" s="12">
        <v>0.48484848484848492</v>
      </c>
      <c r="Q46" s="12">
        <v>9.5327831387573961E-2</v>
      </c>
      <c r="R46" s="12">
        <v>8.4346169960932884E-3</v>
      </c>
      <c r="S46" s="12">
        <v>1.3412165949738311E-2</v>
      </c>
      <c r="T46" s="12">
        <v>0.67007901755717525</v>
      </c>
      <c r="U46" s="12">
        <v>0.14069517531777809</v>
      </c>
      <c r="V46" s="17">
        <v>1.590133370128187</v>
      </c>
    </row>
    <row r="47" spans="1:22" s="3" customFormat="1" x14ac:dyDescent="0.3">
      <c r="A47" s="41">
        <v>66</v>
      </c>
      <c r="B47" s="42">
        <v>88283</v>
      </c>
      <c r="C47" s="43" t="s">
        <v>37</v>
      </c>
      <c r="D47" s="44" t="s">
        <v>38</v>
      </c>
      <c r="E47" s="45" t="s">
        <v>32</v>
      </c>
      <c r="F47" s="45"/>
      <c r="G47" s="16">
        <v>3.9985132195490189</v>
      </c>
      <c r="H47" s="12">
        <v>2.1780241484804499</v>
      </c>
      <c r="I47" s="12">
        <v>26.05530489795315</v>
      </c>
      <c r="J47" s="12">
        <v>1.6268696949871031</v>
      </c>
      <c r="K47" s="12">
        <v>23.81280986515932</v>
      </c>
      <c r="L47" s="12">
        <v>9.414366690876939</v>
      </c>
      <c r="M47" s="12">
        <v>0.17280713067652581</v>
      </c>
      <c r="N47" s="12">
        <v>0.78696902898230026</v>
      </c>
      <c r="O47" s="12">
        <v>0.36132245344081593</v>
      </c>
      <c r="P47" s="12">
        <v>0.39534883720930231</v>
      </c>
      <c r="Q47" s="12">
        <v>0.13599385982972301</v>
      </c>
      <c r="R47" s="12">
        <v>6.2439096428109991E-2</v>
      </c>
      <c r="S47" s="12">
        <v>6.8319098174440429E-2</v>
      </c>
      <c r="T47" s="12">
        <v>8.3592349312770917E-2</v>
      </c>
      <c r="U47" s="12">
        <v>0.50236899121756184</v>
      </c>
      <c r="V47" s="17">
        <v>1.094171794319613</v>
      </c>
    </row>
    <row r="48" spans="1:22" s="3" customFormat="1" x14ac:dyDescent="0.3">
      <c r="A48" s="41">
        <v>67</v>
      </c>
      <c r="B48" s="42">
        <v>88284</v>
      </c>
      <c r="C48" s="43" t="s">
        <v>37</v>
      </c>
      <c r="D48" s="44" t="s">
        <v>38</v>
      </c>
      <c r="E48" s="45" t="s">
        <v>32</v>
      </c>
      <c r="F48" s="45"/>
      <c r="G48" s="16">
        <v>1.187570558451599</v>
      </c>
      <c r="H48" s="12">
        <v>1.526562928505754</v>
      </c>
      <c r="I48" s="12">
        <v>7.5924432006740687</v>
      </c>
      <c r="J48" s="12">
        <v>0.6745696632877991</v>
      </c>
      <c r="K48" s="12">
        <v>14.081993873748701</v>
      </c>
      <c r="L48" s="12">
        <v>6.0125367101398934</v>
      </c>
      <c r="M48" s="12">
        <v>0.1121938535776697</v>
      </c>
      <c r="N48" s="12">
        <v>1.208901457065181</v>
      </c>
      <c r="O48" s="12">
        <v>0.79191066053758441</v>
      </c>
      <c r="P48" s="12">
        <v>0.42696629213483139</v>
      </c>
      <c r="Q48" s="12">
        <v>0.13563131306380249</v>
      </c>
      <c r="R48" s="12">
        <v>8.8847508694949451E-2</v>
      </c>
      <c r="S48" s="12">
        <v>4.7902993662375833E-2</v>
      </c>
      <c r="T48" s="12">
        <v>0.2010634637833344</v>
      </c>
      <c r="U48" s="12">
        <v>0.35318535653961958</v>
      </c>
      <c r="V48" s="17">
        <v>0.53915967218447047</v>
      </c>
    </row>
    <row r="49" spans="1:22" s="3" customFormat="1" x14ac:dyDescent="0.3">
      <c r="A49" s="41">
        <v>68</v>
      </c>
      <c r="B49" s="42">
        <v>88285</v>
      </c>
      <c r="C49" s="43" t="s">
        <v>37</v>
      </c>
      <c r="D49" s="44" t="s">
        <v>38</v>
      </c>
      <c r="E49" s="45" t="s">
        <v>32</v>
      </c>
      <c r="F49" s="45"/>
      <c r="G49" s="16">
        <v>4.9888896836819709</v>
      </c>
      <c r="H49" s="12">
        <v>3.9964262976385818</v>
      </c>
      <c r="I49" s="12">
        <v>13.30935459882941</v>
      </c>
      <c r="J49" s="12">
        <v>0.21041316419613931</v>
      </c>
      <c r="K49" s="12">
        <v>14.82162026399754</v>
      </c>
      <c r="L49" s="12">
        <v>4.4278425316973804</v>
      </c>
      <c r="M49" s="12">
        <v>4.7520471355940272E-2</v>
      </c>
      <c r="N49" s="12">
        <v>1.329557057337279</v>
      </c>
      <c r="O49" s="12">
        <v>0.33268649496248448</v>
      </c>
      <c r="P49" s="12">
        <v>0.29874213836477992</v>
      </c>
      <c r="Q49" s="12">
        <v>6.3181178059284387E-2</v>
      </c>
      <c r="R49" s="12">
        <v>1.5809419054372911E-2</v>
      </c>
      <c r="S49" s="12">
        <v>1.4196367228975869E-2</v>
      </c>
      <c r="T49" s="12">
        <v>0.30027198298481572</v>
      </c>
      <c r="U49" s="12">
        <v>0.22469298080600969</v>
      </c>
      <c r="V49" s="17">
        <v>0.89796893738793815</v>
      </c>
    </row>
    <row r="50" spans="1:22" s="3" customFormat="1" x14ac:dyDescent="0.3">
      <c r="A50" s="41">
        <v>69</v>
      </c>
      <c r="B50" s="42">
        <v>88286</v>
      </c>
      <c r="C50" s="43" t="s">
        <v>37</v>
      </c>
      <c r="D50" s="44" t="s">
        <v>38</v>
      </c>
      <c r="E50" s="45" t="s">
        <v>32</v>
      </c>
      <c r="F50" s="45"/>
      <c r="G50" s="16">
        <v>7.3973162794273772</v>
      </c>
      <c r="H50" s="12">
        <v>1.9752052266435469</v>
      </c>
      <c r="I50" s="12">
        <v>3.6685372921733199</v>
      </c>
      <c r="J50" s="12">
        <v>0.14499938405297991</v>
      </c>
      <c r="K50" s="12">
        <v>13.14282582441674</v>
      </c>
      <c r="L50" s="12">
        <v>4.1239952000369229</v>
      </c>
      <c r="M50" s="12">
        <v>3.5159930363566308E-2</v>
      </c>
      <c r="N50" s="12">
        <v>2.220431802927135</v>
      </c>
      <c r="O50" s="12">
        <v>1.124152454122602</v>
      </c>
      <c r="P50" s="12">
        <v>0.31378299120234598</v>
      </c>
      <c r="Q50" s="12">
        <v>7.8070227567966041E-2</v>
      </c>
      <c r="R50" s="12">
        <v>3.9525122004982857E-2</v>
      </c>
      <c r="S50" s="12">
        <v>1.103258811994603E-2</v>
      </c>
      <c r="T50" s="12">
        <v>0.53841764968767525</v>
      </c>
      <c r="U50" s="12">
        <v>0.14131620290643221</v>
      </c>
      <c r="V50" s="17">
        <v>0.279128502590205</v>
      </c>
    </row>
    <row r="51" spans="1:22" s="3" customFormat="1" x14ac:dyDescent="0.3">
      <c r="A51" s="41">
        <v>70</v>
      </c>
      <c r="B51" s="42">
        <v>88287</v>
      </c>
      <c r="C51" s="43" t="s">
        <v>37</v>
      </c>
      <c r="D51" s="44" t="s">
        <v>38</v>
      </c>
      <c r="E51" s="45" t="s">
        <v>32</v>
      </c>
      <c r="F51" s="45"/>
      <c r="G51" s="16">
        <v>0.76097651205168704</v>
      </c>
      <c r="H51" s="12">
        <v>2.3290869047902198</v>
      </c>
      <c r="I51" s="12">
        <v>35.351920932832812</v>
      </c>
      <c r="J51" s="12">
        <v>0.34798888577482162</v>
      </c>
      <c r="K51" s="12">
        <v>35.882336425593451</v>
      </c>
      <c r="L51" s="12">
        <v>6.3593829325702682</v>
      </c>
      <c r="M51" s="12">
        <v>5.4720542773506971E-2</v>
      </c>
      <c r="N51" s="12">
        <v>0.41897455979654352</v>
      </c>
      <c r="O51" s="12">
        <v>0.1798879032529189</v>
      </c>
      <c r="P51" s="12">
        <v>0.17722878625134261</v>
      </c>
      <c r="Q51" s="12">
        <v>2.2926515320358009E-2</v>
      </c>
      <c r="R51" s="12">
        <v>9.8435637043878341E-3</v>
      </c>
      <c r="S51" s="12">
        <v>9.6980553787633199E-3</v>
      </c>
      <c r="T51" s="12">
        <v>6.58828952807229E-2</v>
      </c>
      <c r="U51" s="12">
        <v>0.42300608021977748</v>
      </c>
      <c r="V51" s="17">
        <v>0.98521792208652514</v>
      </c>
    </row>
    <row r="52" spans="1:22" s="3" customFormat="1" x14ac:dyDescent="0.3">
      <c r="A52" s="41">
        <v>71</v>
      </c>
      <c r="B52" s="42">
        <v>88291</v>
      </c>
      <c r="C52" s="43" t="s">
        <v>37</v>
      </c>
      <c r="D52" s="44" t="s">
        <v>38</v>
      </c>
      <c r="E52" s="45" t="s">
        <v>32</v>
      </c>
      <c r="F52" s="45"/>
      <c r="G52" s="16">
        <v>1.642968542528954</v>
      </c>
      <c r="H52" s="12">
        <v>1.099194367399255</v>
      </c>
      <c r="I52" s="12">
        <v>9.9099106780683819</v>
      </c>
      <c r="J52" s="12"/>
      <c r="K52" s="12">
        <v>14.34418178077965</v>
      </c>
      <c r="L52" s="12">
        <v>1.889652689683547</v>
      </c>
      <c r="M52" s="12"/>
      <c r="N52" s="12">
        <v>0.2095978117580643</v>
      </c>
      <c r="O52" s="12">
        <v>0.19068312026924081</v>
      </c>
      <c r="P52" s="12">
        <v>0.1317365269461078</v>
      </c>
      <c r="Q52" s="12"/>
      <c r="R52" s="12"/>
      <c r="S52" s="12"/>
      <c r="T52" s="12">
        <v>0.1109186957488812</v>
      </c>
      <c r="U52" s="12">
        <v>0.62852052624561439</v>
      </c>
      <c r="V52" s="17">
        <v>0.69086622224399519</v>
      </c>
    </row>
    <row r="53" spans="1:22" s="3" customFormat="1" x14ac:dyDescent="0.3">
      <c r="A53" s="41">
        <v>72</v>
      </c>
      <c r="B53" s="42">
        <v>88292</v>
      </c>
      <c r="C53" s="43" t="s">
        <v>37</v>
      </c>
      <c r="D53" s="44" t="s">
        <v>38</v>
      </c>
      <c r="E53" s="45" t="s">
        <v>32</v>
      </c>
      <c r="F53" s="45"/>
      <c r="G53" s="16">
        <v>8.2306715350074171</v>
      </c>
      <c r="H53" s="12">
        <v>5.1078054358815654</v>
      </c>
      <c r="I53" s="12">
        <v>17.955598708507459</v>
      </c>
      <c r="J53" s="12"/>
      <c r="K53" s="12">
        <v>16.005586049043899</v>
      </c>
      <c r="L53" s="12">
        <v>4.4537282919078676</v>
      </c>
      <c r="M53" s="12"/>
      <c r="N53" s="12">
        <v>1.2669462014969199</v>
      </c>
      <c r="O53" s="12">
        <v>0.2480412023129959</v>
      </c>
      <c r="P53" s="12">
        <v>0.27826086956521739</v>
      </c>
      <c r="Q53" s="12"/>
      <c r="R53" s="12"/>
      <c r="S53" s="12"/>
      <c r="T53" s="12">
        <v>0.28446867847750801</v>
      </c>
      <c r="U53" s="12">
        <v>0.21963116447758169</v>
      </c>
      <c r="V53" s="17">
        <v>1.1218332558075901</v>
      </c>
    </row>
    <row r="54" spans="1:22" s="3" customFormat="1" x14ac:dyDescent="0.3">
      <c r="A54" s="41">
        <v>73</v>
      </c>
      <c r="B54" s="42">
        <v>88293</v>
      </c>
      <c r="C54" s="43" t="s">
        <v>37</v>
      </c>
      <c r="D54" s="44" t="s">
        <v>38</v>
      </c>
      <c r="E54" s="45" t="s">
        <v>32</v>
      </c>
      <c r="F54" s="45"/>
      <c r="G54" s="16">
        <v>4.4860127788503714</v>
      </c>
      <c r="H54" s="12">
        <v>2.9052670383470889</v>
      </c>
      <c r="I54" s="12">
        <v>3.6407820974022358</v>
      </c>
      <c r="J54" s="12">
        <v>0.1554544852027831</v>
      </c>
      <c r="K54" s="12">
        <v>4.5869130436575523</v>
      </c>
      <c r="L54" s="12">
        <v>3.295552389474683</v>
      </c>
      <c r="M54" s="12">
        <v>4.7170994974703721E-2</v>
      </c>
      <c r="N54" s="12">
        <v>2.6297810399359891</v>
      </c>
      <c r="O54" s="12">
        <v>0.90517704748826333</v>
      </c>
      <c r="P54" s="12">
        <v>0.71846846846846846</v>
      </c>
      <c r="Q54" s="12">
        <v>0.1240493882193917</v>
      </c>
      <c r="R54" s="12">
        <v>4.2698101958286022E-2</v>
      </c>
      <c r="S54" s="12">
        <v>3.3890872515609197E-2</v>
      </c>
      <c r="T54" s="12">
        <v>0.79797882999371206</v>
      </c>
      <c r="U54" s="12">
        <v>0.27320467276848132</v>
      </c>
      <c r="V54" s="17">
        <v>0.79373253051667136</v>
      </c>
    </row>
    <row r="55" spans="1:22" s="3" customFormat="1" x14ac:dyDescent="0.3">
      <c r="A55" s="41">
        <v>74</v>
      </c>
      <c r="B55" s="42">
        <v>88294</v>
      </c>
      <c r="C55" s="43" t="s">
        <v>37</v>
      </c>
      <c r="D55" s="44" t="s">
        <v>38</v>
      </c>
      <c r="E55" s="45" t="s">
        <v>32</v>
      </c>
      <c r="F55" s="45"/>
      <c r="G55" s="16">
        <v>7.1832322390688299</v>
      </c>
      <c r="H55" s="12">
        <v>3.3266223341196892</v>
      </c>
      <c r="I55" s="12">
        <v>8.1982475807909072</v>
      </c>
      <c r="J55" s="12">
        <v>0.18095555686953849</v>
      </c>
      <c r="K55" s="12">
        <v>18.177948576411389</v>
      </c>
      <c r="L55" s="12">
        <v>4.3089955280357763</v>
      </c>
      <c r="M55" s="12">
        <v>4.1994835151761167E-2</v>
      </c>
      <c r="N55" s="12">
        <v>1.748471319013617</v>
      </c>
      <c r="O55" s="12">
        <v>0.52559958522502626</v>
      </c>
      <c r="P55" s="12">
        <v>0.23704520396912901</v>
      </c>
      <c r="Q55" s="12">
        <v>7.3426764809559258E-2</v>
      </c>
      <c r="R55" s="12">
        <v>2.2072467937359019E-2</v>
      </c>
      <c r="S55" s="12">
        <v>9.9546742641991731E-3</v>
      </c>
      <c r="T55" s="12">
        <v>0.40577236797705502</v>
      </c>
      <c r="U55" s="12">
        <v>0.135572829471893</v>
      </c>
      <c r="V55" s="17">
        <v>0.45099960242099929</v>
      </c>
    </row>
    <row r="56" spans="1:22" s="3" customFormat="1" x14ac:dyDescent="0.3">
      <c r="A56" s="41">
        <v>76</v>
      </c>
      <c r="B56" s="42">
        <v>88296</v>
      </c>
      <c r="C56" s="43" t="s">
        <v>37</v>
      </c>
      <c r="D56" s="44" t="s">
        <v>38</v>
      </c>
      <c r="E56" s="45" t="s">
        <v>32</v>
      </c>
      <c r="F56" s="45"/>
      <c r="G56" s="16">
        <v>5.7749351708185808</v>
      </c>
      <c r="H56" s="12">
        <v>3.085396899235592</v>
      </c>
      <c r="I56" s="12">
        <v>7.8158250654310661</v>
      </c>
      <c r="J56" s="12">
        <v>0.2566680014655589</v>
      </c>
      <c r="K56" s="12">
        <v>10.40469442813253</v>
      </c>
      <c r="L56" s="12">
        <v>4.2215768376439344</v>
      </c>
      <c r="M56" s="12">
        <v>6.0799083218583683E-2</v>
      </c>
      <c r="N56" s="12">
        <v>1.6665214453636199</v>
      </c>
      <c r="O56" s="12">
        <v>0.54013195053657492</v>
      </c>
      <c r="P56" s="12">
        <v>0.40573770491803279</v>
      </c>
      <c r="Q56" s="12">
        <v>0.1013229760422171</v>
      </c>
      <c r="R56" s="12">
        <v>3.2839527409689137E-2</v>
      </c>
      <c r="S56" s="12">
        <v>2.4668480486228619E-2</v>
      </c>
      <c r="T56" s="12">
        <v>0.39476278875305443</v>
      </c>
      <c r="U56" s="12">
        <v>0.24346383663217999</v>
      </c>
      <c r="V56" s="17">
        <v>0.75118256662092864</v>
      </c>
    </row>
    <row r="57" spans="1:22" s="3" customFormat="1" x14ac:dyDescent="0.3">
      <c r="A57" s="41">
        <v>77</v>
      </c>
      <c r="B57" s="42">
        <v>88297</v>
      </c>
      <c r="C57" s="43" t="s">
        <v>37</v>
      </c>
      <c r="D57" s="44" t="s">
        <v>38</v>
      </c>
      <c r="E57" s="45" t="s">
        <v>32</v>
      </c>
      <c r="F57" s="45"/>
      <c r="G57" s="16">
        <v>2.463610821693738</v>
      </c>
      <c r="H57" s="12">
        <v>2.963308116349705</v>
      </c>
      <c r="I57" s="12">
        <v>14.364510887586601</v>
      </c>
      <c r="J57" s="12">
        <v>1.6418585878995879</v>
      </c>
      <c r="K57" s="12">
        <v>29.21652251979982</v>
      </c>
      <c r="L57" s="12">
        <v>8.8406703051528428</v>
      </c>
      <c r="M57" s="12">
        <v>0.1857165272799077</v>
      </c>
      <c r="N57" s="12">
        <v>1.8237745979830391</v>
      </c>
      <c r="O57" s="12">
        <v>0.61545223323912113</v>
      </c>
      <c r="P57" s="12">
        <v>0.30259146341463422</v>
      </c>
      <c r="Q57" s="12">
        <v>0.33870508487871992</v>
      </c>
      <c r="R57" s="12">
        <v>0.1142996514638334</v>
      </c>
      <c r="S57" s="12">
        <v>5.6196235769911097E-2</v>
      </c>
      <c r="T57" s="12">
        <v>0.2062937011597458</v>
      </c>
      <c r="U57" s="12">
        <v>0.1659149457116455</v>
      </c>
      <c r="V57" s="17">
        <v>0.49165710525103989</v>
      </c>
    </row>
    <row r="58" spans="1:22" s="3" customFormat="1" x14ac:dyDescent="0.3">
      <c r="A58" s="41">
        <v>78</v>
      </c>
      <c r="B58" s="42">
        <v>88298</v>
      </c>
      <c r="C58" s="43" t="s">
        <v>37</v>
      </c>
      <c r="D58" s="44" t="s">
        <v>38</v>
      </c>
      <c r="E58" s="45" t="s">
        <v>32</v>
      </c>
      <c r="F58" s="45"/>
      <c r="G58" s="16">
        <v>22.585902890935159</v>
      </c>
      <c r="H58" s="12">
        <v>2.9908277248399582</v>
      </c>
      <c r="I58" s="12">
        <v>5.3288211969949302</v>
      </c>
      <c r="J58" s="12">
        <v>0.57298672696986164</v>
      </c>
      <c r="K58" s="12">
        <v>8.257237942096463</v>
      </c>
      <c r="L58" s="12">
        <v>5.4112967096263231</v>
      </c>
      <c r="M58" s="12">
        <v>0.1058871390198504</v>
      </c>
      <c r="N58" s="12">
        <v>3.0371175215284758</v>
      </c>
      <c r="O58" s="12">
        <v>1.0154772527698821</v>
      </c>
      <c r="P58" s="12">
        <v>0.65533980582524276</v>
      </c>
      <c r="Q58" s="12">
        <v>0.32159168522170928</v>
      </c>
      <c r="R58" s="12">
        <v>0.1075259810355402</v>
      </c>
      <c r="S58" s="12">
        <v>6.9392057124659262E-2</v>
      </c>
      <c r="T58" s="12">
        <v>0.56125503451430658</v>
      </c>
      <c r="U58" s="12">
        <v>0.21577690068951719</v>
      </c>
      <c r="V58" s="17">
        <v>0.64535153696224645</v>
      </c>
    </row>
    <row r="59" spans="1:22" s="3" customFormat="1" x14ac:dyDescent="0.3">
      <c r="A59" s="41">
        <v>93</v>
      </c>
      <c r="B59" s="42">
        <v>2716</v>
      </c>
      <c r="C59" s="43" t="s">
        <v>39</v>
      </c>
      <c r="D59" s="44" t="s">
        <v>31</v>
      </c>
      <c r="E59" s="45" t="s">
        <v>32</v>
      </c>
      <c r="F59" s="45"/>
      <c r="G59" s="16">
        <v>2.9272598475263658</v>
      </c>
      <c r="H59" s="12">
        <v>3.0542174553230268</v>
      </c>
      <c r="I59" s="12">
        <v>5.1861497199764663</v>
      </c>
      <c r="J59" s="12">
        <v>0.15872941110943961</v>
      </c>
      <c r="K59" s="12">
        <v>8.3991360571786462</v>
      </c>
      <c r="L59" s="12">
        <v>3.3491060573365399</v>
      </c>
      <c r="M59" s="12">
        <v>4.7394560934171527E-2</v>
      </c>
      <c r="N59" s="12">
        <v>1.972349186265252</v>
      </c>
      <c r="O59" s="12">
        <v>0.64577889921614873</v>
      </c>
      <c r="P59" s="12">
        <v>0.39874411302982732</v>
      </c>
      <c r="Q59" s="12">
        <v>9.3478623691912094E-2</v>
      </c>
      <c r="R59" s="12">
        <v>3.0606407388901979E-2</v>
      </c>
      <c r="S59" s="12">
        <v>1.8898302162134329E-2</v>
      </c>
      <c r="T59" s="12">
        <v>0.5889181030695132</v>
      </c>
      <c r="U59" s="12">
        <v>0.2021670989125767</v>
      </c>
      <c r="V59" s="17">
        <v>0.6174622823908088</v>
      </c>
    </row>
    <row r="60" spans="1:22" s="3" customFormat="1" x14ac:dyDescent="0.3">
      <c r="A60" s="41">
        <v>94</v>
      </c>
      <c r="B60" s="42">
        <v>2718</v>
      </c>
      <c r="C60" s="43" t="s">
        <v>39</v>
      </c>
      <c r="D60" s="44" t="s">
        <v>31</v>
      </c>
      <c r="E60" s="45" t="s">
        <v>32</v>
      </c>
      <c r="F60" s="45"/>
      <c r="G60" s="16">
        <v>1.202911957396835</v>
      </c>
      <c r="H60" s="12">
        <v>2.1836399303535021</v>
      </c>
      <c r="I60" s="12">
        <v>10.621269365276531</v>
      </c>
      <c r="J60" s="12">
        <v>2.6188501476914419</v>
      </c>
      <c r="K60" s="12">
        <v>11.67350404558564</v>
      </c>
      <c r="L60" s="12">
        <v>12.236082553806639</v>
      </c>
      <c r="M60" s="12">
        <v>0.21402684528936261</v>
      </c>
      <c r="N60" s="12">
        <v>2.5156313748096322</v>
      </c>
      <c r="O60" s="12">
        <v>1.1520358003356279</v>
      </c>
      <c r="P60" s="12">
        <v>1.0481927710843371</v>
      </c>
      <c r="Q60" s="12">
        <v>0.53841264706144765</v>
      </c>
      <c r="R60" s="12">
        <v>0.24656658800624051</v>
      </c>
      <c r="S60" s="12">
        <v>0.22434139205029571</v>
      </c>
      <c r="T60" s="12">
        <v>0.2055912391688646</v>
      </c>
      <c r="U60" s="12">
        <v>0.416671846909072</v>
      </c>
      <c r="V60" s="17">
        <v>0.90986128276479117</v>
      </c>
    </row>
    <row r="61" spans="1:22" s="3" customFormat="1" x14ac:dyDescent="0.3">
      <c r="A61" s="41">
        <v>95</v>
      </c>
      <c r="B61" s="42">
        <v>2720</v>
      </c>
      <c r="C61" s="43" t="s">
        <v>39</v>
      </c>
      <c r="D61" s="44" t="s">
        <v>31</v>
      </c>
      <c r="E61" s="45" t="s">
        <v>32</v>
      </c>
      <c r="F61" s="45"/>
      <c r="G61" s="16">
        <v>1.393536154689333</v>
      </c>
      <c r="H61" s="12">
        <v>2.941152984317406</v>
      </c>
      <c r="I61" s="12">
        <v>7.3073744746399738</v>
      </c>
      <c r="J61" s="12">
        <v>0.16754932478033099</v>
      </c>
      <c r="K61" s="12">
        <v>6.1239055625043646</v>
      </c>
      <c r="L61" s="12">
        <v>3.1812496428594108</v>
      </c>
      <c r="M61" s="12">
        <v>5.2667770087270541E-2</v>
      </c>
      <c r="N61" s="12">
        <v>1.280424578407229</v>
      </c>
      <c r="O61" s="12">
        <v>0.43534783305547609</v>
      </c>
      <c r="P61" s="12">
        <v>0.51948051948051943</v>
      </c>
      <c r="Q61" s="12">
        <v>6.7437107309642252E-2</v>
      </c>
      <c r="R61" s="12">
        <v>2.2928799579357249E-2</v>
      </c>
      <c r="S61" s="12">
        <v>2.735988056481586E-2</v>
      </c>
      <c r="T61" s="12">
        <v>0.40249107179666099</v>
      </c>
      <c r="U61" s="12">
        <v>0.40570958121307071</v>
      </c>
      <c r="V61" s="17">
        <v>1.1932539455509881</v>
      </c>
    </row>
    <row r="62" spans="1:22" s="3" customFormat="1" x14ac:dyDescent="0.3">
      <c r="A62" s="41">
        <v>96</v>
      </c>
      <c r="B62" s="42">
        <v>2721</v>
      </c>
      <c r="C62" s="43" t="s">
        <v>39</v>
      </c>
      <c r="D62" s="44" t="s">
        <v>31</v>
      </c>
      <c r="E62" s="45" t="s">
        <v>32</v>
      </c>
      <c r="F62" s="45"/>
      <c r="G62" s="16">
        <v>1.788063296268632</v>
      </c>
      <c r="H62" s="12">
        <v>2.9174905914757092</v>
      </c>
      <c r="I62" s="12">
        <v>5.802728330937283</v>
      </c>
      <c r="J62" s="12">
        <v>0.16754766273634389</v>
      </c>
      <c r="K62" s="12">
        <v>4.453753034705362</v>
      </c>
      <c r="L62" s="12">
        <v>3.0758731895933908</v>
      </c>
      <c r="M62" s="12">
        <v>5.4471576820269527E-2</v>
      </c>
      <c r="N62" s="12">
        <v>1.5464847877449399</v>
      </c>
      <c r="O62" s="12">
        <v>0.5300736160944074</v>
      </c>
      <c r="P62" s="12">
        <v>0.69062500000000004</v>
      </c>
      <c r="Q62" s="12">
        <v>8.4239464917026746E-2</v>
      </c>
      <c r="R62" s="12">
        <v>2.8873945699484569E-2</v>
      </c>
      <c r="S62" s="12">
        <v>3.7619432741498648E-2</v>
      </c>
      <c r="T62" s="12">
        <v>0.50277911097803585</v>
      </c>
      <c r="U62" s="12">
        <v>0.44657729935194412</v>
      </c>
      <c r="V62" s="17">
        <v>1.3028850692259279</v>
      </c>
    </row>
    <row r="63" spans="1:22" s="3" customFormat="1" x14ac:dyDescent="0.3">
      <c r="A63" s="41">
        <v>97</v>
      </c>
      <c r="B63" s="42">
        <v>2722</v>
      </c>
      <c r="C63" s="43" t="s">
        <v>39</v>
      </c>
      <c r="D63" s="44" t="s">
        <v>31</v>
      </c>
      <c r="E63" s="45" t="s">
        <v>32</v>
      </c>
      <c r="F63" s="45"/>
      <c r="G63" s="16"/>
      <c r="H63" s="12">
        <v>2.3466803814471522</v>
      </c>
      <c r="I63" s="12">
        <v>5.1366066736311957</v>
      </c>
      <c r="J63" s="12">
        <v>0.19457130496064309</v>
      </c>
      <c r="K63" s="12">
        <v>7.8712830884962033</v>
      </c>
      <c r="L63" s="12">
        <v>3.8144205521254699</v>
      </c>
      <c r="M63" s="12">
        <v>5.1009400327455788E-2</v>
      </c>
      <c r="N63" s="12">
        <v>1.7426340860811531</v>
      </c>
      <c r="O63" s="12">
        <v>0.74259541259151163</v>
      </c>
      <c r="P63" s="12">
        <v>0.48459958932238201</v>
      </c>
      <c r="Q63" s="12">
        <v>8.889071972118362E-2</v>
      </c>
      <c r="R63" s="12">
        <v>3.7879346682212621E-2</v>
      </c>
      <c r="S63" s="12">
        <v>2.471913445026605E-2</v>
      </c>
      <c r="T63" s="12">
        <v>0.45685420951030781</v>
      </c>
      <c r="U63" s="12">
        <v>0.27808453489633761</v>
      </c>
      <c r="V63" s="17">
        <v>0.65257552242509131</v>
      </c>
    </row>
    <row r="64" spans="1:22" s="3" customFormat="1" x14ac:dyDescent="0.3">
      <c r="A64" s="41">
        <v>98</v>
      </c>
      <c r="B64" s="42">
        <v>2723</v>
      </c>
      <c r="C64" s="43" t="s">
        <v>39</v>
      </c>
      <c r="D64" s="44" t="s">
        <v>31</v>
      </c>
      <c r="E64" s="45" t="s">
        <v>32</v>
      </c>
      <c r="F64" s="45"/>
      <c r="G64" s="16">
        <v>1.364670433465242</v>
      </c>
      <c r="H64" s="12">
        <v>1.9210673748677081</v>
      </c>
      <c r="I64" s="12">
        <v>12.26236888522951</v>
      </c>
      <c r="J64" s="12">
        <v>2.412517468029435</v>
      </c>
      <c r="K64" s="12">
        <v>17.480922391800959</v>
      </c>
      <c r="L64" s="12">
        <v>9.1969693602723535</v>
      </c>
      <c r="M64" s="12">
        <v>0.26231657120123231</v>
      </c>
      <c r="N64" s="12">
        <v>1.440830719662896</v>
      </c>
      <c r="O64" s="12">
        <v>0.75001571444734871</v>
      </c>
      <c r="P64" s="12">
        <v>0.52611464968152866</v>
      </c>
      <c r="Q64" s="12">
        <v>0.37795377406337499</v>
      </c>
      <c r="R64" s="12">
        <v>0.19674155056087109</v>
      </c>
      <c r="S64" s="12">
        <v>0.13800859096319609</v>
      </c>
      <c r="T64" s="12">
        <v>0.15666364246974379</v>
      </c>
      <c r="U64" s="12">
        <v>0.36514674659672791</v>
      </c>
      <c r="V64" s="17">
        <v>0.70147150192606</v>
      </c>
    </row>
    <row r="65" spans="1:22" s="3" customFormat="1" x14ac:dyDescent="0.3">
      <c r="A65" s="41">
        <v>99</v>
      </c>
      <c r="B65" s="42">
        <v>2725</v>
      </c>
      <c r="C65" s="43" t="s">
        <v>39</v>
      </c>
      <c r="D65" s="44" t="s">
        <v>31</v>
      </c>
      <c r="E65" s="45" t="s">
        <v>32</v>
      </c>
      <c r="F65" s="45"/>
      <c r="G65" s="16"/>
      <c r="H65" s="12">
        <v>2.7115656990369978</v>
      </c>
      <c r="I65" s="12">
        <v>6.3588990915013364</v>
      </c>
      <c r="J65" s="12">
        <v>0.20105697188821831</v>
      </c>
      <c r="K65" s="12">
        <v>5.528214811901254</v>
      </c>
      <c r="L65" s="12">
        <v>4.0083732775114829</v>
      </c>
      <c r="M65" s="12">
        <v>5.0159243655331531E-2</v>
      </c>
      <c r="N65" s="12">
        <v>1.7092530219205739</v>
      </c>
      <c r="O65" s="12">
        <v>0.63035648464192029</v>
      </c>
      <c r="P65" s="12">
        <v>0.7250755287009063</v>
      </c>
      <c r="Q65" s="12">
        <v>8.5734838795125778E-2</v>
      </c>
      <c r="R65" s="12">
        <v>3.1618204502872331E-2</v>
      </c>
      <c r="S65" s="12">
        <v>3.6369240112627092E-2</v>
      </c>
      <c r="T65" s="12">
        <v>0.4264206209312244</v>
      </c>
      <c r="U65" s="12">
        <v>0.42420608265836929</v>
      </c>
      <c r="V65" s="17">
        <v>1.150262663059288</v>
      </c>
    </row>
    <row r="66" spans="1:22" s="3" customFormat="1" x14ac:dyDescent="0.3">
      <c r="A66" s="41">
        <v>100</v>
      </c>
      <c r="B66" s="42">
        <v>2727</v>
      </c>
      <c r="C66" s="43" t="s">
        <v>39</v>
      </c>
      <c r="D66" s="44" t="s">
        <v>31</v>
      </c>
      <c r="E66" s="45" t="s">
        <v>32</v>
      </c>
      <c r="F66" s="45"/>
      <c r="G66" s="16">
        <v>6.9172478520195364</v>
      </c>
      <c r="H66" s="12">
        <v>2.3724688647781469</v>
      </c>
      <c r="I66" s="12">
        <v>9.7272706038781251</v>
      </c>
      <c r="J66" s="12">
        <v>3.2432372168198289</v>
      </c>
      <c r="K66" s="12">
        <v>16.506164104421849</v>
      </c>
      <c r="L66" s="12">
        <v>10.758313144806451</v>
      </c>
      <c r="M66" s="12">
        <v>0.30146335890822179</v>
      </c>
      <c r="N66" s="12">
        <v>2.6239388224082951</v>
      </c>
      <c r="O66" s="12">
        <v>1.1059950507100389</v>
      </c>
      <c r="P66" s="12">
        <v>0.65177548682703323</v>
      </c>
      <c r="Q66" s="12">
        <v>0.79102141097288869</v>
      </c>
      <c r="R66" s="12">
        <v>0.33341698292291738</v>
      </c>
      <c r="S66" s="12">
        <v>0.19648642751291889</v>
      </c>
      <c r="T66" s="12">
        <v>0.24389872158303871</v>
      </c>
      <c r="U66" s="12">
        <v>0.24839583959081141</v>
      </c>
      <c r="V66" s="17">
        <v>0.58931139556962697</v>
      </c>
    </row>
    <row r="67" spans="1:22" s="3" customFormat="1" x14ac:dyDescent="0.3">
      <c r="A67" s="41">
        <v>101</v>
      </c>
      <c r="B67" s="42">
        <v>2728</v>
      </c>
      <c r="C67" s="43" t="s">
        <v>39</v>
      </c>
      <c r="D67" s="44" t="s">
        <v>31</v>
      </c>
      <c r="E67" s="45" t="s">
        <v>32</v>
      </c>
      <c r="F67" s="45"/>
      <c r="G67" s="16">
        <v>1.884481325076981</v>
      </c>
      <c r="H67" s="12">
        <v>2.7568696290063222</v>
      </c>
      <c r="I67" s="12">
        <v>4.1074150444420328</v>
      </c>
      <c r="J67" s="12">
        <v>0.23808816475763581</v>
      </c>
      <c r="K67" s="12">
        <v>4.9445463444929239</v>
      </c>
      <c r="L67" s="12">
        <v>3.480960626523018</v>
      </c>
      <c r="M67" s="12">
        <v>6.8397258774929554E-2</v>
      </c>
      <c r="N67" s="12">
        <v>2.3363975948848288</v>
      </c>
      <c r="O67" s="12">
        <v>0.84748207543167475</v>
      </c>
      <c r="P67" s="12">
        <v>0.70399999999999996</v>
      </c>
      <c r="Q67" s="12">
        <v>0.15980319089846071</v>
      </c>
      <c r="R67" s="12">
        <v>5.7965450820414627E-2</v>
      </c>
      <c r="S67" s="12">
        <v>4.8151670177550412E-2</v>
      </c>
      <c r="T67" s="12">
        <v>0.67119334159736133</v>
      </c>
      <c r="U67" s="12">
        <v>0.30131857760053171</v>
      </c>
      <c r="V67" s="17">
        <v>0.83069603524229052</v>
      </c>
    </row>
    <row r="68" spans="1:22" s="3" customFormat="1" x14ac:dyDescent="0.3">
      <c r="A68" s="41">
        <v>102</v>
      </c>
      <c r="B68" s="42">
        <v>2729</v>
      </c>
      <c r="C68" s="43" t="s">
        <v>39</v>
      </c>
      <c r="D68" s="44" t="s">
        <v>31</v>
      </c>
      <c r="E68" s="45" t="s">
        <v>32</v>
      </c>
      <c r="F68" s="45"/>
      <c r="G68" s="16">
        <v>4.4558939011691319</v>
      </c>
      <c r="H68" s="12">
        <v>1.5502004478405891</v>
      </c>
      <c r="I68" s="12">
        <v>3.366202962439381</v>
      </c>
      <c r="J68" s="12">
        <v>0.2241470519301941</v>
      </c>
      <c r="K68" s="12">
        <v>5.2542256528343092</v>
      </c>
      <c r="L68" s="12">
        <v>3.7510837779255248</v>
      </c>
      <c r="M68" s="12">
        <v>5.97552774612128E-2</v>
      </c>
      <c r="N68" s="12">
        <v>1.727445379055166</v>
      </c>
      <c r="O68" s="12">
        <v>1.114336782357066</v>
      </c>
      <c r="P68" s="12">
        <v>0.71391752577319589</v>
      </c>
      <c r="Q68" s="12">
        <v>0.10322397792453129</v>
      </c>
      <c r="R68" s="12">
        <v>6.6587503614981614E-2</v>
      </c>
      <c r="S68" s="12">
        <v>4.2660339836999857E-2</v>
      </c>
      <c r="T68" s="12">
        <v>0.46051900765876808</v>
      </c>
      <c r="U68" s="12">
        <v>0.41327936294210149</v>
      </c>
      <c r="V68" s="17">
        <v>0.64066585351611915</v>
      </c>
    </row>
    <row r="69" spans="1:22" s="3" customFormat="1" x14ac:dyDescent="0.3">
      <c r="A69" s="41">
        <v>103</v>
      </c>
      <c r="B69" s="42">
        <v>2730</v>
      </c>
      <c r="C69" s="43" t="s">
        <v>39</v>
      </c>
      <c r="D69" s="44" t="s">
        <v>31</v>
      </c>
      <c r="E69" s="45" t="s">
        <v>32</v>
      </c>
      <c r="F69" s="45"/>
      <c r="G69" s="16">
        <v>4.4219482625593622</v>
      </c>
      <c r="H69" s="12">
        <v>9.2256907828701422</v>
      </c>
      <c r="I69" s="12">
        <v>21.71905911835707</v>
      </c>
      <c r="J69" s="12">
        <v>0.15599634184763669</v>
      </c>
      <c r="K69" s="12">
        <v>5.4251246543127287</v>
      </c>
      <c r="L69" s="12">
        <v>5.3387373190529717</v>
      </c>
      <c r="M69" s="12">
        <v>2.9219707306241589E-2</v>
      </c>
      <c r="N69" s="12">
        <v>2.2677566006955852</v>
      </c>
      <c r="O69" s="12">
        <v>0.2458088672239325</v>
      </c>
      <c r="P69" s="12">
        <v>0.98407643312101911</v>
      </c>
      <c r="Q69" s="12">
        <v>6.6263184114122353E-2</v>
      </c>
      <c r="R69" s="12">
        <v>7.1824631535621084E-3</v>
      </c>
      <c r="S69" s="12">
        <v>2.8754425342766399E-2</v>
      </c>
      <c r="T69" s="12">
        <v>0.42477396155124142</v>
      </c>
      <c r="U69" s="12">
        <v>0.43394270479432201</v>
      </c>
      <c r="V69" s="17">
        <v>4.0034212119147146</v>
      </c>
    </row>
    <row r="70" spans="1:22" s="3" customFormat="1" x14ac:dyDescent="0.3">
      <c r="A70" s="41">
        <v>104</v>
      </c>
      <c r="B70" s="42">
        <v>2731</v>
      </c>
      <c r="C70" s="43" t="s">
        <v>39</v>
      </c>
      <c r="D70" s="44" t="s">
        <v>31</v>
      </c>
      <c r="E70" s="45" t="s">
        <v>32</v>
      </c>
      <c r="F70" s="45"/>
      <c r="G70" s="16">
        <v>12.687799143939911</v>
      </c>
      <c r="H70" s="12">
        <v>1.8778044360374719</v>
      </c>
      <c r="I70" s="12">
        <v>2.3451403439962029</v>
      </c>
      <c r="J70" s="12">
        <v>0.71622424877643898</v>
      </c>
      <c r="K70" s="12">
        <v>3.9206966465167681</v>
      </c>
      <c r="L70" s="12">
        <v>4.3716393918030407</v>
      </c>
      <c r="M70" s="12">
        <v>0.16383424719783191</v>
      </c>
      <c r="N70" s="12">
        <v>3.500465916123098</v>
      </c>
      <c r="O70" s="12">
        <v>1.8641269819927331</v>
      </c>
      <c r="P70" s="12">
        <v>1.115015974440895</v>
      </c>
      <c r="Q70" s="12">
        <v>0.57349619820969677</v>
      </c>
      <c r="R70" s="12">
        <v>0.30540784077594568</v>
      </c>
      <c r="S70" s="12">
        <v>0.18267780278608101</v>
      </c>
      <c r="T70" s="12">
        <v>0.80072156058584787</v>
      </c>
      <c r="U70" s="12">
        <v>0.31853358985875169</v>
      </c>
      <c r="V70" s="17">
        <v>0.59814378806370472</v>
      </c>
    </row>
    <row r="71" spans="1:22" s="3" customFormat="1" x14ac:dyDescent="0.3">
      <c r="A71" s="41">
        <v>105</v>
      </c>
      <c r="B71" s="42">
        <v>2734</v>
      </c>
      <c r="C71" s="43" t="s">
        <v>39</v>
      </c>
      <c r="D71" s="44" t="s">
        <v>31</v>
      </c>
      <c r="E71" s="45" t="s">
        <v>32</v>
      </c>
      <c r="F71" s="45"/>
      <c r="G71" s="16">
        <v>5.5974762843323056</v>
      </c>
      <c r="H71" s="12">
        <v>2.3239957484293639</v>
      </c>
      <c r="I71" s="12">
        <v>12.77041050002626</v>
      </c>
      <c r="J71" s="12">
        <v>1.8093927249785731</v>
      </c>
      <c r="K71" s="12">
        <v>17.436400508795931</v>
      </c>
      <c r="L71" s="12">
        <v>9.0989952080383372</v>
      </c>
      <c r="M71" s="12">
        <v>0.1988563224409767</v>
      </c>
      <c r="N71" s="12">
        <v>1.655861115695284</v>
      </c>
      <c r="O71" s="12">
        <v>0.71250608647385516</v>
      </c>
      <c r="P71" s="12">
        <v>0.52183908045977012</v>
      </c>
      <c r="Q71" s="12">
        <v>0.32927845194017691</v>
      </c>
      <c r="R71" s="12">
        <v>0.1416863400730034</v>
      </c>
      <c r="S71" s="12">
        <v>0.10377100044621081</v>
      </c>
      <c r="T71" s="12">
        <v>0.1819828539125336</v>
      </c>
      <c r="U71" s="12">
        <v>0.31514664817807109</v>
      </c>
      <c r="V71" s="17">
        <v>0.73239947049760201</v>
      </c>
    </row>
    <row r="72" spans="1:22" s="3" customFormat="1" x14ac:dyDescent="0.3">
      <c r="A72" s="41">
        <v>106</v>
      </c>
      <c r="B72" s="42">
        <v>2735</v>
      </c>
      <c r="C72" s="43" t="s">
        <v>39</v>
      </c>
      <c r="D72" s="44" t="s">
        <v>31</v>
      </c>
      <c r="E72" s="45" t="s">
        <v>32</v>
      </c>
      <c r="F72" s="45"/>
      <c r="G72" s="16">
        <v>0.63653752338527281</v>
      </c>
      <c r="H72" s="12">
        <v>1.943748815743602</v>
      </c>
      <c r="I72" s="12">
        <v>10.004197865230701</v>
      </c>
      <c r="J72" s="12">
        <v>2.768909943725018</v>
      </c>
      <c r="K72" s="12">
        <v>10.65862248274558</v>
      </c>
      <c r="L72" s="12">
        <v>12.025112544636039</v>
      </c>
      <c r="M72" s="12">
        <v>0.23026062612279891</v>
      </c>
      <c r="N72" s="12">
        <v>2.336399037953337</v>
      </c>
      <c r="O72" s="12">
        <v>1.202006668263627</v>
      </c>
      <c r="P72" s="12">
        <v>1.128205128205128</v>
      </c>
      <c r="Q72" s="12">
        <v>0.53798070535184028</v>
      </c>
      <c r="R72" s="12">
        <v>0.27677480803816212</v>
      </c>
      <c r="S72" s="12">
        <v>0.25978121921546538</v>
      </c>
      <c r="T72" s="12">
        <v>0.19429331985716161</v>
      </c>
      <c r="U72" s="12">
        <v>0.48288203764774063</v>
      </c>
      <c r="V72" s="17">
        <v>0.938601388821653</v>
      </c>
    </row>
    <row r="73" spans="1:22" s="3" customFormat="1" x14ac:dyDescent="0.3">
      <c r="A73" s="41">
        <v>107</v>
      </c>
      <c r="B73" s="42">
        <v>2736</v>
      </c>
      <c r="C73" s="43" t="s">
        <v>39</v>
      </c>
      <c r="D73" s="44" t="s">
        <v>31</v>
      </c>
      <c r="E73" s="45" t="s">
        <v>32</v>
      </c>
      <c r="F73" s="45"/>
      <c r="G73" s="16">
        <v>0.62851792639772641</v>
      </c>
      <c r="H73" s="12">
        <v>1.333506280840371</v>
      </c>
      <c r="I73" s="12">
        <v>17.046949025319901</v>
      </c>
      <c r="J73" s="12">
        <v>1.256528589390856</v>
      </c>
      <c r="K73" s="12">
        <v>6.4300880825993127</v>
      </c>
      <c r="L73" s="12">
        <v>9.3111015741535503</v>
      </c>
      <c r="M73" s="12">
        <v>0.1349495093984176</v>
      </c>
      <c r="N73" s="12">
        <v>0.72836566896717281</v>
      </c>
      <c r="O73" s="12">
        <v>0.54620340333767259</v>
      </c>
      <c r="P73" s="12">
        <v>1.448051948051948</v>
      </c>
      <c r="Q73" s="12">
        <v>9.8292589689770213E-2</v>
      </c>
      <c r="R73" s="12">
        <v>7.3709881312164924E-2</v>
      </c>
      <c r="S73" s="12">
        <v>0.19541389997303329</v>
      </c>
      <c r="T73" s="12">
        <v>7.822550996425863E-2</v>
      </c>
      <c r="U73" s="12">
        <v>1.9880837465957111</v>
      </c>
      <c r="V73" s="17">
        <v>2.6511221629220372</v>
      </c>
    </row>
    <row r="74" spans="1:22" s="3" customFormat="1" x14ac:dyDescent="0.3">
      <c r="A74" s="41">
        <v>108</v>
      </c>
      <c r="B74" s="42">
        <v>2737</v>
      </c>
      <c r="C74" s="43" t="s">
        <v>39</v>
      </c>
      <c r="D74" s="44" t="s">
        <v>31</v>
      </c>
      <c r="E74" s="45" t="s">
        <v>32</v>
      </c>
      <c r="F74" s="45"/>
      <c r="G74" s="16">
        <v>1.2126598299331111</v>
      </c>
      <c r="H74" s="12">
        <v>13.330546743682669</v>
      </c>
      <c r="I74" s="12">
        <v>54.769826106089781</v>
      </c>
      <c r="J74" s="12">
        <v>0.19669068585707231</v>
      </c>
      <c r="K74" s="12">
        <v>11.13192711367727</v>
      </c>
      <c r="L74" s="12">
        <v>5.3372253284754043</v>
      </c>
      <c r="M74" s="12">
        <v>3.6852610439300611E-2</v>
      </c>
      <c r="N74" s="12">
        <v>1.29903884640776</v>
      </c>
      <c r="O74" s="12">
        <v>9.7448279608139315E-2</v>
      </c>
      <c r="P74" s="12">
        <v>0.47945205479452052</v>
      </c>
      <c r="Q74" s="12">
        <v>4.7872972552183639E-2</v>
      </c>
      <c r="R74" s="12">
        <v>3.5912234863787998E-3</v>
      </c>
      <c r="S74" s="12">
        <v>1.7669059799664679E-2</v>
      </c>
      <c r="T74" s="12">
        <v>0.24339216848819731</v>
      </c>
      <c r="U74" s="12">
        <v>0.36908215340930889</v>
      </c>
      <c r="V74" s="17">
        <v>4.920066898281851</v>
      </c>
    </row>
    <row r="75" spans="1:22" s="3" customFormat="1" x14ac:dyDescent="0.3">
      <c r="A75" s="41">
        <v>109</v>
      </c>
      <c r="B75" s="42">
        <v>2738</v>
      </c>
      <c r="C75" s="43" t="s">
        <v>39</v>
      </c>
      <c r="D75" s="44" t="s">
        <v>31</v>
      </c>
      <c r="E75" s="45" t="s">
        <v>32</v>
      </c>
      <c r="F75" s="45"/>
      <c r="G75" s="16">
        <v>1.7214071441868699</v>
      </c>
      <c r="H75" s="12">
        <v>2.1249986237229952</v>
      </c>
      <c r="I75" s="12">
        <v>10.381711916642789</v>
      </c>
      <c r="J75" s="12">
        <v>2.3613089311668181</v>
      </c>
      <c r="K75" s="12">
        <v>20.514533852574701</v>
      </c>
      <c r="L75" s="12">
        <v>11.17427604319967</v>
      </c>
      <c r="M75" s="12">
        <v>0.21131650247747721</v>
      </c>
      <c r="N75" s="12">
        <v>2.2872259800268901</v>
      </c>
      <c r="O75" s="12">
        <v>1.076342334763339</v>
      </c>
      <c r="P75" s="12">
        <v>0.54470046082949308</v>
      </c>
      <c r="Q75" s="12">
        <v>0.4833285944749024</v>
      </c>
      <c r="R75" s="12">
        <v>0.22744889765063059</v>
      </c>
      <c r="S75" s="12">
        <v>0.11510419628035851</v>
      </c>
      <c r="T75" s="12">
        <v>0.20468672611849659</v>
      </c>
      <c r="U75" s="12">
        <v>0.23814894793346539</v>
      </c>
      <c r="V75" s="17">
        <v>0.50606618659969316</v>
      </c>
    </row>
    <row r="76" spans="1:22" s="3" customFormat="1" x14ac:dyDescent="0.3">
      <c r="A76" s="41">
        <v>110</v>
      </c>
      <c r="B76" s="42">
        <v>2739</v>
      </c>
      <c r="C76" s="43" t="s">
        <v>39</v>
      </c>
      <c r="D76" s="44" t="s">
        <v>31</v>
      </c>
      <c r="E76" s="45" t="s">
        <v>32</v>
      </c>
      <c r="F76" s="45"/>
      <c r="G76" s="16">
        <v>1.178352828910624</v>
      </c>
      <c r="H76" s="12">
        <v>3.15056892604564</v>
      </c>
      <c r="I76" s="12">
        <v>3.4974791353071151</v>
      </c>
      <c r="J76" s="12">
        <v>0.2253164354650935</v>
      </c>
      <c r="K76" s="12">
        <v>3.3979096647831502</v>
      </c>
      <c r="L76" s="12">
        <v>4.5497434494554039</v>
      </c>
      <c r="M76" s="12">
        <v>4.9522888041536373E-2</v>
      </c>
      <c r="N76" s="12">
        <v>4.0984605708234492</v>
      </c>
      <c r="O76" s="12">
        <v>1.300863643052409</v>
      </c>
      <c r="P76" s="12">
        <v>1.3389830508474581</v>
      </c>
      <c r="Q76" s="12">
        <v>0.2029676039915409</v>
      </c>
      <c r="R76" s="12">
        <v>6.4422524552189595E-2</v>
      </c>
      <c r="S76" s="12">
        <v>6.6310307716633446E-2</v>
      </c>
      <c r="T76" s="12">
        <v>0.90081135702586201</v>
      </c>
      <c r="U76" s="12">
        <v>0.32670389960063312</v>
      </c>
      <c r="V76" s="17">
        <v>1.02930315409969</v>
      </c>
    </row>
    <row r="77" spans="1:22" s="3" customFormat="1" x14ac:dyDescent="0.3">
      <c r="A77" s="41">
        <v>111</v>
      </c>
      <c r="B77" s="42">
        <v>2740</v>
      </c>
      <c r="C77" s="43" t="s">
        <v>39</v>
      </c>
      <c r="D77" s="44" t="s">
        <v>31</v>
      </c>
      <c r="E77" s="45" t="s">
        <v>32</v>
      </c>
      <c r="F77" s="45"/>
      <c r="G77" s="16">
        <v>2.52689250302477</v>
      </c>
      <c r="H77" s="12">
        <v>1.9813304016930711</v>
      </c>
      <c r="I77" s="12">
        <v>24.65956346487005</v>
      </c>
      <c r="J77" s="12">
        <v>0.19333201635133429</v>
      </c>
      <c r="K77" s="12">
        <v>40.751648701038967</v>
      </c>
      <c r="L77" s="12">
        <v>6.3208736320653127</v>
      </c>
      <c r="M77" s="12">
        <v>3.0586280885378819E-2</v>
      </c>
      <c r="N77" s="12">
        <v>0.50786540119870294</v>
      </c>
      <c r="O77" s="12">
        <v>0.25632544716657352</v>
      </c>
      <c r="P77" s="12">
        <v>0.1551071878940731</v>
      </c>
      <c r="Q77" s="12">
        <v>1.553371381302914E-2</v>
      </c>
      <c r="R77" s="12">
        <v>7.8400421251071453E-3</v>
      </c>
      <c r="S77" s="12">
        <v>4.7441520162693511E-3</v>
      </c>
      <c r="T77" s="12">
        <v>8.0347342908793543E-2</v>
      </c>
      <c r="U77" s="12">
        <v>0.30541003094122432</v>
      </c>
      <c r="V77" s="17">
        <v>0.60511817928586897</v>
      </c>
    </row>
    <row r="78" spans="1:22" s="3" customFormat="1" x14ac:dyDescent="0.3">
      <c r="A78" s="41">
        <v>112</v>
      </c>
      <c r="B78" s="42">
        <v>2752</v>
      </c>
      <c r="C78" s="43" t="s">
        <v>39</v>
      </c>
      <c r="D78" s="44" t="s">
        <v>31</v>
      </c>
      <c r="E78" s="45" t="s">
        <v>32</v>
      </c>
      <c r="F78" s="45"/>
      <c r="G78" s="16">
        <v>5.4253592139363116</v>
      </c>
      <c r="H78" s="12">
        <v>7.8617253650857188</v>
      </c>
      <c r="I78" s="12">
        <v>40.620519059306361</v>
      </c>
      <c r="J78" s="12">
        <v>0.22176286074600821</v>
      </c>
      <c r="K78" s="12">
        <v>15.237635439583061</v>
      </c>
      <c r="L78" s="12">
        <v>5.2462265149821761</v>
      </c>
      <c r="M78" s="12">
        <v>4.2270927515748263E-2</v>
      </c>
      <c r="N78" s="12">
        <v>1.0153585680085331</v>
      </c>
      <c r="O78" s="12">
        <v>0.1291521289356897</v>
      </c>
      <c r="P78" s="12">
        <v>0.34429400386847198</v>
      </c>
      <c r="Q78" s="12">
        <v>4.2920148430782651E-2</v>
      </c>
      <c r="R78" s="12">
        <v>5.4593802807451136E-3</v>
      </c>
      <c r="S78" s="12">
        <v>1.455362688163093E-2</v>
      </c>
      <c r="T78" s="12">
        <v>0.19354074116107481</v>
      </c>
      <c r="U78" s="12">
        <v>0.33908612653335929</v>
      </c>
      <c r="V78" s="17">
        <v>2.665802001915976</v>
      </c>
    </row>
    <row r="79" spans="1:22" s="3" customFormat="1" x14ac:dyDescent="0.3">
      <c r="A79" s="41">
        <v>113</v>
      </c>
      <c r="B79" s="42">
        <v>2753</v>
      </c>
      <c r="C79" s="43" t="s">
        <v>39</v>
      </c>
      <c r="D79" s="44" t="s">
        <v>31</v>
      </c>
      <c r="E79" s="45" t="s">
        <v>32</v>
      </c>
      <c r="F79" s="45"/>
      <c r="G79" s="16"/>
      <c r="H79" s="12">
        <v>2.197362658842291</v>
      </c>
      <c r="I79" s="12">
        <v>18.854824584496651</v>
      </c>
      <c r="J79" s="12">
        <v>1.7847754609275941</v>
      </c>
      <c r="K79" s="12">
        <v>17.240069468820661</v>
      </c>
      <c r="L79" s="12">
        <v>9.1824332046268999</v>
      </c>
      <c r="M79" s="12">
        <v>0.19436846652238871</v>
      </c>
      <c r="N79" s="12">
        <v>1.0701311884784821</v>
      </c>
      <c r="O79" s="12">
        <v>0.48700708741555421</v>
      </c>
      <c r="P79" s="12">
        <v>0.53262158956109129</v>
      </c>
      <c r="Q79" s="12">
        <v>0.20799975808234389</v>
      </c>
      <c r="R79" s="12">
        <v>9.4658820766496163E-2</v>
      </c>
      <c r="S79" s="12">
        <v>0.1035248415997064</v>
      </c>
      <c r="T79" s="12">
        <v>0.1165411350816315</v>
      </c>
      <c r="U79" s="12">
        <v>0.49771616349054848</v>
      </c>
      <c r="V79" s="17">
        <v>1.0936629123563759</v>
      </c>
    </row>
    <row r="80" spans="1:22" s="3" customFormat="1" x14ac:dyDescent="0.3">
      <c r="A80" s="41">
        <v>114</v>
      </c>
      <c r="B80" s="42">
        <v>2754</v>
      </c>
      <c r="C80" s="43" t="s">
        <v>39</v>
      </c>
      <c r="D80" s="44" t="s">
        <v>31</v>
      </c>
      <c r="E80" s="45" t="s">
        <v>32</v>
      </c>
      <c r="F80" s="45"/>
      <c r="G80" s="16">
        <v>2.2039250239893571</v>
      </c>
      <c r="H80" s="12">
        <v>1.908127338859815</v>
      </c>
      <c r="I80" s="12">
        <v>8.8221700216747347</v>
      </c>
      <c r="J80" s="12">
        <v>4.1384803877031704</v>
      </c>
      <c r="K80" s="12">
        <v>19.35955438677118</v>
      </c>
      <c r="L80" s="12">
        <v>12.17434532472064</v>
      </c>
      <c r="M80" s="12">
        <v>0.33993453260273221</v>
      </c>
      <c r="N80" s="12">
        <v>2.6331618059668469</v>
      </c>
      <c r="O80" s="12">
        <v>1.379971741058053</v>
      </c>
      <c r="P80" s="12">
        <v>0.62885462555066074</v>
      </c>
      <c r="Q80" s="12">
        <v>0.89510262777870653</v>
      </c>
      <c r="R80" s="12">
        <v>0.46910004880154771</v>
      </c>
      <c r="S80" s="12">
        <v>0.2137694032116301</v>
      </c>
      <c r="T80" s="12">
        <v>0.21628775393943159</v>
      </c>
      <c r="U80" s="12">
        <v>0.23882111009116561</v>
      </c>
      <c r="V80" s="17">
        <v>0.45570108926180258</v>
      </c>
    </row>
    <row r="81" spans="1:22" s="3" customFormat="1" x14ac:dyDescent="0.3">
      <c r="A81" s="41">
        <v>115</v>
      </c>
      <c r="B81" s="42">
        <v>2756</v>
      </c>
      <c r="C81" s="43" t="s">
        <v>39</v>
      </c>
      <c r="D81" s="44" t="s">
        <v>31</v>
      </c>
      <c r="E81" s="45" t="s">
        <v>32</v>
      </c>
      <c r="F81" s="45"/>
      <c r="G81" s="16">
        <v>1.8850277146963821</v>
      </c>
      <c r="H81" s="12">
        <v>2.0495742222658988</v>
      </c>
      <c r="I81" s="12">
        <v>15.10903579028807</v>
      </c>
      <c r="J81" s="12">
        <v>1.633481511914274</v>
      </c>
      <c r="K81" s="12">
        <v>22.52618519845668</v>
      </c>
      <c r="L81" s="12">
        <v>9.0605786618444846</v>
      </c>
      <c r="M81" s="12">
        <v>0.18028445785622069</v>
      </c>
      <c r="N81" s="12">
        <v>1.2290875951240861</v>
      </c>
      <c r="O81" s="12">
        <v>0.59967947575241898</v>
      </c>
      <c r="P81" s="12">
        <v>0.40222428174235397</v>
      </c>
      <c r="Q81" s="12">
        <v>0.22158539074475189</v>
      </c>
      <c r="R81" s="12">
        <v>0.1081128891735275</v>
      </c>
      <c r="S81" s="12">
        <v>7.2514786570528039E-2</v>
      </c>
      <c r="T81" s="12">
        <v>0.1356522183621634</v>
      </c>
      <c r="U81" s="12">
        <v>0.32725436603381081</v>
      </c>
      <c r="V81" s="17">
        <v>0.67073211274686784</v>
      </c>
    </row>
    <row r="82" spans="1:22" s="3" customFormat="1" x14ac:dyDescent="0.3">
      <c r="A82" s="41">
        <v>116</v>
      </c>
      <c r="B82" s="42">
        <v>2757</v>
      </c>
      <c r="C82" s="43" t="s">
        <v>39</v>
      </c>
      <c r="D82" s="44" t="s">
        <v>31</v>
      </c>
      <c r="E82" s="45" t="s">
        <v>32</v>
      </c>
      <c r="F82" s="45"/>
      <c r="G82" s="16">
        <v>2.2566304063397529</v>
      </c>
      <c r="H82" s="12">
        <v>1.941238054676935</v>
      </c>
      <c r="I82" s="12">
        <v>4.5889577267651349</v>
      </c>
      <c r="J82" s="12">
        <v>0.26926856319712072</v>
      </c>
      <c r="K82" s="12">
        <v>9.8419832715480613</v>
      </c>
      <c r="L82" s="12">
        <v>4.6704684252255344</v>
      </c>
      <c r="M82" s="12">
        <v>5.7653438302415663E-2</v>
      </c>
      <c r="N82" s="12">
        <v>1.9757190150901749</v>
      </c>
      <c r="O82" s="12">
        <v>1.0177623554876061</v>
      </c>
      <c r="P82" s="12">
        <v>0.47454545454545449</v>
      </c>
      <c r="Q82" s="12">
        <v>0.1139069943394109</v>
      </c>
      <c r="R82" s="12">
        <v>5.8677499168625927E-2</v>
      </c>
      <c r="S82" s="12">
        <v>2.735917708532816E-2</v>
      </c>
      <c r="T82" s="12">
        <v>0.42302373877942862</v>
      </c>
      <c r="U82" s="12">
        <v>0.24018873681984351</v>
      </c>
      <c r="V82" s="17">
        <v>0.46626351621946333</v>
      </c>
    </row>
    <row r="83" spans="1:22" s="3" customFormat="1" x14ac:dyDescent="0.3">
      <c r="A83" s="41">
        <v>118</v>
      </c>
      <c r="B83" s="42">
        <v>2761</v>
      </c>
      <c r="C83" s="43" t="s">
        <v>39</v>
      </c>
      <c r="D83" s="44" t="s">
        <v>31</v>
      </c>
      <c r="E83" s="45" t="s">
        <v>32</v>
      </c>
      <c r="F83" s="45"/>
      <c r="G83" s="16"/>
      <c r="H83" s="12">
        <v>9.8052645521759469</v>
      </c>
      <c r="I83" s="12">
        <v>42.142031289862942</v>
      </c>
      <c r="J83" s="12">
        <v>0.20378228263771681</v>
      </c>
      <c r="K83" s="12">
        <v>13.731329931568309</v>
      </c>
      <c r="L83" s="12">
        <v>5.3354477248894616</v>
      </c>
      <c r="M83" s="12">
        <v>3.8194036029457819E-2</v>
      </c>
      <c r="N83" s="12">
        <v>1.241408514150828</v>
      </c>
      <c r="O83" s="12">
        <v>0.12660632536175059</v>
      </c>
      <c r="P83" s="12">
        <v>0.38856015779092701</v>
      </c>
      <c r="Q83" s="12">
        <v>4.7414401516752407E-2</v>
      </c>
      <c r="R83" s="12">
        <v>4.8356065524239608E-3</v>
      </c>
      <c r="S83" s="12">
        <v>1.484068066627848E-2</v>
      </c>
      <c r="T83" s="12">
        <v>0.23267185401512799</v>
      </c>
      <c r="U83" s="12">
        <v>0.312999430374229</v>
      </c>
      <c r="V83" s="17">
        <v>3.0690422194996909</v>
      </c>
    </row>
    <row r="84" spans="1:22" s="3" customFormat="1" x14ac:dyDescent="0.3">
      <c r="A84" s="41">
        <v>119</v>
      </c>
      <c r="B84" s="42">
        <v>2762</v>
      </c>
      <c r="C84" s="43" t="s">
        <v>39</v>
      </c>
      <c r="D84" s="44" t="s">
        <v>31</v>
      </c>
      <c r="E84" s="45" t="s">
        <v>32</v>
      </c>
      <c r="F84" s="45"/>
      <c r="G84" s="16">
        <v>0.78591302568756083</v>
      </c>
      <c r="H84" s="12">
        <v>6.6480942377111392</v>
      </c>
      <c r="I84" s="12">
        <v>51.476003193083237</v>
      </c>
      <c r="J84" s="12">
        <v>0.1884987642750717</v>
      </c>
      <c r="K84" s="12">
        <v>9.1691233087669133</v>
      </c>
      <c r="L84" s="12">
        <v>4.784979650203498</v>
      </c>
      <c r="M84" s="12">
        <v>3.9393848679597859E-2</v>
      </c>
      <c r="N84" s="12">
        <v>0.61797718678277924</v>
      </c>
      <c r="O84" s="12">
        <v>9.2955539540537799E-2</v>
      </c>
      <c r="P84" s="12">
        <v>0.52185792349726778</v>
      </c>
      <c r="Q84" s="12">
        <v>2.4344499783564389E-2</v>
      </c>
      <c r="R84" s="12">
        <v>3.6618764585903212E-3</v>
      </c>
      <c r="S84" s="12">
        <v>2.0557992070500519E-2</v>
      </c>
      <c r="T84" s="12">
        <v>0.1291493866136918</v>
      </c>
      <c r="U84" s="12">
        <v>0.84446146987089721</v>
      </c>
      <c r="V84" s="17">
        <v>5.6140594318177914</v>
      </c>
    </row>
    <row r="85" spans="1:22" s="3" customFormat="1" x14ac:dyDescent="0.3">
      <c r="A85" s="41">
        <v>120</v>
      </c>
      <c r="B85" s="42">
        <v>2793</v>
      </c>
      <c r="C85" s="43" t="s">
        <v>39</v>
      </c>
      <c r="D85" s="44" t="s">
        <v>31</v>
      </c>
      <c r="E85" s="45" t="s">
        <v>32</v>
      </c>
      <c r="F85" s="45"/>
      <c r="G85" s="16">
        <v>1.687494329838003</v>
      </c>
      <c r="H85" s="12">
        <v>1.6072376641375301</v>
      </c>
      <c r="I85" s="12">
        <v>6.8819398937037706</v>
      </c>
      <c r="J85" s="12">
        <v>2.130101767711956</v>
      </c>
      <c r="K85" s="12">
        <v>12.359154862508809</v>
      </c>
      <c r="L85" s="12">
        <v>8.7166240214347859</v>
      </c>
      <c r="M85" s="12">
        <v>0.24437233526120761</v>
      </c>
      <c r="N85" s="12">
        <v>2.0357176388874398</v>
      </c>
      <c r="O85" s="12">
        <v>1.2665940354128269</v>
      </c>
      <c r="P85" s="12">
        <v>0.70527670527670527</v>
      </c>
      <c r="Q85" s="12">
        <v>0.49747307334735552</v>
      </c>
      <c r="R85" s="12">
        <v>0.3095205422617493</v>
      </c>
      <c r="S85" s="12">
        <v>0.17235011547379889</v>
      </c>
      <c r="T85" s="12">
        <v>0.23354427515532031</v>
      </c>
      <c r="U85" s="12">
        <v>0.34645114420787398</v>
      </c>
      <c r="V85" s="17">
        <v>0.55682932775443783</v>
      </c>
    </row>
    <row r="86" spans="1:22" s="3" customFormat="1" x14ac:dyDescent="0.3">
      <c r="A86" s="41">
        <v>121</v>
      </c>
      <c r="B86" s="42">
        <v>3462</v>
      </c>
      <c r="C86" s="43" t="s">
        <v>39</v>
      </c>
      <c r="D86" s="44" t="s">
        <v>31</v>
      </c>
      <c r="E86" s="45" t="s">
        <v>32</v>
      </c>
      <c r="F86" s="45"/>
      <c r="G86" s="16">
        <v>2.003078904676177</v>
      </c>
      <c r="H86" s="12">
        <v>12.494999519146919</v>
      </c>
      <c r="I86" s="12">
        <v>30.72534945289399</v>
      </c>
      <c r="J86" s="12">
        <v>0.2454785183600795</v>
      </c>
      <c r="K86" s="12">
        <v>3.4723607222258401</v>
      </c>
      <c r="L86" s="12">
        <v>7.1544613538478714</v>
      </c>
      <c r="M86" s="12">
        <v>3.4311250871186021E-2</v>
      </c>
      <c r="N86" s="12">
        <v>2.9094865564715131</v>
      </c>
      <c r="O86" s="12">
        <v>0.2328520743048538</v>
      </c>
      <c r="P86" s="12">
        <v>2.060402684563758</v>
      </c>
      <c r="Q86" s="12">
        <v>9.9828123145437195E-2</v>
      </c>
      <c r="R86" s="12">
        <v>7.9894459373498882E-3</v>
      </c>
      <c r="S86" s="12">
        <v>7.0694993405732265E-2</v>
      </c>
      <c r="T86" s="12">
        <v>0.40666745022065259</v>
      </c>
      <c r="U86" s="12">
        <v>0.70816710941002492</v>
      </c>
      <c r="V86" s="17">
        <v>8.8485476915539305</v>
      </c>
    </row>
    <row r="87" spans="1:22" s="3" customFormat="1" x14ac:dyDescent="0.3">
      <c r="A87" s="41">
        <v>122</v>
      </c>
      <c r="B87" s="42">
        <v>3463</v>
      </c>
      <c r="C87" s="43" t="s">
        <v>39</v>
      </c>
      <c r="D87" s="44" t="s">
        <v>31</v>
      </c>
      <c r="E87" s="45" t="s">
        <v>32</v>
      </c>
      <c r="F87" s="45"/>
      <c r="G87" s="16">
        <v>10.725403912744349</v>
      </c>
      <c r="H87" s="12">
        <v>2.3220804115428222</v>
      </c>
      <c r="I87" s="12">
        <v>5.7579188629267879</v>
      </c>
      <c r="J87" s="12">
        <v>0.22946918898293839</v>
      </c>
      <c r="K87" s="12">
        <v>10.2387587934018</v>
      </c>
      <c r="L87" s="12">
        <v>4.4658416013773792</v>
      </c>
      <c r="M87" s="12">
        <v>5.1383190329044433E-2</v>
      </c>
      <c r="N87" s="12">
        <v>1.801005458826539</v>
      </c>
      <c r="O87" s="12">
        <v>0.77559995333233345</v>
      </c>
      <c r="P87" s="12">
        <v>0.43617021276595752</v>
      </c>
      <c r="Q87" s="12">
        <v>9.2541406274532015E-2</v>
      </c>
      <c r="R87" s="12">
        <v>3.9852800021273269E-2</v>
      </c>
      <c r="S87" s="12">
        <v>2.2411817058413001E-2</v>
      </c>
      <c r="T87" s="12">
        <v>0.40328467052460232</v>
      </c>
      <c r="U87" s="12">
        <v>0.24218150513000011</v>
      </c>
      <c r="V87" s="17">
        <v>0.56236492910033065</v>
      </c>
    </row>
    <row r="88" spans="1:22" s="3" customFormat="1" x14ac:dyDescent="0.3">
      <c r="A88" s="41">
        <v>123</v>
      </c>
      <c r="B88" s="42">
        <v>3464</v>
      </c>
      <c r="C88" s="43" t="s">
        <v>39</v>
      </c>
      <c r="D88" s="44" t="s">
        <v>31</v>
      </c>
      <c r="E88" s="45" t="s">
        <v>32</v>
      </c>
      <c r="F88" s="45"/>
      <c r="G88" s="16">
        <v>14.59039729774355</v>
      </c>
      <c r="H88" s="12">
        <v>5.9905356992271086</v>
      </c>
      <c r="I88" s="12">
        <v>13.441170631694019</v>
      </c>
      <c r="J88" s="12">
        <v>0.17890852402510429</v>
      </c>
      <c r="K88" s="12">
        <v>6.9636985511962628</v>
      </c>
      <c r="L88" s="12">
        <v>3.29501833885872</v>
      </c>
      <c r="M88" s="12">
        <v>5.4296670193062412E-2</v>
      </c>
      <c r="N88" s="12">
        <v>1.4685421031704751</v>
      </c>
      <c r="O88" s="12">
        <v>0.2451437028177538</v>
      </c>
      <c r="P88" s="12">
        <v>0.47317073170731699</v>
      </c>
      <c r="Q88" s="12">
        <v>7.9736946240473533E-2</v>
      </c>
      <c r="R88" s="12">
        <v>1.3310486781801681E-2</v>
      </c>
      <c r="S88" s="12">
        <v>2.569159516452222E-2</v>
      </c>
      <c r="T88" s="12">
        <v>0.44568556291529698</v>
      </c>
      <c r="U88" s="12">
        <v>0.32220440305100961</v>
      </c>
      <c r="V88" s="17">
        <v>1.930176978925233</v>
      </c>
    </row>
    <row r="89" spans="1:22" s="3" customFormat="1" x14ac:dyDescent="0.3">
      <c r="A89" s="41">
        <v>124</v>
      </c>
      <c r="B89" s="42">
        <v>3465</v>
      </c>
      <c r="C89" s="43" t="s">
        <v>39</v>
      </c>
      <c r="D89" s="44" t="s">
        <v>31</v>
      </c>
      <c r="E89" s="45" t="s">
        <v>32</v>
      </c>
      <c r="F89" s="45"/>
      <c r="G89" s="16">
        <v>4.4320396317222217</v>
      </c>
      <c r="H89" s="12">
        <v>2.3990631879519508</v>
      </c>
      <c r="I89" s="12">
        <v>9.660210436183382</v>
      </c>
      <c r="J89" s="12">
        <v>2.6866655824917669</v>
      </c>
      <c r="K89" s="12">
        <v>13.73778008887208</v>
      </c>
      <c r="L89" s="12">
        <v>10.96836023010742</v>
      </c>
      <c r="M89" s="12">
        <v>0.2449468768464633</v>
      </c>
      <c r="N89" s="12">
        <v>2.723935408455048</v>
      </c>
      <c r="O89" s="12">
        <v>1.1354162833786949</v>
      </c>
      <c r="P89" s="12">
        <v>0.79840848806366049</v>
      </c>
      <c r="Q89" s="12">
        <v>0.66721947103255941</v>
      </c>
      <c r="R89" s="12">
        <v>0.27811667253423028</v>
      </c>
      <c r="S89" s="12">
        <v>0.1955676655989004</v>
      </c>
      <c r="T89" s="12">
        <v>0.24834481648205051</v>
      </c>
      <c r="U89" s="12">
        <v>0.29310845095130172</v>
      </c>
      <c r="V89" s="17">
        <v>0.70318569475488801</v>
      </c>
    </row>
    <row r="90" spans="1:22" s="3" customFormat="1" x14ac:dyDescent="0.3">
      <c r="A90" s="41">
        <v>125</v>
      </c>
      <c r="B90" s="42">
        <v>3466</v>
      </c>
      <c r="C90" s="43" t="s">
        <v>39</v>
      </c>
      <c r="D90" s="44" t="s">
        <v>31</v>
      </c>
      <c r="E90" s="45" t="s">
        <v>32</v>
      </c>
      <c r="F90" s="45"/>
      <c r="G90" s="16">
        <v>25.9637128177901</v>
      </c>
      <c r="H90" s="12">
        <v>2.3020067837434501</v>
      </c>
      <c r="I90" s="12">
        <v>4.7681307537505244</v>
      </c>
      <c r="J90" s="12">
        <v>0.25745296340744878</v>
      </c>
      <c r="K90" s="12">
        <v>13.22270270533946</v>
      </c>
      <c r="L90" s="12">
        <v>4.2772143686403066</v>
      </c>
      <c r="M90" s="12">
        <v>6.0191737242594898E-2</v>
      </c>
      <c r="N90" s="12">
        <v>2.0649971656901651</v>
      </c>
      <c r="O90" s="12">
        <v>0.89704217219209592</v>
      </c>
      <c r="P90" s="12">
        <v>0.32347504621072087</v>
      </c>
      <c r="Q90" s="12">
        <v>0.12429576680392559</v>
      </c>
      <c r="R90" s="12">
        <v>5.3994526724113208E-2</v>
      </c>
      <c r="S90" s="12">
        <v>1.9470524986051951E-2</v>
      </c>
      <c r="T90" s="12">
        <v>0.48279019654247812</v>
      </c>
      <c r="U90" s="12">
        <v>0.1566467264872051</v>
      </c>
      <c r="V90" s="17">
        <v>0.36060182702475069</v>
      </c>
    </row>
    <row r="91" spans="1:22" s="3" customFormat="1" x14ac:dyDescent="0.3">
      <c r="A91" s="41">
        <v>126</v>
      </c>
      <c r="B91" s="42">
        <v>3467</v>
      </c>
      <c r="C91" s="43" t="s">
        <v>39</v>
      </c>
      <c r="D91" s="44" t="s">
        <v>31</v>
      </c>
      <c r="E91" s="45" t="s">
        <v>32</v>
      </c>
      <c r="F91" s="45"/>
      <c r="G91" s="16">
        <v>5.5677761528813594</v>
      </c>
      <c r="H91" s="12">
        <v>3.0099917248116288</v>
      </c>
      <c r="I91" s="12">
        <v>6.99607699278193</v>
      </c>
      <c r="J91" s="12">
        <v>0.21990805245145381</v>
      </c>
      <c r="K91" s="12">
        <v>7.5783180973491886</v>
      </c>
      <c r="L91" s="12">
        <v>4.5302893309222432</v>
      </c>
      <c r="M91" s="12">
        <v>4.8541723582737832E-2</v>
      </c>
      <c r="N91" s="12">
        <v>1.94911139645078</v>
      </c>
      <c r="O91" s="12">
        <v>0.64754709469268035</v>
      </c>
      <c r="P91" s="12">
        <v>0.59779614325068875</v>
      </c>
      <c r="Q91" s="12">
        <v>9.461322663847789E-2</v>
      </c>
      <c r="R91" s="12">
        <v>3.1433052077377052E-2</v>
      </c>
      <c r="S91" s="12">
        <v>2.9018055144501679E-2</v>
      </c>
      <c r="T91" s="12">
        <v>0.43023993702715552</v>
      </c>
      <c r="U91" s="12">
        <v>0.3067018869928323</v>
      </c>
      <c r="V91" s="17">
        <v>0.92317014183253665</v>
      </c>
    </row>
    <row r="92" spans="1:22" s="3" customFormat="1" x14ac:dyDescent="0.3">
      <c r="A92" s="41">
        <v>127</v>
      </c>
      <c r="B92" s="42">
        <v>3468</v>
      </c>
      <c r="C92" s="43" t="s">
        <v>39</v>
      </c>
      <c r="D92" s="44" t="s">
        <v>31</v>
      </c>
      <c r="E92" s="45" t="s">
        <v>32</v>
      </c>
      <c r="F92" s="45"/>
      <c r="G92" s="16">
        <v>8.7778625879760508</v>
      </c>
      <c r="H92" s="12">
        <v>2.7466853073182169</v>
      </c>
      <c r="I92" s="12">
        <v>9.6237559555369554</v>
      </c>
      <c r="J92" s="12">
        <v>2.5130383311355851</v>
      </c>
      <c r="K92" s="12">
        <v>28.016812359896999</v>
      </c>
      <c r="L92" s="12">
        <v>14.23805218289848</v>
      </c>
      <c r="M92" s="12">
        <v>0.17650155364327361</v>
      </c>
      <c r="N92" s="12">
        <v>4.0636367875784636</v>
      </c>
      <c r="O92" s="12">
        <v>1.479469372319933</v>
      </c>
      <c r="P92" s="12">
        <v>0.50819672131147542</v>
      </c>
      <c r="Q92" s="12">
        <v>0.7172382064495606</v>
      </c>
      <c r="R92" s="12">
        <v>0.26112864278210712</v>
      </c>
      <c r="S92" s="12">
        <v>8.9697510867893168E-2</v>
      </c>
      <c r="T92" s="12">
        <v>0.28540679127861007</v>
      </c>
      <c r="U92" s="12">
        <v>0.12505958280152091</v>
      </c>
      <c r="V92" s="17">
        <v>0.34349931862028338</v>
      </c>
    </row>
    <row r="93" spans="1:22" s="3" customFormat="1" x14ac:dyDescent="0.3">
      <c r="A93" s="41">
        <v>128</v>
      </c>
      <c r="B93" s="42">
        <v>3469</v>
      </c>
      <c r="C93" s="43" t="s">
        <v>39</v>
      </c>
      <c r="D93" s="44" t="s">
        <v>31</v>
      </c>
      <c r="E93" s="45" t="s">
        <v>32</v>
      </c>
      <c r="F93" s="45"/>
      <c r="G93" s="16">
        <v>4.9505174184915539</v>
      </c>
      <c r="H93" s="12">
        <v>1.7333580965152631</v>
      </c>
      <c r="I93" s="12">
        <v>3.9917142317051311</v>
      </c>
      <c r="J93" s="12">
        <v>0.44915456607238252</v>
      </c>
      <c r="K93" s="12">
        <v>1.108696947260023</v>
      </c>
      <c r="L93" s="12">
        <v>23.623773414694341</v>
      </c>
      <c r="M93" s="12">
        <v>1.901282061031798E-2</v>
      </c>
      <c r="N93" s="12">
        <v>10.2583643371461</v>
      </c>
      <c r="O93" s="12">
        <v>5.9182025674726297</v>
      </c>
      <c r="P93" s="12">
        <v>21.30769230769231</v>
      </c>
      <c r="Q93" s="12">
        <v>0.1950404408974423</v>
      </c>
      <c r="R93" s="12">
        <v>0.1125217237508804</v>
      </c>
      <c r="S93" s="12">
        <v>0.40511933146600609</v>
      </c>
      <c r="T93" s="12">
        <v>0.4342390251154899</v>
      </c>
      <c r="U93" s="12">
        <v>2.0771042641306852</v>
      </c>
      <c r="V93" s="17">
        <v>3.6003654935373</v>
      </c>
    </row>
    <row r="94" spans="1:22" s="3" customFormat="1" x14ac:dyDescent="0.3">
      <c r="A94" s="41">
        <v>129</v>
      </c>
      <c r="B94" s="42">
        <v>3470</v>
      </c>
      <c r="C94" s="43" t="s">
        <v>39</v>
      </c>
      <c r="D94" s="44" t="s">
        <v>31</v>
      </c>
      <c r="E94" s="45" t="s">
        <v>32</v>
      </c>
      <c r="F94" s="45"/>
      <c r="G94" s="16">
        <v>1.5957932542105651</v>
      </c>
      <c r="H94" s="12">
        <v>2.7169150372355269</v>
      </c>
      <c r="I94" s="12">
        <v>5.3821212671569896</v>
      </c>
      <c r="J94" s="12">
        <v>0.1819931324765133</v>
      </c>
      <c r="K94" s="12">
        <v>6.2889980069102984</v>
      </c>
      <c r="L94" s="12">
        <v>3.645545547961738</v>
      </c>
      <c r="M94" s="12">
        <v>4.9922056954758813E-2</v>
      </c>
      <c r="N94" s="12">
        <v>1.8402850895658509</v>
      </c>
      <c r="O94" s="12">
        <v>0.67734362847001262</v>
      </c>
      <c r="P94" s="12">
        <v>0.57967032967032972</v>
      </c>
      <c r="Q94" s="12">
        <v>9.1870817054299836E-2</v>
      </c>
      <c r="R94" s="12">
        <v>3.381438719842296E-2</v>
      </c>
      <c r="S94" s="12">
        <v>2.893833521278601E-2</v>
      </c>
      <c r="T94" s="12">
        <v>0.50480375717559567</v>
      </c>
      <c r="U94" s="12">
        <v>0.31498941819230952</v>
      </c>
      <c r="V94" s="17">
        <v>0.85579948685675555</v>
      </c>
    </row>
    <row r="95" spans="1:22" s="3" customFormat="1" x14ac:dyDescent="0.3">
      <c r="A95" s="41">
        <v>130</v>
      </c>
      <c r="B95" s="42">
        <v>20147</v>
      </c>
      <c r="C95" s="43" t="s">
        <v>39</v>
      </c>
      <c r="D95" s="44" t="s">
        <v>31</v>
      </c>
      <c r="E95" s="45" t="s">
        <v>32</v>
      </c>
      <c r="F95" s="45"/>
      <c r="G95" s="16">
        <v>1.691336726096474</v>
      </c>
      <c r="H95" s="12">
        <v>2.8576369048194752</v>
      </c>
      <c r="I95" s="12">
        <v>6.7684504358944348</v>
      </c>
      <c r="J95" s="12">
        <v>0.1819931324765133</v>
      </c>
      <c r="K95" s="12">
        <v>9.1052251363783689</v>
      </c>
      <c r="L95" s="12">
        <v>3.6282680809097871</v>
      </c>
      <c r="M95" s="12">
        <v>5.0159781035495753E-2</v>
      </c>
      <c r="N95" s="12">
        <v>1.531853245700276</v>
      </c>
      <c r="O95" s="12">
        <v>0.53605594297748893</v>
      </c>
      <c r="P95" s="12">
        <v>0.39848197343453512</v>
      </c>
      <c r="Q95" s="12">
        <v>7.6837423382839345E-2</v>
      </c>
      <c r="R95" s="12">
        <v>2.688844872252704E-2</v>
      </c>
      <c r="S95" s="12">
        <v>1.9987768534068511E-2</v>
      </c>
      <c r="T95" s="12">
        <v>0.42219957608980341</v>
      </c>
      <c r="U95" s="12">
        <v>0.26013064538200698</v>
      </c>
      <c r="V95" s="17">
        <v>0.7433589323181311</v>
      </c>
    </row>
    <row r="96" spans="1:22" s="3" customFormat="1" x14ac:dyDescent="0.3">
      <c r="A96" s="41">
        <v>131</v>
      </c>
      <c r="B96" s="42">
        <v>20148</v>
      </c>
      <c r="C96" s="43" t="s">
        <v>39</v>
      </c>
      <c r="D96" s="44" t="s">
        <v>31</v>
      </c>
      <c r="E96" s="45" t="s">
        <v>32</v>
      </c>
      <c r="F96" s="45"/>
      <c r="G96" s="16">
        <v>4.2460554856716364</v>
      </c>
      <c r="H96" s="12">
        <v>1.397542713022891</v>
      </c>
      <c r="I96" s="12">
        <v>6.6623586197939577</v>
      </c>
      <c r="J96" s="12">
        <v>2.6022106308991551</v>
      </c>
      <c r="K96" s="12">
        <v>15.67791498119367</v>
      </c>
      <c r="L96" s="12">
        <v>10.166400539351359</v>
      </c>
      <c r="M96" s="12">
        <v>0.2559618441971383</v>
      </c>
      <c r="N96" s="12">
        <v>2.1325749336324211</v>
      </c>
      <c r="O96" s="12">
        <v>1.5259461580388129</v>
      </c>
      <c r="P96" s="12">
        <v>0.64845360824742271</v>
      </c>
      <c r="Q96" s="12">
        <v>0.54585781290114421</v>
      </c>
      <c r="R96" s="12">
        <v>0.39058399275715239</v>
      </c>
      <c r="S96" s="12">
        <v>0.16597938144329899</v>
      </c>
      <c r="T96" s="12">
        <v>0.20976695983773269</v>
      </c>
      <c r="U96" s="12">
        <v>0.30407072596643059</v>
      </c>
      <c r="V96" s="17">
        <v>0.42495182731796549</v>
      </c>
    </row>
    <row r="97" spans="1:22" s="3" customFormat="1" x14ac:dyDescent="0.3">
      <c r="A97" s="41">
        <v>132</v>
      </c>
      <c r="B97" s="42">
        <v>23130</v>
      </c>
      <c r="C97" s="43" t="s">
        <v>39</v>
      </c>
      <c r="D97" s="44" t="s">
        <v>31</v>
      </c>
      <c r="E97" s="45" t="s">
        <v>32</v>
      </c>
      <c r="F97" s="45"/>
      <c r="G97" s="16">
        <v>10.15280356784527</v>
      </c>
      <c r="H97" s="12">
        <v>2.3107145035069059</v>
      </c>
      <c r="I97" s="12">
        <v>7.798483709248341</v>
      </c>
      <c r="J97" s="12">
        <v>2.2078859011761112</v>
      </c>
      <c r="K97" s="12">
        <v>45.935220105570671</v>
      </c>
      <c r="L97" s="12">
        <v>16.7313715616317</v>
      </c>
      <c r="M97" s="12">
        <v>0.13196084332017491</v>
      </c>
      <c r="N97" s="12">
        <v>4.9575564138418597</v>
      </c>
      <c r="O97" s="12">
        <v>2.1454647064005168</v>
      </c>
      <c r="P97" s="12">
        <v>0.36423841059602652</v>
      </c>
      <c r="Q97" s="12">
        <v>0.6542033251779138</v>
      </c>
      <c r="R97" s="12">
        <v>0.2831173319702836</v>
      </c>
      <c r="S97" s="12">
        <v>4.8065207831851788E-2</v>
      </c>
      <c r="T97" s="12">
        <v>0.29630304936927598</v>
      </c>
      <c r="U97" s="12">
        <v>7.3471359716461571E-2</v>
      </c>
      <c r="V97" s="17">
        <v>0.16977133648920081</v>
      </c>
    </row>
    <row r="98" spans="1:22" s="3" customFormat="1" x14ac:dyDescent="0.3">
      <c r="A98" s="41">
        <v>133</v>
      </c>
      <c r="B98" s="42">
        <v>23131</v>
      </c>
      <c r="C98" s="43" t="s">
        <v>39</v>
      </c>
      <c r="D98" s="44" t="s">
        <v>31</v>
      </c>
      <c r="E98" s="45" t="s">
        <v>32</v>
      </c>
      <c r="F98" s="45"/>
      <c r="G98" s="16">
        <v>3.5575980695198788</v>
      </c>
      <c r="H98" s="12">
        <v>1.712042185123918</v>
      </c>
      <c r="I98" s="12">
        <v>10.405498645249351</v>
      </c>
      <c r="J98" s="12">
        <v>1.71892399341696</v>
      </c>
      <c r="K98" s="12">
        <v>17.556651546787631</v>
      </c>
      <c r="L98" s="12">
        <v>8.9587023303813584</v>
      </c>
      <c r="M98" s="12">
        <v>0.19187198435956829</v>
      </c>
      <c r="N98" s="12">
        <v>1.473997242850372</v>
      </c>
      <c r="O98" s="12">
        <v>0.86095848318345292</v>
      </c>
      <c r="P98" s="12">
        <v>0.51027397260273977</v>
      </c>
      <c r="Q98" s="12">
        <v>0.2828187759262335</v>
      </c>
      <c r="R98" s="12">
        <v>0.16519381261961319</v>
      </c>
      <c r="S98" s="12">
        <v>9.7907279690327684E-2</v>
      </c>
      <c r="T98" s="12">
        <v>0.16453244995669219</v>
      </c>
      <c r="U98" s="12">
        <v>0.34618380399137438</v>
      </c>
      <c r="V98" s="17">
        <v>0.59268127623990274</v>
      </c>
    </row>
    <row r="99" spans="1:22" s="3" customFormat="1" x14ac:dyDescent="0.3">
      <c r="A99" s="41">
        <v>134</v>
      </c>
      <c r="B99" s="42">
        <v>1564</v>
      </c>
      <c r="C99" s="43" t="s">
        <v>40</v>
      </c>
      <c r="D99" s="44" t="s">
        <v>41</v>
      </c>
      <c r="E99" s="45" t="s">
        <v>32</v>
      </c>
      <c r="F99" s="45"/>
      <c r="G99" s="16"/>
      <c r="H99" s="12">
        <v>11.556734704997581</v>
      </c>
      <c r="I99" s="12">
        <v>31.156592615447469</v>
      </c>
      <c r="J99" s="12">
        <v>0.21542295372662329</v>
      </c>
      <c r="K99" s="12">
        <v>16.36747745259569</v>
      </c>
      <c r="L99" s="12">
        <v>6.776040228188303</v>
      </c>
      <c r="M99" s="12">
        <v>3.1791864639537502E-2</v>
      </c>
      <c r="N99" s="12">
        <v>2.5133974126791339</v>
      </c>
      <c r="O99" s="12">
        <v>0.21748335293984411</v>
      </c>
      <c r="P99" s="12">
        <v>0.4139941690962099</v>
      </c>
      <c r="Q99" s="12">
        <v>7.9905590329258813E-2</v>
      </c>
      <c r="R99" s="12">
        <v>6.9142013180162826E-3</v>
      </c>
      <c r="S99" s="12">
        <v>1.3161646585464501E-2</v>
      </c>
      <c r="T99" s="12">
        <v>0.37092421650972651</v>
      </c>
      <c r="U99" s="12">
        <v>0.16471496588950349</v>
      </c>
      <c r="V99" s="17">
        <v>1.903567162727718</v>
      </c>
    </row>
    <row r="100" spans="1:22" s="3" customFormat="1" x14ac:dyDescent="0.3">
      <c r="A100" s="41">
        <v>135</v>
      </c>
      <c r="B100" s="42">
        <v>20151</v>
      </c>
      <c r="C100" s="43" t="s">
        <v>40</v>
      </c>
      <c r="D100" s="44" t="s">
        <v>41</v>
      </c>
      <c r="E100" s="45" t="s">
        <v>32</v>
      </c>
      <c r="F100" s="45"/>
      <c r="G100" s="16">
        <v>7.065448606649043</v>
      </c>
      <c r="H100" s="12">
        <v>2.1405789334654579</v>
      </c>
      <c r="I100" s="12">
        <v>4.5545148765868726</v>
      </c>
      <c r="J100" s="12">
        <v>0.26807536679855848</v>
      </c>
      <c r="K100" s="12">
        <v>7.2818619390049868</v>
      </c>
      <c r="L100" s="12">
        <v>4.7877685531684167</v>
      </c>
      <c r="M100" s="12">
        <v>5.5991713847811937E-2</v>
      </c>
      <c r="N100" s="12">
        <v>2.2502059562710102</v>
      </c>
      <c r="O100" s="12">
        <v>1.0512137259185641</v>
      </c>
      <c r="P100" s="12">
        <v>0.65749235474006118</v>
      </c>
      <c r="Q100" s="12">
        <v>0.1259928880021684</v>
      </c>
      <c r="R100" s="12">
        <v>5.8859258134524438E-2</v>
      </c>
      <c r="S100" s="12">
        <v>3.6814123783729558E-2</v>
      </c>
      <c r="T100" s="12">
        <v>0.46999054596778372</v>
      </c>
      <c r="U100" s="12">
        <v>0.29219207819965182</v>
      </c>
      <c r="V100" s="17">
        <v>0.62546020711966632</v>
      </c>
    </row>
    <row r="101" spans="1:22" s="3" customFormat="1" x14ac:dyDescent="0.3">
      <c r="A101" s="41">
        <v>136</v>
      </c>
      <c r="B101" s="42">
        <v>20152</v>
      </c>
      <c r="C101" s="43" t="s">
        <v>40</v>
      </c>
      <c r="D101" s="44" t="s">
        <v>41</v>
      </c>
      <c r="E101" s="45" t="s">
        <v>32</v>
      </c>
      <c r="F101" s="45"/>
      <c r="G101" s="16">
        <v>6.0445924103719593</v>
      </c>
      <c r="H101" s="12">
        <v>2.2420172125404698</v>
      </c>
      <c r="I101" s="12">
        <v>4.7618827711859666</v>
      </c>
      <c r="J101" s="12">
        <v>0.2461918420274499</v>
      </c>
      <c r="K101" s="12">
        <v>13.39530901788557</v>
      </c>
      <c r="L101" s="12">
        <v>4.5400894686573983</v>
      </c>
      <c r="M101" s="12">
        <v>5.4226209357115168E-2</v>
      </c>
      <c r="N101" s="12">
        <v>2.1375912058978499</v>
      </c>
      <c r="O101" s="12">
        <v>0.95342319137492537</v>
      </c>
      <c r="P101" s="12">
        <v>0.33893129770992358</v>
      </c>
      <c r="Q101" s="12">
        <v>0.1159134682509451</v>
      </c>
      <c r="R101" s="12">
        <v>5.1700525581425592E-2</v>
      </c>
      <c r="S101" s="12">
        <v>1.8378959507297048E-2</v>
      </c>
      <c r="T101" s="12">
        <v>0.47082578893097921</v>
      </c>
      <c r="U101" s="12">
        <v>0.1585575842447213</v>
      </c>
      <c r="V101" s="17">
        <v>0.35548883305550077</v>
      </c>
    </row>
    <row r="102" spans="1:22" s="3" customFormat="1" x14ac:dyDescent="0.3">
      <c r="A102" s="41">
        <v>137</v>
      </c>
      <c r="B102" s="42">
        <v>20153</v>
      </c>
      <c r="C102" s="43" t="s">
        <v>40</v>
      </c>
      <c r="D102" s="44" t="s">
        <v>41</v>
      </c>
      <c r="E102" s="45" t="s">
        <v>32</v>
      </c>
      <c r="F102" s="45"/>
      <c r="G102" s="16">
        <v>8.1421353235666416</v>
      </c>
      <c r="H102" s="12">
        <v>3.0017224895080301</v>
      </c>
      <c r="I102" s="12">
        <v>6.8854767430546993</v>
      </c>
      <c r="J102" s="12">
        <v>0.27696351440545269</v>
      </c>
      <c r="K102" s="12">
        <v>8.2007922384307061</v>
      </c>
      <c r="L102" s="12">
        <v>4.8468522705937094</v>
      </c>
      <c r="M102" s="12">
        <v>5.7142965979346108E-2</v>
      </c>
      <c r="N102" s="12">
        <v>2.1129844754235072</v>
      </c>
      <c r="O102" s="12">
        <v>0.70392399124471272</v>
      </c>
      <c r="P102" s="12">
        <v>0.59102244389027436</v>
      </c>
      <c r="Q102" s="12">
        <v>0.12074219999401201</v>
      </c>
      <c r="R102" s="12">
        <v>4.0224304683742142E-2</v>
      </c>
      <c r="S102" s="12">
        <v>3.3772775404251942E-2</v>
      </c>
      <c r="T102" s="12">
        <v>0.43594984073337151</v>
      </c>
      <c r="U102" s="12">
        <v>0.27970978999825119</v>
      </c>
      <c r="V102" s="17">
        <v>0.83961116717331885</v>
      </c>
    </row>
    <row r="103" spans="1:22" s="3" customFormat="1" x14ac:dyDescent="0.3">
      <c r="A103" s="41">
        <v>138</v>
      </c>
      <c r="B103" s="42">
        <v>1371</v>
      </c>
      <c r="C103" s="43" t="s">
        <v>42</v>
      </c>
      <c r="D103" s="44" t="s">
        <v>31</v>
      </c>
      <c r="E103" s="45" t="s">
        <v>43</v>
      </c>
      <c r="F103" s="45"/>
      <c r="G103" s="16">
        <v>16.91452033522895</v>
      </c>
      <c r="H103" s="12">
        <v>2.9756715843988482</v>
      </c>
      <c r="I103" s="12">
        <v>3.4684907855139389</v>
      </c>
      <c r="J103" s="12">
        <v>0.22221426717391091</v>
      </c>
      <c r="K103" s="12">
        <v>12.900664628780509</v>
      </c>
      <c r="L103" s="12">
        <v>4.0927701357046917</v>
      </c>
      <c r="M103" s="12">
        <v>5.4294343392351341E-2</v>
      </c>
      <c r="N103" s="12">
        <v>3.5112504392852522</v>
      </c>
      <c r="O103" s="12">
        <v>1.1799858753547909</v>
      </c>
      <c r="P103" s="12">
        <v>0.31725265739983649</v>
      </c>
      <c r="Q103" s="12">
        <v>0.19064103708709801</v>
      </c>
      <c r="R103" s="12">
        <v>6.4066558314637312E-2</v>
      </c>
      <c r="S103" s="12">
        <v>1.7225024723002719E-2</v>
      </c>
      <c r="T103" s="12">
        <v>0.85791537830420728</v>
      </c>
      <c r="U103" s="12">
        <v>9.0353184110791088E-2</v>
      </c>
      <c r="V103" s="17">
        <v>0.26886140251843849</v>
      </c>
    </row>
    <row r="104" spans="1:22" s="3" customFormat="1" x14ac:dyDescent="0.3">
      <c r="A104" s="41">
        <v>139</v>
      </c>
      <c r="B104" s="42">
        <v>1372</v>
      </c>
      <c r="C104" s="43" t="s">
        <v>42</v>
      </c>
      <c r="D104" s="44" t="s">
        <v>31</v>
      </c>
      <c r="E104" s="45" t="s">
        <v>43</v>
      </c>
      <c r="F104" s="45"/>
      <c r="G104" s="16">
        <v>5.9499568539245518</v>
      </c>
      <c r="H104" s="12">
        <v>2.4016073411597332</v>
      </c>
      <c r="I104" s="12">
        <v>1.906535990938605</v>
      </c>
      <c r="J104" s="12">
        <v>0.15780534731551191</v>
      </c>
      <c r="K104" s="12">
        <v>4.9871721526876618</v>
      </c>
      <c r="L104" s="12">
        <v>3.3092450732787291</v>
      </c>
      <c r="M104" s="12">
        <v>4.7686207525017697E-2</v>
      </c>
      <c r="N104" s="12">
        <v>4.1685587366070349</v>
      </c>
      <c r="O104" s="12">
        <v>1.7357370062809869</v>
      </c>
      <c r="P104" s="12">
        <v>0.66355140186915884</v>
      </c>
      <c r="Q104" s="12">
        <v>0.19878275699406869</v>
      </c>
      <c r="R104" s="12">
        <v>8.2770715090368083E-2</v>
      </c>
      <c r="S104" s="12">
        <v>3.1642249853049129E-2</v>
      </c>
      <c r="T104" s="12">
        <v>1.2596706029018629</v>
      </c>
      <c r="U104" s="12">
        <v>0.1591800532980498</v>
      </c>
      <c r="V104" s="17">
        <v>0.38228798456679391</v>
      </c>
    </row>
    <row r="105" spans="1:22" s="3" customFormat="1" x14ac:dyDescent="0.3">
      <c r="A105" s="41">
        <v>140</v>
      </c>
      <c r="B105" s="42">
        <v>7591</v>
      </c>
      <c r="C105" s="43" t="s">
        <v>42</v>
      </c>
      <c r="D105" s="44" t="s">
        <v>31</v>
      </c>
      <c r="E105" s="45" t="s">
        <v>32</v>
      </c>
      <c r="F105" s="45"/>
      <c r="G105" s="16">
        <v>0.79563218845311623</v>
      </c>
      <c r="H105" s="12">
        <v>1.3812865644926089</v>
      </c>
      <c r="I105" s="12">
        <v>7.3485089267071944</v>
      </c>
      <c r="J105" s="12">
        <v>2.3767391479943312</v>
      </c>
      <c r="K105" s="12">
        <v>11.209856204364719</v>
      </c>
      <c r="L105" s="12">
        <v>10.34364004311835</v>
      </c>
      <c r="M105" s="12">
        <v>0.22977782850975961</v>
      </c>
      <c r="N105" s="12">
        <v>1.9442762010645409</v>
      </c>
      <c r="O105" s="12">
        <v>1.407583517456956</v>
      </c>
      <c r="P105" s="12">
        <v>0.92272727272727273</v>
      </c>
      <c r="Q105" s="12">
        <v>0.4467515635038149</v>
      </c>
      <c r="R105" s="12">
        <v>0.32343148408738859</v>
      </c>
      <c r="S105" s="12">
        <v>0.21202226903400551</v>
      </c>
      <c r="T105" s="12">
        <v>0.18796827741101371</v>
      </c>
      <c r="U105" s="12">
        <v>0.47458651822310849</v>
      </c>
      <c r="V105" s="17">
        <v>0.65553998131090629</v>
      </c>
    </row>
    <row r="106" spans="1:22" s="3" customFormat="1" x14ac:dyDescent="0.3">
      <c r="A106" s="41">
        <v>141</v>
      </c>
      <c r="B106" s="42">
        <v>7592</v>
      </c>
      <c r="C106" s="43" t="s">
        <v>42</v>
      </c>
      <c r="D106" s="44" t="s">
        <v>31</v>
      </c>
      <c r="E106" s="45" t="s">
        <v>32</v>
      </c>
      <c r="F106" s="45"/>
      <c r="G106" s="16">
        <v>1.211454525717121</v>
      </c>
      <c r="H106" s="12">
        <v>6.6535120770954572</v>
      </c>
      <c r="I106" s="12">
        <v>35.591710336829919</v>
      </c>
      <c r="J106" s="12">
        <v>0.22619399370255469</v>
      </c>
      <c r="K106" s="12">
        <v>12.275602243977559</v>
      </c>
      <c r="L106" s="12">
        <v>5.2860246397536024</v>
      </c>
      <c r="M106" s="12">
        <v>4.2790945770751897E-2</v>
      </c>
      <c r="N106" s="12">
        <v>0.98816911150320785</v>
      </c>
      <c r="O106" s="12">
        <v>0.14851842155738379</v>
      </c>
      <c r="P106" s="12">
        <v>0.43061224489795918</v>
      </c>
      <c r="Q106" s="12">
        <v>4.2284690862665862E-2</v>
      </c>
      <c r="R106" s="12">
        <v>6.3552437228196826E-3</v>
      </c>
      <c r="S106" s="12">
        <v>1.8426305219650309E-2</v>
      </c>
      <c r="T106" s="12">
        <v>0.18693993669111411</v>
      </c>
      <c r="U106" s="12">
        <v>0.43576776473301182</v>
      </c>
      <c r="V106" s="17">
        <v>2.899386085459986</v>
      </c>
    </row>
    <row r="107" spans="1:22" s="3" customFormat="1" x14ac:dyDescent="0.3">
      <c r="A107" s="41">
        <v>142</v>
      </c>
      <c r="B107" s="42">
        <v>51362</v>
      </c>
      <c r="C107" s="43" t="s">
        <v>44</v>
      </c>
      <c r="D107" s="44" t="s">
        <v>38</v>
      </c>
      <c r="E107" s="45" t="s">
        <v>32</v>
      </c>
      <c r="F107" s="45"/>
      <c r="G107" s="16">
        <v>3.4685630935027612</v>
      </c>
      <c r="H107" s="12">
        <v>1.8224010097080561</v>
      </c>
      <c r="I107" s="12">
        <v>2.346521065253933</v>
      </c>
      <c r="J107" s="12">
        <v>0.15780534731551191</v>
      </c>
      <c r="K107" s="12">
        <v>5.5464811791573059</v>
      </c>
      <c r="L107" s="12">
        <v>3.4490723298961399</v>
      </c>
      <c r="M107" s="12">
        <v>4.5752982895625093E-2</v>
      </c>
      <c r="N107" s="12">
        <v>2.678685902135141</v>
      </c>
      <c r="O107" s="12">
        <v>1.4698663399908121</v>
      </c>
      <c r="P107" s="12">
        <v>0.62184873949579833</v>
      </c>
      <c r="Q107" s="12">
        <v>0.1225578702631412</v>
      </c>
      <c r="R107" s="12">
        <v>6.7250769512454692E-2</v>
      </c>
      <c r="S107" s="12">
        <v>2.8451434741817279E-2</v>
      </c>
      <c r="T107" s="12">
        <v>0.77663952678423609</v>
      </c>
      <c r="U107" s="12">
        <v>0.2321469415283561</v>
      </c>
      <c r="V107" s="17">
        <v>0.42306482064191309</v>
      </c>
    </row>
    <row r="108" spans="1:22" s="3" customFormat="1" x14ac:dyDescent="0.3">
      <c r="A108" s="41">
        <v>145</v>
      </c>
      <c r="B108" s="42">
        <v>52462</v>
      </c>
      <c r="C108" s="43" t="s">
        <v>44</v>
      </c>
      <c r="D108" s="44" t="s">
        <v>38</v>
      </c>
      <c r="E108" s="45" t="s">
        <v>32</v>
      </c>
      <c r="F108" s="45"/>
      <c r="G108" s="16"/>
      <c r="H108" s="12">
        <v>1.285929766830092</v>
      </c>
      <c r="I108" s="12">
        <v>1.7285072255855951</v>
      </c>
      <c r="J108" s="12">
        <v>0.19984206704612431</v>
      </c>
      <c r="K108" s="12">
        <v>1.786868497019291</v>
      </c>
      <c r="L108" s="12">
        <v>3.356415149806506</v>
      </c>
      <c r="M108" s="12">
        <v>5.9540330419985417E-2</v>
      </c>
      <c r="N108" s="12">
        <v>2.4970182866973132</v>
      </c>
      <c r="O108" s="12">
        <v>1.9417998953804769</v>
      </c>
      <c r="P108" s="12">
        <v>1.8783783783783781</v>
      </c>
      <c r="Q108" s="12">
        <v>0.1486732938547039</v>
      </c>
      <c r="R108" s="12">
        <v>0.11561540738044671</v>
      </c>
      <c r="S108" s="12">
        <v>0.11183926930240499</v>
      </c>
      <c r="T108" s="12">
        <v>0.74395394349273591</v>
      </c>
      <c r="U108" s="12">
        <v>0.75224854715133871</v>
      </c>
      <c r="V108" s="17">
        <v>0.96733879883659601</v>
      </c>
    </row>
    <row r="109" spans="1:22" s="3" customFormat="1" x14ac:dyDescent="0.3">
      <c r="A109" s="41">
        <v>146</v>
      </c>
      <c r="B109" s="42">
        <v>85989</v>
      </c>
      <c r="C109" s="43" t="s">
        <v>45</v>
      </c>
      <c r="D109" s="44" t="s">
        <v>38</v>
      </c>
      <c r="E109" s="45" t="s">
        <v>32</v>
      </c>
      <c r="F109" s="45"/>
      <c r="G109" s="16"/>
      <c r="H109" s="12">
        <v>0.74593894257269799</v>
      </c>
      <c r="I109" s="12">
        <v>1.7977883963840799</v>
      </c>
      <c r="J109" s="12"/>
      <c r="K109" s="12">
        <v>9.4583511694654767</v>
      </c>
      <c r="L109" s="12">
        <v>3.322729314180251</v>
      </c>
      <c r="M109" s="12"/>
      <c r="N109" s="12">
        <v>1.3786679211302491</v>
      </c>
      <c r="O109" s="12">
        <v>1.848231594365227</v>
      </c>
      <c r="P109" s="12">
        <v>0.35130111524163571</v>
      </c>
      <c r="Q109" s="12"/>
      <c r="R109" s="12"/>
      <c r="S109" s="12"/>
      <c r="T109" s="12">
        <v>0.41492032325551598</v>
      </c>
      <c r="U109" s="12">
        <v>0.25481198906378749</v>
      </c>
      <c r="V109" s="17">
        <v>0.19007418567708759</v>
      </c>
    </row>
    <row r="110" spans="1:22" s="3" customFormat="1" x14ac:dyDescent="0.3">
      <c r="A110" s="41">
        <v>151</v>
      </c>
      <c r="B110" s="42">
        <v>14439</v>
      </c>
      <c r="C110" s="43" t="s">
        <v>46</v>
      </c>
      <c r="D110" s="44" t="s">
        <v>38</v>
      </c>
      <c r="E110" s="45" t="s">
        <v>32</v>
      </c>
      <c r="F110" s="45"/>
      <c r="G110" s="16">
        <v>3.5667662855803579</v>
      </c>
      <c r="H110" s="12">
        <v>1.5492383522745019</v>
      </c>
      <c r="I110" s="12">
        <v>1.216162079541331</v>
      </c>
      <c r="J110" s="12">
        <v>0.47389783928030621</v>
      </c>
      <c r="K110" s="12">
        <v>8.3746450020285614</v>
      </c>
      <c r="L110" s="12">
        <v>4.5380554968257334</v>
      </c>
      <c r="M110" s="12">
        <v>0.10442751077235329</v>
      </c>
      <c r="N110" s="12">
        <v>5.7809150101802809</v>
      </c>
      <c r="O110" s="12">
        <v>3.7314561711521508</v>
      </c>
      <c r="P110" s="12">
        <v>0.54188034188034184</v>
      </c>
      <c r="Q110" s="12">
        <v>0.60368656449966007</v>
      </c>
      <c r="R110" s="12">
        <v>0.38966667950955541</v>
      </c>
      <c r="S110" s="12">
        <v>5.6587215239035878E-2</v>
      </c>
      <c r="T110" s="12">
        <v>1.2738749039591739</v>
      </c>
      <c r="U110" s="12">
        <v>9.3736085191718291E-2</v>
      </c>
      <c r="V110" s="17">
        <v>0.14521953817107999</v>
      </c>
    </row>
    <row r="111" spans="1:22" s="3" customFormat="1" x14ac:dyDescent="0.3">
      <c r="A111" s="41">
        <v>153</v>
      </c>
      <c r="B111" s="42" t="s">
        <v>47</v>
      </c>
      <c r="C111" s="43" t="s">
        <v>48</v>
      </c>
      <c r="D111" s="44" t="s">
        <v>49</v>
      </c>
      <c r="E111" s="45" t="s">
        <v>32</v>
      </c>
      <c r="F111" s="45"/>
      <c r="G111" s="16">
        <v>0.83001989118505226</v>
      </c>
      <c r="H111" s="12">
        <v>1.9200337801141141</v>
      </c>
      <c r="I111" s="12">
        <v>4.0434821090791209</v>
      </c>
      <c r="J111" s="12">
        <v>0.17740089748358881</v>
      </c>
      <c r="K111" s="12">
        <v>4.7275318704382574</v>
      </c>
      <c r="L111" s="12">
        <v>3.5839643107561852</v>
      </c>
      <c r="M111" s="12">
        <v>4.9498511174113441E-2</v>
      </c>
      <c r="N111" s="12">
        <v>1.7018333104341239</v>
      </c>
      <c r="O111" s="12">
        <v>0.88635592147393261</v>
      </c>
      <c r="P111" s="12">
        <v>0.75810473815461343</v>
      </c>
      <c r="Q111" s="12">
        <v>8.4238215133001934E-2</v>
      </c>
      <c r="R111" s="12">
        <v>4.387329848331907E-2</v>
      </c>
      <c r="S111" s="12">
        <v>3.7525055852694479E-2</v>
      </c>
      <c r="T111" s="12">
        <v>0.47484661198399369</v>
      </c>
      <c r="U111" s="12">
        <v>0.44546356773403811</v>
      </c>
      <c r="V111" s="17">
        <v>0.8553050978595047</v>
      </c>
    </row>
    <row r="112" spans="1:22" s="3" customFormat="1" x14ac:dyDescent="0.3">
      <c r="A112" s="41">
        <v>157</v>
      </c>
      <c r="B112" s="42">
        <v>6951</v>
      </c>
      <c r="C112" s="43" t="s">
        <v>50</v>
      </c>
      <c r="D112" s="44" t="s">
        <v>41</v>
      </c>
      <c r="E112" s="45" t="s">
        <v>32</v>
      </c>
      <c r="F112" s="45"/>
      <c r="G112" s="16">
        <v>1.1262728014907659</v>
      </c>
      <c r="H112" s="12">
        <v>2.00645911046982</v>
      </c>
      <c r="I112" s="12">
        <v>13.719715475393921</v>
      </c>
      <c r="J112" s="12">
        <v>1.636155047814462</v>
      </c>
      <c r="K112" s="12">
        <v>30.894266857303339</v>
      </c>
      <c r="L112" s="12">
        <v>9.6584560982459724</v>
      </c>
      <c r="M112" s="12">
        <v>0.16940130297963421</v>
      </c>
      <c r="N112" s="12">
        <v>1.412514513595772</v>
      </c>
      <c r="O112" s="12">
        <v>0.70398370254603704</v>
      </c>
      <c r="P112" s="12">
        <v>0.31262939958592129</v>
      </c>
      <c r="Q112" s="12">
        <v>0.2392817990807681</v>
      </c>
      <c r="R112" s="12">
        <v>0.11925575648772591</v>
      </c>
      <c r="S112" s="12">
        <v>5.2959827639595787E-2</v>
      </c>
      <c r="T112" s="12">
        <v>0.14624640824865301</v>
      </c>
      <c r="U112" s="12">
        <v>0.22132827420659579</v>
      </c>
      <c r="V112" s="17">
        <v>0.44408613218638671</v>
      </c>
    </row>
    <row r="113" spans="1:22" s="3" customFormat="1" x14ac:dyDescent="0.3">
      <c r="A113" s="41">
        <v>158</v>
      </c>
      <c r="B113" s="42">
        <v>10489</v>
      </c>
      <c r="C113" s="43" t="s">
        <v>50</v>
      </c>
      <c r="D113" s="44" t="s">
        <v>41</v>
      </c>
      <c r="E113" s="45" t="s">
        <v>32</v>
      </c>
      <c r="F113" s="45"/>
      <c r="G113" s="16">
        <v>3.4457821528064492</v>
      </c>
      <c r="H113" s="12">
        <v>5.1361329388512909</v>
      </c>
      <c r="I113" s="12">
        <v>8.2149047705154494</v>
      </c>
      <c r="J113" s="12">
        <v>0.13888972269739061</v>
      </c>
      <c r="K113" s="12">
        <v>8.1222414618870413</v>
      </c>
      <c r="L113" s="12">
        <v>3.691927937221382</v>
      </c>
      <c r="M113" s="12">
        <v>3.7619835776621813E-2</v>
      </c>
      <c r="N113" s="12">
        <v>2.3082717591914639</v>
      </c>
      <c r="O113" s="12">
        <v>0.44941822703438722</v>
      </c>
      <c r="P113" s="12">
        <v>0.45454545454545447</v>
      </c>
      <c r="Q113" s="12">
        <v>8.6836804508596807E-2</v>
      </c>
      <c r="R113" s="12">
        <v>1.6907039896054181E-2</v>
      </c>
      <c r="S113" s="12">
        <v>1.7099925353009911E-2</v>
      </c>
      <c r="T113" s="12">
        <v>0.62522123899544868</v>
      </c>
      <c r="U113" s="12">
        <v>0.19692025115130801</v>
      </c>
      <c r="V113" s="17">
        <v>1.011408588265102</v>
      </c>
    </row>
    <row r="114" spans="1:22" s="3" customFormat="1" x14ac:dyDescent="0.3">
      <c r="A114" s="41">
        <v>159</v>
      </c>
      <c r="B114" s="42">
        <v>20072</v>
      </c>
      <c r="C114" s="43" t="s">
        <v>51</v>
      </c>
      <c r="D114" s="44" t="s">
        <v>31</v>
      </c>
      <c r="E114" s="45" t="s">
        <v>32</v>
      </c>
      <c r="F114" s="45"/>
      <c r="G114" s="16">
        <v>14.40721676365412</v>
      </c>
      <c r="H114" s="12">
        <v>12.114015644508729</v>
      </c>
      <c r="I114" s="12">
        <v>17.122540840561449</v>
      </c>
      <c r="J114" s="12">
        <v>0.42080528917978027</v>
      </c>
      <c r="K114" s="12">
        <v>24.23661175244882</v>
      </c>
      <c r="L114" s="12">
        <v>5.6629775536971749</v>
      </c>
      <c r="M114" s="12">
        <v>7.4308132990046932E-2</v>
      </c>
      <c r="N114" s="12">
        <v>4.0064964258972653</v>
      </c>
      <c r="O114" s="12">
        <v>0.33073231399642478</v>
      </c>
      <c r="P114" s="12">
        <v>0.23365384615384621</v>
      </c>
      <c r="Q114" s="12">
        <v>0.29771526923972169</v>
      </c>
      <c r="R114" s="12">
        <v>2.45761007725523E-2</v>
      </c>
      <c r="S114" s="12">
        <v>1.7362381073635968E-2</v>
      </c>
      <c r="T114" s="12">
        <v>0.70748937072539753</v>
      </c>
      <c r="U114" s="12">
        <v>5.8318745686018858E-2</v>
      </c>
      <c r="V114" s="17">
        <v>0.7064741976085589</v>
      </c>
    </row>
    <row r="115" spans="1:22" s="3" customFormat="1" x14ac:dyDescent="0.3">
      <c r="A115" s="41">
        <v>160</v>
      </c>
      <c r="B115" s="42">
        <v>20073</v>
      </c>
      <c r="C115" s="43" t="s">
        <v>51</v>
      </c>
      <c r="D115" s="44" t="s">
        <v>31</v>
      </c>
      <c r="E115" s="45" t="s">
        <v>32</v>
      </c>
      <c r="F115" s="45"/>
      <c r="G115" s="16">
        <v>5.1974164479555096</v>
      </c>
      <c r="H115" s="12">
        <v>1.7299078549115561</v>
      </c>
      <c r="I115" s="12">
        <v>9.9955805904213566</v>
      </c>
      <c r="J115" s="12">
        <v>1.869705212686315</v>
      </c>
      <c r="K115" s="12">
        <v>22.727446180430562</v>
      </c>
      <c r="L115" s="12">
        <v>7.6158990728074194</v>
      </c>
      <c r="M115" s="12">
        <v>0.2455002613364588</v>
      </c>
      <c r="N115" s="12">
        <v>1.3180628687930791</v>
      </c>
      <c r="O115" s="12">
        <v>0.76192663386713544</v>
      </c>
      <c r="P115" s="12">
        <v>0.33509700176366841</v>
      </c>
      <c r="Q115" s="12">
        <v>0.32358477874658348</v>
      </c>
      <c r="R115" s="12">
        <v>0.18705318773359009</v>
      </c>
      <c r="S115" s="12">
        <v>8.2266401506044404E-2</v>
      </c>
      <c r="T115" s="12">
        <v>0.17306727100667929</v>
      </c>
      <c r="U115" s="12">
        <v>0.25423446005311517</v>
      </c>
      <c r="V115" s="17">
        <v>0.4398021894350822</v>
      </c>
    </row>
    <row r="116" spans="1:22" s="3" customFormat="1" x14ac:dyDescent="0.3">
      <c r="A116" s="41">
        <v>161</v>
      </c>
      <c r="B116" s="42">
        <v>27942</v>
      </c>
      <c r="C116" s="43" t="s">
        <v>52</v>
      </c>
      <c r="D116" s="44" t="s">
        <v>49</v>
      </c>
      <c r="E116" s="45" t="s">
        <v>32</v>
      </c>
      <c r="F116" s="45"/>
      <c r="G116" s="16">
        <v>59.495744425859321</v>
      </c>
      <c r="H116" s="12">
        <v>4.894749025898947</v>
      </c>
      <c r="I116" s="12">
        <v>5.538182553632649</v>
      </c>
      <c r="J116" s="12">
        <v>0.38664083564435342</v>
      </c>
      <c r="K116" s="12">
        <v>10.35492712895253</v>
      </c>
      <c r="L116" s="12">
        <v>11.17715459328622</v>
      </c>
      <c r="M116" s="12">
        <v>3.4592062981449387E-2</v>
      </c>
      <c r="N116" s="12">
        <v>9.8785776792287727</v>
      </c>
      <c r="O116" s="12">
        <v>2.018199018368366</v>
      </c>
      <c r="P116" s="12">
        <v>1.079404466501241</v>
      </c>
      <c r="Q116" s="12">
        <v>0.34172038124702192</v>
      </c>
      <c r="R116" s="12">
        <v>6.9813667552497863E-2</v>
      </c>
      <c r="S116" s="12">
        <v>3.7338827287668699E-2</v>
      </c>
      <c r="T116" s="12">
        <v>0.88381864961969236</v>
      </c>
      <c r="U116" s="12">
        <v>0.10926719428150621</v>
      </c>
      <c r="V116" s="17">
        <v>0.5348354927721134</v>
      </c>
    </row>
    <row r="117" spans="1:22" s="3" customFormat="1" x14ac:dyDescent="0.3">
      <c r="A117" s="41">
        <v>162</v>
      </c>
      <c r="B117" s="42">
        <v>1813</v>
      </c>
      <c r="C117" s="43" t="s">
        <v>53</v>
      </c>
      <c r="D117" s="44" t="s">
        <v>41</v>
      </c>
      <c r="E117" s="45" t="s">
        <v>32</v>
      </c>
      <c r="F117" s="45"/>
      <c r="G117" s="16">
        <v>2.5386018974552091</v>
      </c>
      <c r="H117" s="12">
        <v>3.7432066931309689</v>
      </c>
      <c r="I117" s="12">
        <v>9.0854519566376482</v>
      </c>
      <c r="J117" s="12">
        <v>0.28113320420971949</v>
      </c>
      <c r="K117" s="12">
        <v>12.14401088806177</v>
      </c>
      <c r="L117" s="12">
        <v>4.4329885899078647</v>
      </c>
      <c r="M117" s="12">
        <v>6.34184362327814E-2</v>
      </c>
      <c r="N117" s="12">
        <v>1.8263915366580521</v>
      </c>
      <c r="O117" s="12">
        <v>0.48792163681733108</v>
      </c>
      <c r="P117" s="12">
        <v>0.36503496503496502</v>
      </c>
      <c r="Q117" s="12">
        <v>0.1158268952036403</v>
      </c>
      <c r="R117" s="12">
        <v>3.094322721109424E-2</v>
      </c>
      <c r="S117" s="12">
        <v>2.3149946652805519E-2</v>
      </c>
      <c r="T117" s="12">
        <v>0.41200005360176473</v>
      </c>
      <c r="U117" s="12">
        <v>0.19986676334632461</v>
      </c>
      <c r="V117" s="17">
        <v>0.74814260629238583</v>
      </c>
    </row>
    <row r="118" spans="1:22" s="3" customFormat="1" x14ac:dyDescent="0.3">
      <c r="A118" s="41">
        <v>163</v>
      </c>
      <c r="B118" s="42">
        <v>6018</v>
      </c>
      <c r="C118" s="43" t="s">
        <v>53</v>
      </c>
      <c r="D118" s="44" t="s">
        <v>41</v>
      </c>
      <c r="E118" s="45" t="s">
        <v>32</v>
      </c>
      <c r="F118" s="45"/>
      <c r="G118" s="16">
        <v>15.85106150265165</v>
      </c>
      <c r="H118" s="12">
        <v>2.0629362879921072</v>
      </c>
      <c r="I118" s="12">
        <v>4.4012440170613427</v>
      </c>
      <c r="J118" s="12">
        <v>0.31414628308230852</v>
      </c>
      <c r="K118" s="12">
        <v>13.36122198981675</v>
      </c>
      <c r="L118" s="12">
        <v>5.0104582461812814</v>
      </c>
      <c r="M118" s="12">
        <v>6.2698114153877021E-2</v>
      </c>
      <c r="N118" s="12">
        <v>2.3484851318055409</v>
      </c>
      <c r="O118" s="12">
        <v>1.138418644082976</v>
      </c>
      <c r="P118" s="12">
        <v>0.375</v>
      </c>
      <c r="Q118" s="12">
        <v>0.14724558888262679</v>
      </c>
      <c r="R118" s="12">
        <v>7.1376702101616299E-2</v>
      </c>
      <c r="S118" s="12">
        <v>2.351179280770389E-2</v>
      </c>
      <c r="T118" s="12">
        <v>0.46871663556830112</v>
      </c>
      <c r="U118" s="12">
        <v>0.1596774000913925</v>
      </c>
      <c r="V118" s="17">
        <v>0.32940430302076767</v>
      </c>
    </row>
    <row r="119" spans="1:22" s="3" customFormat="1" x14ac:dyDescent="0.3">
      <c r="A119" s="41">
        <v>165</v>
      </c>
      <c r="B119" s="42">
        <v>542</v>
      </c>
      <c r="C119" s="43" t="s">
        <v>54</v>
      </c>
      <c r="D119" s="44" t="s">
        <v>38</v>
      </c>
      <c r="E119" s="45" t="s">
        <v>55</v>
      </c>
      <c r="F119" s="45"/>
      <c r="G119" s="16"/>
      <c r="H119" s="12">
        <v>2.1741308717005632</v>
      </c>
      <c r="I119" s="12">
        <v>3.818265263241412</v>
      </c>
      <c r="J119" s="12">
        <v>0.51832548404005507</v>
      </c>
      <c r="K119" s="12">
        <v>12.32262142111612</v>
      </c>
      <c r="L119" s="12">
        <v>6.5449247192205036</v>
      </c>
      <c r="M119" s="12">
        <v>7.9195026112047817E-2</v>
      </c>
      <c r="N119" s="12">
        <v>3.7266983574979999</v>
      </c>
      <c r="O119" s="12">
        <v>1.7141094889945829</v>
      </c>
      <c r="P119" s="12">
        <v>0.53113087674714099</v>
      </c>
      <c r="Q119" s="12">
        <v>0.29513597373377981</v>
      </c>
      <c r="R119" s="12">
        <v>0.13574894573983501</v>
      </c>
      <c r="S119" s="12">
        <v>4.2062923652904691E-2</v>
      </c>
      <c r="T119" s="12">
        <v>0.56940278419915069</v>
      </c>
      <c r="U119" s="12">
        <v>0.1425204902024127</v>
      </c>
      <c r="V119" s="17">
        <v>0.30985819759896299</v>
      </c>
    </row>
    <row r="120" spans="1:22" s="3" customFormat="1" x14ac:dyDescent="0.3">
      <c r="A120" s="41">
        <v>166</v>
      </c>
      <c r="B120" s="42">
        <v>638</v>
      </c>
      <c r="C120" s="43" t="s">
        <v>54</v>
      </c>
      <c r="D120" s="44" t="s">
        <v>38</v>
      </c>
      <c r="E120" s="45" t="s">
        <v>32</v>
      </c>
      <c r="F120" s="45"/>
      <c r="G120" s="16">
        <v>5.3238514663619956</v>
      </c>
      <c r="H120" s="12">
        <v>2.648304824190352</v>
      </c>
      <c r="I120" s="12">
        <v>6.3391572520931732</v>
      </c>
      <c r="J120" s="12">
        <v>0.21990805245145381</v>
      </c>
      <c r="K120" s="12">
        <v>18.22554187048441</v>
      </c>
      <c r="L120" s="12">
        <v>4.446781693485887</v>
      </c>
      <c r="M120" s="12">
        <v>4.9453305246263422E-2</v>
      </c>
      <c r="N120" s="12">
        <v>1.8577285501304559</v>
      </c>
      <c r="O120" s="12">
        <v>0.70147836954471698</v>
      </c>
      <c r="P120" s="12">
        <v>0.24398625429553261</v>
      </c>
      <c r="Q120" s="12">
        <v>9.1870817054299836E-2</v>
      </c>
      <c r="R120" s="12">
        <v>3.4690423932746059E-2</v>
      </c>
      <c r="S120" s="12">
        <v>1.206592670956943E-2</v>
      </c>
      <c r="T120" s="12">
        <v>0.41776922686621931</v>
      </c>
      <c r="U120" s="12">
        <v>0.13133579406872931</v>
      </c>
      <c r="V120" s="17">
        <v>0.34781721702108642</v>
      </c>
    </row>
    <row r="121" spans="1:22" s="3" customFormat="1" x14ac:dyDescent="0.3">
      <c r="A121" s="41">
        <v>167</v>
      </c>
      <c r="B121" s="42">
        <v>2443</v>
      </c>
      <c r="C121" s="43" t="s">
        <v>54</v>
      </c>
      <c r="D121" s="44" t="s">
        <v>38</v>
      </c>
      <c r="E121" s="45" t="s">
        <v>55</v>
      </c>
      <c r="F121" s="45"/>
      <c r="G121" s="16">
        <v>9.9289300096057111</v>
      </c>
      <c r="H121" s="12">
        <v>1.8265495706977859</v>
      </c>
      <c r="I121" s="12">
        <v>4.0915315191130448</v>
      </c>
      <c r="J121" s="12">
        <v>0.14362248253153509</v>
      </c>
      <c r="K121" s="12">
        <v>11.04685431567318</v>
      </c>
      <c r="L121" s="12">
        <v>3.6504723764535569</v>
      </c>
      <c r="M121" s="12">
        <v>3.9343533581553812E-2</v>
      </c>
      <c r="N121" s="12">
        <v>1.6296510783083979</v>
      </c>
      <c r="O121" s="12">
        <v>0.89220194428439858</v>
      </c>
      <c r="P121" s="12">
        <v>0.33045356371490281</v>
      </c>
      <c r="Q121" s="12">
        <v>6.4116231925641851E-2</v>
      </c>
      <c r="R121" s="12">
        <v>3.5102377156480832E-2</v>
      </c>
      <c r="S121" s="12">
        <v>1.300121088116141E-2</v>
      </c>
      <c r="T121" s="12">
        <v>0.44642197235076969</v>
      </c>
      <c r="U121" s="12">
        <v>0.20277565431854189</v>
      </c>
      <c r="V121" s="17">
        <v>0.37037978434349539</v>
      </c>
    </row>
    <row r="122" spans="1:22" s="3" customFormat="1" x14ac:dyDescent="0.3">
      <c r="A122" s="41">
        <v>172</v>
      </c>
      <c r="B122" s="42">
        <v>3179</v>
      </c>
      <c r="C122" s="43" t="s">
        <v>54</v>
      </c>
      <c r="D122" s="44" t="s">
        <v>38</v>
      </c>
      <c r="E122" s="45" t="s">
        <v>55</v>
      </c>
      <c r="F122" s="45"/>
      <c r="G122" s="16">
        <v>8.3508781361033257</v>
      </c>
      <c r="H122" s="12">
        <v>0.95223459568070123</v>
      </c>
      <c r="I122" s="12">
        <v>1.3446731798182989</v>
      </c>
      <c r="J122" s="12">
        <v>0.26609837231613681</v>
      </c>
      <c r="K122" s="12">
        <v>5.9732668239206426</v>
      </c>
      <c r="L122" s="12">
        <v>4.4111789538492907</v>
      </c>
      <c r="M122" s="12">
        <v>6.0323640255839889E-2</v>
      </c>
      <c r="N122" s="12">
        <v>3.123790427768844</v>
      </c>
      <c r="O122" s="12">
        <v>3.28048407602311</v>
      </c>
      <c r="P122" s="12">
        <v>0.73848684210526316</v>
      </c>
      <c r="Q122" s="12">
        <v>0.18843840999936401</v>
      </c>
      <c r="R122" s="12">
        <v>0.19789074126702941</v>
      </c>
      <c r="S122" s="12">
        <v>4.454821459682913E-2</v>
      </c>
      <c r="T122" s="12">
        <v>0.70815318545237371</v>
      </c>
      <c r="U122" s="12">
        <v>0.23640729401707161</v>
      </c>
      <c r="V122" s="17">
        <v>0.22511520403431479</v>
      </c>
    </row>
    <row r="123" spans="1:22" s="3" customFormat="1" x14ac:dyDescent="0.3">
      <c r="A123" s="41">
        <v>173</v>
      </c>
      <c r="B123" s="42">
        <v>4347</v>
      </c>
      <c r="C123" s="43" t="s">
        <v>54</v>
      </c>
      <c r="D123" s="44" t="s">
        <v>38</v>
      </c>
      <c r="E123" s="45" t="s">
        <v>55</v>
      </c>
      <c r="F123" s="45"/>
      <c r="G123" s="16">
        <v>70.241408894502214</v>
      </c>
      <c r="H123" s="12">
        <v>4.7644107210700781</v>
      </c>
      <c r="I123" s="12">
        <v>2.5095861343554922</v>
      </c>
      <c r="J123" s="12">
        <v>0.30773518678345563</v>
      </c>
      <c r="K123" s="12">
        <v>10.49128782622183</v>
      </c>
      <c r="L123" s="12">
        <v>6.1352560387262143</v>
      </c>
      <c r="M123" s="12">
        <v>5.0158491323101621E-2</v>
      </c>
      <c r="N123" s="12">
        <v>11.64768933301592</v>
      </c>
      <c r="O123" s="12">
        <v>2.4447282182254568</v>
      </c>
      <c r="P123" s="12">
        <v>0.58479532163742687</v>
      </c>
      <c r="Q123" s="12">
        <v>0.58423052434426215</v>
      </c>
      <c r="R123" s="12">
        <v>0.1226238791212033</v>
      </c>
      <c r="S123" s="12">
        <v>2.93324510661413E-2</v>
      </c>
      <c r="T123" s="12">
        <v>1.8984846369075381</v>
      </c>
      <c r="U123" s="12">
        <v>5.0206981394996297E-2</v>
      </c>
      <c r="V123" s="17">
        <v>0.2392066804308863</v>
      </c>
    </row>
    <row r="124" spans="1:22" s="3" customFormat="1" x14ac:dyDescent="0.3">
      <c r="A124" s="41">
        <v>174</v>
      </c>
      <c r="B124" s="42">
        <v>4547</v>
      </c>
      <c r="C124" s="43" t="s">
        <v>54</v>
      </c>
      <c r="D124" s="44" t="s">
        <v>38</v>
      </c>
      <c r="E124" s="45" t="s">
        <v>55</v>
      </c>
      <c r="F124" s="45"/>
      <c r="G124" s="16">
        <v>3.6449859254579309</v>
      </c>
      <c r="H124" s="12">
        <v>2.5374348777941562</v>
      </c>
      <c r="I124" s="12">
        <v>6.0940886587748517</v>
      </c>
      <c r="J124" s="12">
        <v>0.20299217853883361</v>
      </c>
      <c r="K124" s="12">
        <v>17.4017180637072</v>
      </c>
      <c r="L124" s="12">
        <v>4.0661821832139751</v>
      </c>
      <c r="M124" s="12">
        <v>4.9922056954758813E-2</v>
      </c>
      <c r="N124" s="12">
        <v>1.6930624198084081</v>
      </c>
      <c r="O124" s="12">
        <v>0.66723384100411753</v>
      </c>
      <c r="P124" s="12">
        <v>0.23366555924695459</v>
      </c>
      <c r="Q124" s="12">
        <v>8.4521158549637126E-2</v>
      </c>
      <c r="R124" s="12">
        <v>3.3309685812750039E-2</v>
      </c>
      <c r="S124" s="12">
        <v>1.166506535709204E-2</v>
      </c>
      <c r="T124" s="12">
        <v>0.41637642966360772</v>
      </c>
      <c r="U124" s="12">
        <v>0.13801355255017519</v>
      </c>
      <c r="V124" s="17">
        <v>0.35020040184909118</v>
      </c>
    </row>
    <row r="125" spans="1:22" s="3" customFormat="1" x14ac:dyDescent="0.3">
      <c r="A125" s="41">
        <v>179</v>
      </c>
      <c r="B125" s="42">
        <v>9456</v>
      </c>
      <c r="C125" s="43" t="s">
        <v>54</v>
      </c>
      <c r="D125" s="44" t="s">
        <v>38</v>
      </c>
      <c r="E125" s="45" t="s">
        <v>55</v>
      </c>
      <c r="F125" s="45"/>
      <c r="G125" s="16">
        <v>2.6851770071857342</v>
      </c>
      <c r="H125" s="12">
        <v>2.2859561459481901</v>
      </c>
      <c r="I125" s="12">
        <v>4.5926007886138223</v>
      </c>
      <c r="J125" s="12">
        <v>0.1639121827312062</v>
      </c>
      <c r="K125" s="12">
        <v>9.8030669298527844</v>
      </c>
      <c r="L125" s="12">
        <v>4.1172881105381691</v>
      </c>
      <c r="M125" s="12">
        <v>3.9810714803191483E-2</v>
      </c>
      <c r="N125" s="12">
        <v>2.049370388181492</v>
      </c>
      <c r="O125" s="12">
        <v>0.89650468221534318</v>
      </c>
      <c r="P125" s="12">
        <v>0.42</v>
      </c>
      <c r="Q125" s="12">
        <v>8.1586900049999217E-2</v>
      </c>
      <c r="R125" s="12">
        <v>3.5690492223400837E-2</v>
      </c>
      <c r="S125" s="12">
        <v>1.6720500217340419E-2</v>
      </c>
      <c r="T125" s="12">
        <v>0.4977476273608698</v>
      </c>
      <c r="U125" s="12">
        <v>0.2049409918392969</v>
      </c>
      <c r="V125" s="17">
        <v>0.46848611985175859</v>
      </c>
    </row>
    <row r="126" spans="1:22" s="3" customFormat="1" x14ac:dyDescent="0.3">
      <c r="A126" s="41">
        <v>180</v>
      </c>
      <c r="B126" s="42">
        <v>11033</v>
      </c>
      <c r="C126" s="43" t="s">
        <v>54</v>
      </c>
      <c r="D126" s="44" t="s">
        <v>38</v>
      </c>
      <c r="E126" s="45" t="s">
        <v>32</v>
      </c>
      <c r="F126" s="45"/>
      <c r="G126" s="16">
        <v>3.7477666755714929</v>
      </c>
      <c r="H126" s="12">
        <v>1.5670928310178209</v>
      </c>
      <c r="I126" s="12">
        <v>2.8027550482354542</v>
      </c>
      <c r="J126" s="12">
        <v>0.27924139907230389</v>
      </c>
      <c r="K126" s="12">
        <v>7.515694328190162</v>
      </c>
      <c r="L126" s="12">
        <v>4.4723020570217997</v>
      </c>
      <c r="M126" s="12">
        <v>6.2437956003860942E-2</v>
      </c>
      <c r="N126" s="12">
        <v>2.500579740679624</v>
      </c>
      <c r="O126" s="12">
        <v>1.595680671358509</v>
      </c>
      <c r="P126" s="12">
        <v>0.59506172839506177</v>
      </c>
      <c r="Q126" s="12">
        <v>0.1561310878327003</v>
      </c>
      <c r="R126" s="12">
        <v>9.96310395544939E-2</v>
      </c>
      <c r="S126" s="12">
        <v>3.715443801711231E-2</v>
      </c>
      <c r="T126" s="12">
        <v>0.55912586153557164</v>
      </c>
      <c r="U126" s="12">
        <v>0.23796950711651049</v>
      </c>
      <c r="V126" s="17">
        <v>0.37292030860312803</v>
      </c>
    </row>
    <row r="127" spans="1:22" s="3" customFormat="1" x14ac:dyDescent="0.3">
      <c r="A127" s="41">
        <v>183</v>
      </c>
      <c r="B127" s="42" t="s">
        <v>56</v>
      </c>
      <c r="C127" s="43" t="s">
        <v>54</v>
      </c>
      <c r="D127" s="44" t="s">
        <v>38</v>
      </c>
      <c r="E127" s="45" t="s">
        <v>32</v>
      </c>
      <c r="F127" s="45"/>
      <c r="G127" s="16">
        <v>8.1813098851701795</v>
      </c>
      <c r="H127" s="12">
        <v>2.119021128405405</v>
      </c>
      <c r="I127" s="12">
        <v>4.1942667777768863</v>
      </c>
      <c r="J127" s="12">
        <v>0.19916216634007969</v>
      </c>
      <c r="K127" s="12">
        <v>14.12383114089705</v>
      </c>
      <c r="L127" s="12">
        <v>4.2919808152391301</v>
      </c>
      <c r="M127" s="12">
        <v>4.6403321662793429E-2</v>
      </c>
      <c r="N127" s="12">
        <v>2.1683880668704019</v>
      </c>
      <c r="O127" s="12">
        <v>1.023297048718975</v>
      </c>
      <c r="P127" s="12">
        <v>0.30388219544846051</v>
      </c>
      <c r="Q127" s="12">
        <v>0.1006204089567501</v>
      </c>
      <c r="R127" s="12">
        <v>4.7484382108293782E-2</v>
      </c>
      <c r="S127" s="12">
        <v>1.410114326299077E-2</v>
      </c>
      <c r="T127" s="12">
        <v>0.50521849006671038</v>
      </c>
      <c r="U127" s="12">
        <v>0.14014197923854499</v>
      </c>
      <c r="V127" s="17">
        <v>0.29696381498302837</v>
      </c>
    </row>
    <row r="128" spans="1:22" s="3" customFormat="1" x14ac:dyDescent="0.3">
      <c r="A128" s="41">
        <v>184</v>
      </c>
      <c r="B128" s="42" t="s">
        <v>57</v>
      </c>
      <c r="C128" s="43" t="s">
        <v>54</v>
      </c>
      <c r="D128" s="44" t="s">
        <v>38</v>
      </c>
      <c r="E128" s="45" t="s">
        <v>32</v>
      </c>
      <c r="F128" s="45"/>
      <c r="G128" s="16">
        <v>5.8824451867875558</v>
      </c>
      <c r="H128" s="12">
        <v>6.1787547401123932</v>
      </c>
      <c r="I128" s="12">
        <v>29.614425325655489</v>
      </c>
      <c r="J128" s="12">
        <v>0.20378228263771681</v>
      </c>
      <c r="K128" s="12">
        <v>12.91882520188971</v>
      </c>
      <c r="L128" s="12">
        <v>3.9812731754251312</v>
      </c>
      <c r="M128" s="12">
        <v>5.1185204746960478E-2</v>
      </c>
      <c r="N128" s="12">
        <v>0.83065297515766889</v>
      </c>
      <c r="O128" s="12">
        <v>0.1344369553568911</v>
      </c>
      <c r="P128" s="12">
        <v>0.3081761006289308</v>
      </c>
      <c r="Q128" s="12">
        <v>4.2517142607117163E-2</v>
      </c>
      <c r="R128" s="12">
        <v>6.8811830855004556E-3</v>
      </c>
      <c r="S128" s="12">
        <v>1.5774056808811721E-2</v>
      </c>
      <c r="T128" s="12">
        <v>0.20864003512368121</v>
      </c>
      <c r="U128" s="12">
        <v>0.37100463111016357</v>
      </c>
      <c r="V128" s="17">
        <v>2.2923466230755731</v>
      </c>
    </row>
    <row r="129" spans="1:22" s="3" customFormat="1" x14ac:dyDescent="0.3">
      <c r="A129" s="41">
        <v>185</v>
      </c>
      <c r="B129" s="42" t="s">
        <v>58</v>
      </c>
      <c r="C129" s="43" t="s">
        <v>54</v>
      </c>
      <c r="D129" s="44" t="s">
        <v>38</v>
      </c>
      <c r="E129" s="45" t="s">
        <v>55</v>
      </c>
      <c r="F129" s="45"/>
      <c r="G129" s="16">
        <v>6.6368996334231989</v>
      </c>
      <c r="H129" s="12">
        <v>1.908736276815747</v>
      </c>
      <c r="I129" s="12">
        <v>3.67864884682648</v>
      </c>
      <c r="J129" s="12">
        <v>0.25131893451294712</v>
      </c>
      <c r="K129" s="12">
        <v>34.368063940267113</v>
      </c>
      <c r="L129" s="12">
        <v>4.8063329160524741</v>
      </c>
      <c r="M129" s="12">
        <v>5.2289123309285819E-2</v>
      </c>
      <c r="N129" s="12">
        <v>2.4938564068808242</v>
      </c>
      <c r="O129" s="12">
        <v>1.30654844106657</v>
      </c>
      <c r="P129" s="12">
        <v>0.13984881209503239</v>
      </c>
      <c r="Q129" s="12">
        <v>0.13040156517504389</v>
      </c>
      <c r="R129" s="12">
        <v>6.8318272544485054E-2</v>
      </c>
      <c r="S129" s="12">
        <v>7.3125717802942913E-3</v>
      </c>
      <c r="T129" s="12">
        <v>0.51886884459286953</v>
      </c>
      <c r="U129" s="12">
        <v>5.607733136084906E-2</v>
      </c>
      <c r="V129" s="17">
        <v>0.10703683667547</v>
      </c>
    </row>
    <row r="130" spans="1:22" s="3" customFormat="1" x14ac:dyDescent="0.3">
      <c r="A130" s="41">
        <v>187</v>
      </c>
      <c r="B130" s="42" t="s">
        <v>59</v>
      </c>
      <c r="C130" s="43" t="s">
        <v>54</v>
      </c>
      <c r="D130" s="44" t="s">
        <v>38</v>
      </c>
      <c r="E130" s="45" t="s">
        <v>55</v>
      </c>
      <c r="F130" s="45"/>
      <c r="G130" s="16">
        <v>1.5648591821528071</v>
      </c>
      <c r="H130" s="12">
        <v>1.9376545546888919</v>
      </c>
      <c r="I130" s="12">
        <v>7.1761943090525051</v>
      </c>
      <c r="J130" s="12">
        <v>2.4783763046939429</v>
      </c>
      <c r="K130" s="12">
        <v>31.940277423374091</v>
      </c>
      <c r="L130" s="12">
        <v>9.2376857171099953</v>
      </c>
      <c r="M130" s="12">
        <v>0.26828974058984351</v>
      </c>
      <c r="N130" s="12">
        <v>2.4942808170569211</v>
      </c>
      <c r="O130" s="12">
        <v>1.2872680587058509</v>
      </c>
      <c r="P130" s="12">
        <v>0.28921745402091592</v>
      </c>
      <c r="Q130" s="12">
        <v>0.66918995336642428</v>
      </c>
      <c r="R130" s="12">
        <v>0.34536081353978432</v>
      </c>
      <c r="S130" s="12">
        <v>7.7594075713326535E-2</v>
      </c>
      <c r="T130" s="12">
        <v>0.27001143938432831</v>
      </c>
      <c r="U130" s="12">
        <v>0.11595224244324361</v>
      </c>
      <c r="V130" s="17">
        <v>0.22467539069654169</v>
      </c>
    </row>
    <row r="131" spans="1:22" s="3" customFormat="1" x14ac:dyDescent="0.3">
      <c r="A131" s="41">
        <v>188</v>
      </c>
      <c r="B131" s="42">
        <v>88024</v>
      </c>
      <c r="C131" s="43" t="s">
        <v>60</v>
      </c>
      <c r="D131" s="44" t="s">
        <v>38</v>
      </c>
      <c r="E131" s="45" t="s">
        <v>32</v>
      </c>
      <c r="F131" s="45"/>
      <c r="G131" s="16">
        <v>3.0212839200473121</v>
      </c>
      <c r="H131" s="12">
        <v>3.3253788539970688</v>
      </c>
      <c r="I131" s="12">
        <v>10.55946067450342</v>
      </c>
      <c r="J131" s="12">
        <v>0.21041316419613931</v>
      </c>
      <c r="K131" s="12">
        <v>17.05884596422359</v>
      </c>
      <c r="L131" s="12">
        <v>4.4045380973200254</v>
      </c>
      <c r="M131" s="12">
        <v>4.7771902421315612E-2</v>
      </c>
      <c r="N131" s="12">
        <v>1.387074425668174</v>
      </c>
      <c r="O131" s="12">
        <v>0.41711771397142472</v>
      </c>
      <c r="P131" s="12">
        <v>0.25819672131147542</v>
      </c>
      <c r="Q131" s="12">
        <v>6.6263184114122367E-2</v>
      </c>
      <c r="R131" s="12">
        <v>1.9926506730045139E-2</v>
      </c>
      <c r="S131" s="12">
        <v>1.233454857599542E-2</v>
      </c>
      <c r="T131" s="12">
        <v>0.31491938428507388</v>
      </c>
      <c r="U131" s="12">
        <v>0.1861448214554878</v>
      </c>
      <c r="V131" s="17">
        <v>0.61900205304913902</v>
      </c>
    </row>
    <row r="132" spans="1:22" s="3" customFormat="1" x14ac:dyDescent="0.3">
      <c r="A132" s="41">
        <v>190</v>
      </c>
      <c r="B132" s="42">
        <v>3251</v>
      </c>
      <c r="C132" s="43" t="s">
        <v>61</v>
      </c>
      <c r="D132" s="44" t="s">
        <v>31</v>
      </c>
      <c r="E132" s="45" t="s">
        <v>32</v>
      </c>
      <c r="F132" s="45"/>
      <c r="G132" s="16">
        <v>10.51360591724719</v>
      </c>
      <c r="H132" s="12">
        <v>1.8167086647573589</v>
      </c>
      <c r="I132" s="12">
        <v>3.8697929062599918</v>
      </c>
      <c r="J132" s="12">
        <v>0.56789066154324919</v>
      </c>
      <c r="K132" s="12">
        <v>2.095289115381219</v>
      </c>
      <c r="L132" s="12">
        <v>4.5419621196773008</v>
      </c>
      <c r="M132" s="12">
        <v>0.12503201184416679</v>
      </c>
      <c r="N132" s="12">
        <v>2.1322644745328612</v>
      </c>
      <c r="O132" s="12">
        <v>1.173696430196554</v>
      </c>
      <c r="P132" s="12">
        <v>2.1677018633540368</v>
      </c>
      <c r="Q132" s="12">
        <v>0.26660131703468881</v>
      </c>
      <c r="R132" s="12">
        <v>0.14674962596179181</v>
      </c>
      <c r="S132" s="12">
        <v>0.27103212505350438</v>
      </c>
      <c r="T132" s="12">
        <v>0.46945888546608022</v>
      </c>
      <c r="U132" s="12">
        <v>1.0166196028890551</v>
      </c>
      <c r="V132" s="17">
        <v>1.846901641330732</v>
      </c>
    </row>
    <row r="133" spans="1:22" s="3" customFormat="1" x14ac:dyDescent="0.3">
      <c r="A133" s="41">
        <v>191</v>
      </c>
      <c r="B133" s="42">
        <v>3252</v>
      </c>
      <c r="C133" s="43" t="s">
        <v>61</v>
      </c>
      <c r="D133" s="44" t="s">
        <v>31</v>
      </c>
      <c r="E133" s="45" t="s">
        <v>32</v>
      </c>
      <c r="F133" s="45"/>
      <c r="G133" s="16">
        <v>3.8381308504492488</v>
      </c>
      <c r="H133" s="12">
        <v>3.485349423341483</v>
      </c>
      <c r="I133" s="12">
        <v>4.8835851440028426</v>
      </c>
      <c r="J133" s="12">
        <v>0.2022791535365088</v>
      </c>
      <c r="K133" s="12">
        <v>3.1651540724191589</v>
      </c>
      <c r="L133" s="12">
        <v>3.6539809561904582</v>
      </c>
      <c r="M133" s="12">
        <v>5.5358568082795809E-2</v>
      </c>
      <c r="N133" s="12">
        <v>2.6077973544084809</v>
      </c>
      <c r="O133" s="12">
        <v>0.74821690386162965</v>
      </c>
      <c r="P133" s="12">
        <v>1.1544401544401539</v>
      </c>
      <c r="Q133" s="12">
        <v>0.14436392739015669</v>
      </c>
      <c r="R133" s="12">
        <v>4.1420216413122712E-2</v>
      </c>
      <c r="S133" s="12">
        <v>6.3908153887088592E-2</v>
      </c>
      <c r="T133" s="12">
        <v>0.71368662991809917</v>
      </c>
      <c r="U133" s="12">
        <v>0.44268783097297548</v>
      </c>
      <c r="V133" s="17">
        <v>1.542921776401952</v>
      </c>
    </row>
    <row r="134" spans="1:22" s="3" customFormat="1" x14ac:dyDescent="0.3">
      <c r="A134" s="41">
        <v>192</v>
      </c>
      <c r="B134" s="42">
        <v>3688</v>
      </c>
      <c r="C134" s="43" t="s">
        <v>61</v>
      </c>
      <c r="D134" s="44" t="s">
        <v>31</v>
      </c>
      <c r="E134" s="45" t="s">
        <v>32</v>
      </c>
      <c r="F134" s="45"/>
      <c r="G134" s="16">
        <v>2.8476472038261522</v>
      </c>
      <c r="H134" s="12">
        <v>2.400041834438412</v>
      </c>
      <c r="I134" s="12">
        <v>4.2431592518625703</v>
      </c>
      <c r="J134" s="12">
        <v>0.3723116157250454</v>
      </c>
      <c r="K134" s="12">
        <v>10.63952770603602</v>
      </c>
      <c r="L134" s="12">
        <v>5.134190695354591</v>
      </c>
      <c r="M134" s="12">
        <v>7.2516125289602593E-2</v>
      </c>
      <c r="N134" s="12">
        <v>2.90403251997353</v>
      </c>
      <c r="O134" s="12">
        <v>1.2099924585910591</v>
      </c>
      <c r="P134" s="12">
        <v>0.48255813953488369</v>
      </c>
      <c r="Q134" s="12">
        <v>0.2105891860634809</v>
      </c>
      <c r="R134" s="12">
        <v>8.7743964726663529E-2</v>
      </c>
      <c r="S134" s="12">
        <v>3.4993246506029148E-2</v>
      </c>
      <c r="T134" s="12">
        <v>0.5656261507000695</v>
      </c>
      <c r="U134" s="12">
        <v>0.16616829743328149</v>
      </c>
      <c r="V134" s="17">
        <v>0.39881086539728072</v>
      </c>
    </row>
    <row r="135" spans="1:22" s="3" customFormat="1" x14ac:dyDescent="0.3">
      <c r="A135" s="41">
        <v>193</v>
      </c>
      <c r="B135" s="42">
        <v>3691</v>
      </c>
      <c r="C135" s="43" t="s">
        <v>61</v>
      </c>
      <c r="D135" s="44" t="s">
        <v>31</v>
      </c>
      <c r="E135" s="45" t="s">
        <v>32</v>
      </c>
      <c r="F135" s="45"/>
      <c r="G135" s="16">
        <v>2.728004704057239</v>
      </c>
      <c r="H135" s="12">
        <v>3.5803574528331921</v>
      </c>
      <c r="I135" s="12">
        <v>4.3260025594619496</v>
      </c>
      <c r="J135" s="12">
        <v>0.1103390986592708</v>
      </c>
      <c r="K135" s="12">
        <v>5.7314952122184772</v>
      </c>
      <c r="L135" s="12">
        <v>3.2384781049848539</v>
      </c>
      <c r="M135" s="12">
        <v>3.4071281349542078E-2</v>
      </c>
      <c r="N135" s="12">
        <v>2.6802825610121128</v>
      </c>
      <c r="O135" s="12">
        <v>0.74860753327608809</v>
      </c>
      <c r="P135" s="12">
        <v>0.56503198294243073</v>
      </c>
      <c r="Q135" s="12">
        <v>9.1320661232514894E-2</v>
      </c>
      <c r="R135" s="12">
        <v>2.5506017886636281E-2</v>
      </c>
      <c r="S135" s="12">
        <v>1.9251363662321219E-2</v>
      </c>
      <c r="T135" s="12">
        <v>0.82763646198085039</v>
      </c>
      <c r="U135" s="12">
        <v>0.2108106030168202</v>
      </c>
      <c r="V135" s="17">
        <v>0.75477731364753142</v>
      </c>
    </row>
    <row r="136" spans="1:22" s="3" customFormat="1" x14ac:dyDescent="0.3">
      <c r="A136" s="41">
        <v>194</v>
      </c>
      <c r="B136" s="42">
        <v>4881</v>
      </c>
      <c r="C136" s="43" t="s">
        <v>61</v>
      </c>
      <c r="D136" s="44" t="s">
        <v>31</v>
      </c>
      <c r="E136" s="45" t="s">
        <v>32</v>
      </c>
      <c r="F136" s="45"/>
      <c r="G136" s="16">
        <v>5.2305724946707013</v>
      </c>
      <c r="H136" s="12">
        <v>1.45884698653444</v>
      </c>
      <c r="I136" s="12">
        <v>13.335352490428431</v>
      </c>
      <c r="J136" s="12">
        <v>1.633481511914274</v>
      </c>
      <c r="K136" s="12">
        <v>34.467777351855403</v>
      </c>
      <c r="L136" s="12">
        <v>8.9353172056899535</v>
      </c>
      <c r="M136" s="12">
        <v>0.18281181006915831</v>
      </c>
      <c r="N136" s="12">
        <v>0.97749651451705499</v>
      </c>
      <c r="O136" s="12">
        <v>0.67004732061663597</v>
      </c>
      <c r="P136" s="12">
        <v>0.25923682616596</v>
      </c>
      <c r="Q136" s="12">
        <v>0.1786979071551561</v>
      </c>
      <c r="R136" s="12">
        <v>0.12249256351391689</v>
      </c>
      <c r="S136" s="12">
        <v>4.7391553427982902E-2</v>
      </c>
      <c r="T136" s="12">
        <v>0.10939695726689939</v>
      </c>
      <c r="U136" s="12">
        <v>0.26520485988028242</v>
      </c>
      <c r="V136" s="17">
        <v>0.38689331065063842</v>
      </c>
    </row>
    <row r="137" spans="1:22" s="3" customFormat="1" x14ac:dyDescent="0.3">
      <c r="A137" s="41">
        <v>195</v>
      </c>
      <c r="B137" s="42">
        <v>5133</v>
      </c>
      <c r="C137" s="43" t="s">
        <v>61</v>
      </c>
      <c r="D137" s="44" t="s">
        <v>31</v>
      </c>
      <c r="E137" s="45" t="s">
        <v>32</v>
      </c>
      <c r="F137" s="45"/>
      <c r="G137" s="16">
        <v>4.6542057083335537</v>
      </c>
      <c r="H137" s="12">
        <v>2.153227553830261</v>
      </c>
      <c r="I137" s="12">
        <v>10.10448336132467</v>
      </c>
      <c r="J137" s="12">
        <v>0.1370942472186045</v>
      </c>
      <c r="K137" s="12">
        <v>21.727152480432</v>
      </c>
      <c r="L137" s="12">
        <v>4.4410846265033959</v>
      </c>
      <c r="M137" s="12">
        <v>3.0869541733219139E-2</v>
      </c>
      <c r="N137" s="12">
        <v>0.94637849801213825</v>
      </c>
      <c r="O137" s="12">
        <v>0.4395162491436061</v>
      </c>
      <c r="P137" s="12">
        <v>0.20440251572327051</v>
      </c>
      <c r="Q137" s="12">
        <v>2.921427053980695E-2</v>
      </c>
      <c r="R137" s="12">
        <v>1.356766519536649E-2</v>
      </c>
      <c r="S137" s="12">
        <v>6.3098119894944779E-3</v>
      </c>
      <c r="T137" s="12">
        <v>0.21309625409170629</v>
      </c>
      <c r="U137" s="12">
        <v>0.21598389666778839</v>
      </c>
      <c r="V137" s="17">
        <v>0.46506247748870971</v>
      </c>
    </row>
    <row r="138" spans="1:22" s="3" customFormat="1" x14ac:dyDescent="0.3">
      <c r="A138" s="41">
        <v>196</v>
      </c>
      <c r="B138" s="42">
        <v>5135</v>
      </c>
      <c r="C138" s="43" t="s">
        <v>61</v>
      </c>
      <c r="D138" s="44" t="s">
        <v>31</v>
      </c>
      <c r="E138" s="45" t="s">
        <v>32</v>
      </c>
      <c r="F138" s="45"/>
      <c r="G138" s="16">
        <v>2.0864087804971838</v>
      </c>
      <c r="H138" s="12">
        <v>1.837326912550113</v>
      </c>
      <c r="I138" s="12">
        <v>1.3919151168719159</v>
      </c>
      <c r="J138" s="12">
        <v>0.21735140393737851</v>
      </c>
      <c r="K138" s="12">
        <v>1.8416906605741961</v>
      </c>
      <c r="L138" s="12">
        <v>3.999357659972397</v>
      </c>
      <c r="M138" s="12">
        <v>5.4346578229984732E-2</v>
      </c>
      <c r="N138" s="12">
        <v>5.2791491180111239</v>
      </c>
      <c r="O138" s="12">
        <v>2.8732769775216229</v>
      </c>
      <c r="P138" s="12">
        <v>2.1715686274509798</v>
      </c>
      <c r="Q138" s="12">
        <v>0.28690369052974651</v>
      </c>
      <c r="R138" s="12">
        <v>0.15615277203529301</v>
      </c>
      <c r="S138" s="12">
        <v>0.11801732429354531</v>
      </c>
      <c r="T138" s="12">
        <v>1.3199992515917069</v>
      </c>
      <c r="U138" s="12">
        <v>0.41134822656214359</v>
      </c>
      <c r="V138" s="17">
        <v>0.75578116709238752</v>
      </c>
    </row>
    <row r="139" spans="1:22" s="3" customFormat="1" x14ac:dyDescent="0.3">
      <c r="A139" s="41">
        <v>197</v>
      </c>
      <c r="B139" s="42">
        <v>5719</v>
      </c>
      <c r="C139" s="43" t="s">
        <v>61</v>
      </c>
      <c r="D139" s="44" t="s">
        <v>31</v>
      </c>
      <c r="E139" s="45" t="s">
        <v>32</v>
      </c>
      <c r="F139" s="45"/>
      <c r="G139" s="16">
        <v>3.118853179479403</v>
      </c>
      <c r="H139" s="12">
        <v>2.177639499965462</v>
      </c>
      <c r="I139" s="12">
        <v>2.9862239148267848</v>
      </c>
      <c r="J139" s="12">
        <v>0.19513992289042331</v>
      </c>
      <c r="K139" s="12">
        <v>1.8391395805196209</v>
      </c>
      <c r="L139" s="12">
        <v>3.3717558976193049</v>
      </c>
      <c r="M139" s="12">
        <v>5.7874866632013799E-2</v>
      </c>
      <c r="N139" s="12">
        <v>2.458780398362459</v>
      </c>
      <c r="O139" s="12">
        <v>1.1291035079045251</v>
      </c>
      <c r="P139" s="12">
        <v>1.833333333333333</v>
      </c>
      <c r="Q139" s="12">
        <v>0.14230158763263709</v>
      </c>
      <c r="R139" s="12">
        <v>6.5346714933713301E-2</v>
      </c>
      <c r="S139" s="12">
        <v>0.10610392215869199</v>
      </c>
      <c r="T139" s="12">
        <v>0.72922847116498835</v>
      </c>
      <c r="U139" s="12">
        <v>0.74562711438334561</v>
      </c>
      <c r="V139" s="17">
        <v>1.62370705652644</v>
      </c>
    </row>
    <row r="140" spans="1:22" s="3" customFormat="1" x14ac:dyDescent="0.3">
      <c r="A140" s="41">
        <v>198</v>
      </c>
      <c r="B140" s="42">
        <v>5758</v>
      </c>
      <c r="C140" s="43" t="s">
        <v>61</v>
      </c>
      <c r="D140" s="44" t="s">
        <v>31</v>
      </c>
      <c r="E140" s="45" t="s">
        <v>32</v>
      </c>
      <c r="F140" s="45"/>
      <c r="G140" s="16">
        <v>34.735984907408699</v>
      </c>
      <c r="H140" s="12">
        <v>1.24530636055963</v>
      </c>
      <c r="I140" s="12">
        <v>1.743741277895797</v>
      </c>
      <c r="J140" s="12">
        <v>0.2284705433067685</v>
      </c>
      <c r="K140" s="12">
        <v>11.94921091387325</v>
      </c>
      <c r="L140" s="12">
        <v>4.4183232222835018</v>
      </c>
      <c r="M140" s="12">
        <v>5.1709784869176927E-2</v>
      </c>
      <c r="N140" s="12">
        <v>3.1553798040254719</v>
      </c>
      <c r="O140" s="12">
        <v>2.5338181060983831</v>
      </c>
      <c r="P140" s="12">
        <v>0.36975857687420582</v>
      </c>
      <c r="Q140" s="12">
        <v>0.16316401084670279</v>
      </c>
      <c r="R140" s="12">
        <v>0.13102318916397271</v>
      </c>
      <c r="S140" s="12">
        <v>1.9120136463698201E-2</v>
      </c>
      <c r="T140" s="12">
        <v>0.71415775742968202</v>
      </c>
      <c r="U140" s="12">
        <v>0.1171835404417835</v>
      </c>
      <c r="V140" s="17">
        <v>0.14592940826504969</v>
      </c>
    </row>
    <row r="141" spans="1:22" s="3" customFormat="1" x14ac:dyDescent="0.3">
      <c r="A141" s="41">
        <v>199</v>
      </c>
      <c r="B141" s="42">
        <v>5764</v>
      </c>
      <c r="C141" s="43" t="s">
        <v>61</v>
      </c>
      <c r="D141" s="44" t="s">
        <v>31</v>
      </c>
      <c r="E141" s="45" t="s">
        <v>32</v>
      </c>
      <c r="F141" s="45"/>
      <c r="G141" s="16">
        <v>2.831287851284813</v>
      </c>
      <c r="H141" s="12">
        <v>1.909907243343431</v>
      </c>
      <c r="I141" s="12">
        <v>2.7126152867297568</v>
      </c>
      <c r="J141" s="12">
        <v>0.15522959395666441</v>
      </c>
      <c r="K141" s="12">
        <v>2.682075399556473</v>
      </c>
      <c r="L141" s="12">
        <v>3.5515394027093961</v>
      </c>
      <c r="M141" s="12">
        <v>4.3707693018481777E-2</v>
      </c>
      <c r="N141" s="12">
        <v>2.500579740679624</v>
      </c>
      <c r="O141" s="12">
        <v>1.309267635585369</v>
      </c>
      <c r="P141" s="12">
        <v>1.3241758241758239</v>
      </c>
      <c r="Q141" s="12">
        <v>0.10929457167385979</v>
      </c>
      <c r="R141" s="12">
        <v>5.7225067895198767E-2</v>
      </c>
      <c r="S141" s="12">
        <v>5.7876670425572027E-2</v>
      </c>
      <c r="T141" s="12">
        <v>0.70408334447084642</v>
      </c>
      <c r="U141" s="12">
        <v>0.52954752957245477</v>
      </c>
      <c r="V141" s="17">
        <v>1.0113866624250509</v>
      </c>
    </row>
    <row r="142" spans="1:22" s="3" customFormat="1" x14ac:dyDescent="0.3">
      <c r="A142" s="41">
        <v>200</v>
      </c>
      <c r="B142" s="42">
        <v>5765</v>
      </c>
      <c r="C142" s="43" t="s">
        <v>61</v>
      </c>
      <c r="D142" s="44" t="s">
        <v>31</v>
      </c>
      <c r="E142" s="45" t="s">
        <v>32</v>
      </c>
      <c r="F142" s="45"/>
      <c r="G142" s="16">
        <v>6.5671492246738508</v>
      </c>
      <c r="H142" s="12">
        <v>0.98183786299489084</v>
      </c>
      <c r="I142" s="12">
        <v>1.3458197800192471</v>
      </c>
      <c r="J142" s="12">
        <v>0.27583119743829898</v>
      </c>
      <c r="K142" s="12">
        <v>9.9720684289344934</v>
      </c>
      <c r="L142" s="12">
        <v>4.3138972492817107</v>
      </c>
      <c r="M142" s="12">
        <v>6.3940140782033361E-2</v>
      </c>
      <c r="N142" s="12">
        <v>3.147187847360752</v>
      </c>
      <c r="O142" s="12">
        <v>3.2054048493922549</v>
      </c>
      <c r="P142" s="12">
        <v>0.43259803921568629</v>
      </c>
      <c r="Q142" s="12">
        <v>0.20123163402775099</v>
      </c>
      <c r="R142" s="12">
        <v>0.20495403733355319</v>
      </c>
      <c r="S142" s="12">
        <v>2.7660379529482571E-2</v>
      </c>
      <c r="T142" s="12">
        <v>0.72954631635808587</v>
      </c>
      <c r="U142" s="12">
        <v>0.1374554237613955</v>
      </c>
      <c r="V142" s="17">
        <v>0.13495893952294569</v>
      </c>
    </row>
    <row r="143" spans="1:22" s="3" customFormat="1" x14ac:dyDescent="0.3">
      <c r="A143" s="41">
        <v>201</v>
      </c>
      <c r="B143" s="42">
        <v>5766</v>
      </c>
      <c r="C143" s="43" t="s">
        <v>61</v>
      </c>
      <c r="D143" s="44" t="s">
        <v>31</v>
      </c>
      <c r="E143" s="45" t="s">
        <v>32</v>
      </c>
      <c r="F143" s="45"/>
      <c r="G143" s="16">
        <v>10.7852503970783</v>
      </c>
      <c r="H143" s="12">
        <v>3.5265155511685888</v>
      </c>
      <c r="I143" s="12">
        <v>10.662671887412611</v>
      </c>
      <c r="J143" s="12">
        <v>0.23809881542561839</v>
      </c>
      <c r="K143" s="12">
        <v>10.653793117967179</v>
      </c>
      <c r="L143" s="12">
        <v>4.3775486573825546</v>
      </c>
      <c r="M143" s="12">
        <v>5.4390900949570192E-2</v>
      </c>
      <c r="N143" s="12">
        <v>1.447807226862234</v>
      </c>
      <c r="O143" s="12">
        <v>0.4105489415415936</v>
      </c>
      <c r="P143" s="12">
        <v>0.41089108910891092</v>
      </c>
      <c r="Q143" s="12">
        <v>7.8747539470335637E-2</v>
      </c>
      <c r="R143" s="12">
        <v>2.2330126814339699E-2</v>
      </c>
      <c r="S143" s="12">
        <v>2.2348736528783789E-2</v>
      </c>
      <c r="T143" s="12">
        <v>0.33073469655684279</v>
      </c>
      <c r="U143" s="12">
        <v>0.28380234708416002</v>
      </c>
      <c r="V143" s="17">
        <v>1.0008333904504361</v>
      </c>
    </row>
    <row r="144" spans="1:22" s="3" customFormat="1" x14ac:dyDescent="0.3">
      <c r="A144" s="41">
        <v>202</v>
      </c>
      <c r="B144" s="42">
        <v>5767</v>
      </c>
      <c r="C144" s="43" t="s">
        <v>61</v>
      </c>
      <c r="D144" s="44" t="s">
        <v>31</v>
      </c>
      <c r="E144" s="45" t="s">
        <v>32</v>
      </c>
      <c r="F144" s="45"/>
      <c r="G144" s="16">
        <v>0.75320843678489291</v>
      </c>
      <c r="H144" s="12">
        <v>1.7750000696982651</v>
      </c>
      <c r="I144" s="12">
        <v>12.99885332873742</v>
      </c>
      <c r="J144" s="12">
        <v>1.969405495195611</v>
      </c>
      <c r="K144" s="12">
        <v>20.10318895355956</v>
      </c>
      <c r="L144" s="12">
        <v>9.4073925927135278</v>
      </c>
      <c r="M144" s="12">
        <v>0.20934658310327231</v>
      </c>
      <c r="N144" s="12">
        <v>1.2845842695085901</v>
      </c>
      <c r="O144" s="12">
        <v>0.72370941919284448</v>
      </c>
      <c r="P144" s="12">
        <v>0.46795523906408948</v>
      </c>
      <c r="Q144" s="12">
        <v>0.26892332752983639</v>
      </c>
      <c r="R144" s="12">
        <v>0.15150609406767579</v>
      </c>
      <c r="S144" s="12">
        <v>9.7964830343342094E-2</v>
      </c>
      <c r="T144" s="12">
        <v>0.13655051140350641</v>
      </c>
      <c r="U144" s="12">
        <v>0.36428535688289487</v>
      </c>
      <c r="V144" s="17">
        <v>0.64660653385719591</v>
      </c>
    </row>
    <row r="145" spans="1:22" s="3" customFormat="1" x14ac:dyDescent="0.3">
      <c r="A145" s="41">
        <v>203</v>
      </c>
      <c r="B145" s="42">
        <v>5768</v>
      </c>
      <c r="C145" s="43" t="s">
        <v>61</v>
      </c>
      <c r="D145" s="44" t="s">
        <v>31</v>
      </c>
      <c r="E145" s="45" t="s">
        <v>32</v>
      </c>
      <c r="F145" s="45"/>
      <c r="G145" s="16">
        <v>5.8007488845680966</v>
      </c>
      <c r="H145" s="12">
        <v>0.60486606286927336</v>
      </c>
      <c r="I145" s="12">
        <v>0.81481507840798861</v>
      </c>
      <c r="J145" s="12"/>
      <c r="K145" s="12"/>
      <c r="L145" s="12">
        <v>2.4545709906921771</v>
      </c>
      <c r="M145" s="12"/>
      <c r="N145" s="12">
        <v>1.8221148951660739</v>
      </c>
      <c r="O145" s="12">
        <v>3.012427059509005</v>
      </c>
      <c r="P145" s="12"/>
      <c r="Q145" s="12"/>
      <c r="R145" s="12"/>
      <c r="S145" s="12"/>
      <c r="T145" s="12">
        <v>0.74233538246626429</v>
      </c>
      <c r="U145" s="12"/>
      <c r="V145" s="17"/>
    </row>
    <row r="146" spans="1:22" s="3" customFormat="1" x14ac:dyDescent="0.3">
      <c r="A146" s="41">
        <v>204</v>
      </c>
      <c r="B146" s="42">
        <v>5769</v>
      </c>
      <c r="C146" s="43" t="s">
        <v>61</v>
      </c>
      <c r="D146" s="44" t="s">
        <v>31</v>
      </c>
      <c r="E146" s="45" t="s">
        <v>32</v>
      </c>
      <c r="F146" s="45"/>
      <c r="G146" s="16">
        <v>24.009457810361379</v>
      </c>
      <c r="H146" s="12">
        <v>1.3048049739706571</v>
      </c>
      <c r="I146" s="12">
        <v>2.1192845699710849</v>
      </c>
      <c r="J146" s="12">
        <v>0.24719751422062869</v>
      </c>
      <c r="K146" s="12">
        <v>23.96810348784598</v>
      </c>
      <c r="L146" s="12">
        <v>4.8954728165716954</v>
      </c>
      <c r="M146" s="12">
        <v>5.0495125493055321E-2</v>
      </c>
      <c r="N146" s="12">
        <v>3.0140535969117348</v>
      </c>
      <c r="O146" s="12">
        <v>2.3099648277241438</v>
      </c>
      <c r="P146" s="12">
        <v>0.2042494859492803</v>
      </c>
      <c r="Q146" s="12">
        <v>0.15219501461885279</v>
      </c>
      <c r="R146" s="12">
        <v>0.1166419638604746</v>
      </c>
      <c r="S146" s="12">
        <v>1.0313603424900951E-2</v>
      </c>
      <c r="T146" s="12">
        <v>0.61568181661817101</v>
      </c>
      <c r="U146" s="12">
        <v>6.7765711319320535E-2</v>
      </c>
      <c r="V146" s="17">
        <v>8.8421037194109084E-2</v>
      </c>
    </row>
    <row r="147" spans="1:22" s="3" customFormat="1" x14ac:dyDescent="0.3">
      <c r="A147" s="41">
        <v>205</v>
      </c>
      <c r="B147" s="42">
        <v>5784</v>
      </c>
      <c r="C147" s="43" t="s">
        <v>61</v>
      </c>
      <c r="D147" s="44" t="s">
        <v>31</v>
      </c>
      <c r="E147" s="45" t="s">
        <v>32</v>
      </c>
      <c r="F147" s="45"/>
      <c r="G147" s="16">
        <v>1.419711411691333</v>
      </c>
      <c r="H147" s="12">
        <v>4.0506868770853819</v>
      </c>
      <c r="I147" s="12">
        <v>5.2410929010371312</v>
      </c>
      <c r="J147" s="12">
        <v>0.20377115862162959</v>
      </c>
      <c r="K147" s="12">
        <v>4.3875492564905061</v>
      </c>
      <c r="L147" s="12">
        <v>3.5614983162253182</v>
      </c>
      <c r="M147" s="12">
        <v>5.721500911380413E-2</v>
      </c>
      <c r="N147" s="12">
        <v>2.752577518601282</v>
      </c>
      <c r="O147" s="12">
        <v>0.6795335216287719</v>
      </c>
      <c r="P147" s="12">
        <v>0.81172839506172845</v>
      </c>
      <c r="Q147" s="12">
        <v>0.15748874781322469</v>
      </c>
      <c r="R147" s="12">
        <v>3.8879516633125603E-2</v>
      </c>
      <c r="S147" s="12">
        <v>4.644304752139039E-2</v>
      </c>
      <c r="T147" s="12">
        <v>0.77287064999054178</v>
      </c>
      <c r="U147" s="12">
        <v>0.29489756040520421</v>
      </c>
      <c r="V147" s="17">
        <v>1.194537678017854</v>
      </c>
    </row>
    <row r="148" spans="1:22" s="3" customFormat="1" x14ac:dyDescent="0.3">
      <c r="A148" s="41">
        <v>206</v>
      </c>
      <c r="B148" s="42">
        <v>5836</v>
      </c>
      <c r="C148" s="43" t="s">
        <v>61</v>
      </c>
      <c r="D148" s="44" t="s">
        <v>31</v>
      </c>
      <c r="E148" s="45" t="s">
        <v>32</v>
      </c>
      <c r="F148" s="45"/>
      <c r="G148" s="16">
        <v>2.1004077221258242</v>
      </c>
      <c r="H148" s="12">
        <v>5.1167871491472674</v>
      </c>
      <c r="I148" s="12">
        <v>6.1608226294344446</v>
      </c>
      <c r="J148" s="12">
        <v>0.27837976007603382</v>
      </c>
      <c r="K148" s="12">
        <v>6.7988212380231507</v>
      </c>
      <c r="L148" s="12">
        <v>4.2550445843410198</v>
      </c>
      <c r="M148" s="12">
        <v>6.5423464915150026E-2</v>
      </c>
      <c r="N148" s="12">
        <v>3.5339692047267159</v>
      </c>
      <c r="O148" s="12">
        <v>0.69066175741073499</v>
      </c>
      <c r="P148" s="12">
        <v>0.62585034013605445</v>
      </c>
      <c r="Q148" s="12">
        <v>0.23120451027665889</v>
      </c>
      <c r="R148" s="12">
        <v>4.5185485254197078E-2</v>
      </c>
      <c r="S148" s="12">
        <v>4.0945297770025861E-2</v>
      </c>
      <c r="T148" s="12">
        <v>0.83053635154190131</v>
      </c>
      <c r="U148" s="12">
        <v>0.1770955839963104</v>
      </c>
      <c r="V148" s="17">
        <v>0.90616040836305145</v>
      </c>
    </row>
    <row r="149" spans="1:22" s="3" customFormat="1" x14ac:dyDescent="0.3">
      <c r="A149" s="41">
        <v>207</v>
      </c>
      <c r="B149" s="42">
        <v>5842</v>
      </c>
      <c r="C149" s="43" t="s">
        <v>61</v>
      </c>
      <c r="D149" s="44" t="s">
        <v>31</v>
      </c>
      <c r="E149" s="45" t="s">
        <v>32</v>
      </c>
      <c r="F149" s="45"/>
      <c r="G149" s="16">
        <v>23.011180128186261</v>
      </c>
      <c r="H149" s="12">
        <v>2.6969533327410109</v>
      </c>
      <c r="I149" s="12">
        <v>3.2933073762242611</v>
      </c>
      <c r="J149" s="12">
        <v>0.45235531825094782</v>
      </c>
      <c r="K149" s="12">
        <v>3.6409471513459941</v>
      </c>
      <c r="L149" s="12">
        <v>5.1997624455002418</v>
      </c>
      <c r="M149" s="12">
        <v>8.6995381614482406E-2</v>
      </c>
      <c r="N149" s="12">
        <v>4.2581863928326138</v>
      </c>
      <c r="O149" s="12">
        <v>1.5788876808279311</v>
      </c>
      <c r="P149" s="12">
        <v>1.4281345565749231</v>
      </c>
      <c r="Q149" s="12">
        <v>0.3704425502300695</v>
      </c>
      <c r="R149" s="12">
        <v>0.13735593632003101</v>
      </c>
      <c r="S149" s="12">
        <v>0.1242411107460651</v>
      </c>
      <c r="T149" s="12">
        <v>0.81891940977372013</v>
      </c>
      <c r="U149" s="12">
        <v>0.33538563717613717</v>
      </c>
      <c r="V149" s="17">
        <v>0.90451941193565077</v>
      </c>
    </row>
    <row r="150" spans="1:22" s="3" customFormat="1" x14ac:dyDescent="0.3">
      <c r="A150" s="41">
        <v>208</v>
      </c>
      <c r="B150" s="42">
        <v>5879</v>
      </c>
      <c r="C150" s="43" t="s">
        <v>61</v>
      </c>
      <c r="D150" s="44" t="s">
        <v>31</v>
      </c>
      <c r="E150" s="45" t="s">
        <v>32</v>
      </c>
      <c r="F150" s="45"/>
      <c r="G150" s="16">
        <v>30.18354408402319</v>
      </c>
      <c r="H150" s="12">
        <v>3.269548470628771</v>
      </c>
      <c r="I150" s="12">
        <v>3.783817344906832</v>
      </c>
      <c r="J150" s="12">
        <v>0.37696360288889269</v>
      </c>
      <c r="K150" s="12">
        <v>4.5294738821044724</v>
      </c>
      <c r="L150" s="12">
        <v>3.056392774428903</v>
      </c>
      <c r="M150" s="12">
        <v>0.12333611244036841</v>
      </c>
      <c r="N150" s="12">
        <v>2.6409901457653211</v>
      </c>
      <c r="O150" s="12">
        <v>0.80775378297341138</v>
      </c>
      <c r="P150" s="12">
        <v>0.6747787610619469</v>
      </c>
      <c r="Q150" s="12">
        <v>0.32572945757201671</v>
      </c>
      <c r="R150" s="12">
        <v>9.9625211400941632E-2</v>
      </c>
      <c r="S150" s="12">
        <v>8.3224589146708786E-2</v>
      </c>
      <c r="T150" s="12">
        <v>0.86408728873493656</v>
      </c>
      <c r="U150" s="12">
        <v>0.25550218812588782</v>
      </c>
      <c r="V150" s="17">
        <v>0.83537678842930085</v>
      </c>
    </row>
    <row r="151" spans="1:22" s="3" customFormat="1" x14ac:dyDescent="0.3">
      <c r="A151" s="41">
        <v>209</v>
      </c>
      <c r="B151" s="42">
        <v>7862</v>
      </c>
      <c r="C151" s="43" t="s">
        <v>61</v>
      </c>
      <c r="D151" s="44" t="s">
        <v>31</v>
      </c>
      <c r="E151" s="45" t="s">
        <v>32</v>
      </c>
      <c r="F151" s="45"/>
      <c r="G151" s="16">
        <v>10.979691963870019</v>
      </c>
      <c r="H151" s="12">
        <v>4.197050777848097</v>
      </c>
      <c r="I151" s="12">
        <v>10.641962741982971</v>
      </c>
      <c r="J151" s="12">
        <v>6.8557404135764666E-2</v>
      </c>
      <c r="K151" s="12">
        <v>19.996268215743491</v>
      </c>
      <c r="L151" s="12">
        <v>4.668832556067672</v>
      </c>
      <c r="M151" s="12">
        <v>1.4684057162569821E-2</v>
      </c>
      <c r="N151" s="12">
        <v>1.841326434435069</v>
      </c>
      <c r="O151" s="12">
        <v>0.43871912252135048</v>
      </c>
      <c r="P151" s="12">
        <v>0.2334851936218679</v>
      </c>
      <c r="Q151" s="12">
        <v>2.703814261819542E-2</v>
      </c>
      <c r="R151" s="12">
        <v>6.4421766734159827E-3</v>
      </c>
      <c r="S151" s="12">
        <v>3.4285099297571911E-3</v>
      </c>
      <c r="T151" s="12">
        <v>0.39438690771680351</v>
      </c>
      <c r="U151" s="12">
        <v>0.12680271637630769</v>
      </c>
      <c r="V151" s="17">
        <v>0.53219743940043374</v>
      </c>
    </row>
    <row r="152" spans="1:22" s="3" customFormat="1" x14ac:dyDescent="0.3">
      <c r="A152" s="41">
        <v>210</v>
      </c>
      <c r="B152" s="42">
        <v>19232</v>
      </c>
      <c r="C152" s="43" t="s">
        <v>61</v>
      </c>
      <c r="D152" s="44" t="s">
        <v>31</v>
      </c>
      <c r="E152" s="45" t="s">
        <v>32</v>
      </c>
      <c r="F152" s="45"/>
      <c r="G152" s="16">
        <v>1.278287818918751</v>
      </c>
      <c r="H152" s="12">
        <v>3.130776048364003</v>
      </c>
      <c r="I152" s="12">
        <v>5.1446599247636033</v>
      </c>
      <c r="J152" s="12">
        <v>0.15872941110943961</v>
      </c>
      <c r="K152" s="12">
        <v>4.6017244646080808</v>
      </c>
      <c r="L152" s="12">
        <v>3.3227351434992451</v>
      </c>
      <c r="M152" s="12">
        <v>4.7770708243172887E-2</v>
      </c>
      <c r="N152" s="12">
        <v>2.022046112756962</v>
      </c>
      <c r="O152" s="12">
        <v>0.64586098830466898</v>
      </c>
      <c r="P152" s="12">
        <v>0.72206303724928367</v>
      </c>
      <c r="Q152" s="12">
        <v>9.6594574906754674E-2</v>
      </c>
      <c r="R152" s="12">
        <v>3.0853236837949639E-2</v>
      </c>
      <c r="S152" s="12">
        <v>3.4493462685614797E-2</v>
      </c>
      <c r="T152" s="12">
        <v>0.608548688183284</v>
      </c>
      <c r="U152" s="12">
        <v>0.35709523768712959</v>
      </c>
      <c r="V152" s="17">
        <v>1.1179852171357161</v>
      </c>
    </row>
    <row r="153" spans="1:22" s="3" customFormat="1" x14ac:dyDescent="0.3">
      <c r="A153" s="41">
        <v>212</v>
      </c>
      <c r="B153" s="42">
        <v>19238</v>
      </c>
      <c r="C153" s="43" t="s">
        <v>61</v>
      </c>
      <c r="D153" s="44" t="s">
        <v>31</v>
      </c>
      <c r="E153" s="45" t="s">
        <v>32</v>
      </c>
      <c r="F153" s="45"/>
      <c r="G153" s="16">
        <v>3.77221824363777</v>
      </c>
      <c r="H153" s="12">
        <v>4.4266032124904937</v>
      </c>
      <c r="I153" s="12">
        <v>5.1597082394810112</v>
      </c>
      <c r="J153" s="12">
        <v>0.30157910672749888</v>
      </c>
      <c r="K153" s="12">
        <v>13.792439691347701</v>
      </c>
      <c r="L153" s="12">
        <v>4.646066210427561</v>
      </c>
      <c r="M153" s="12">
        <v>6.4910634732376266E-2</v>
      </c>
      <c r="N153" s="12">
        <v>3.9859408047829521</v>
      </c>
      <c r="O153" s="12">
        <v>0.90045134236018054</v>
      </c>
      <c r="P153" s="12">
        <v>0.33685601056803172</v>
      </c>
      <c r="Q153" s="12">
        <v>0.25872994764414009</v>
      </c>
      <c r="R153" s="12">
        <v>5.8448868178219558E-2</v>
      </c>
      <c r="S153" s="12">
        <v>2.1865537459386981E-2</v>
      </c>
      <c r="T153" s="12">
        <v>0.85791734862429792</v>
      </c>
      <c r="U153" s="12">
        <v>8.4511041951204957E-2</v>
      </c>
      <c r="V153" s="17">
        <v>0.37409684979212271</v>
      </c>
    </row>
    <row r="154" spans="1:22" s="3" customFormat="1" x14ac:dyDescent="0.3">
      <c r="A154" s="41">
        <v>213</v>
      </c>
      <c r="B154" s="42">
        <v>19247</v>
      </c>
      <c r="C154" s="43" t="s">
        <v>61</v>
      </c>
      <c r="D154" s="44" t="s">
        <v>31</v>
      </c>
      <c r="E154" s="45" t="s">
        <v>32</v>
      </c>
      <c r="F154" s="45"/>
      <c r="G154" s="16">
        <v>2.620156066362691</v>
      </c>
      <c r="H154" s="12">
        <v>2.0344346463531231</v>
      </c>
      <c r="I154" s="12">
        <v>1.9519448616610979</v>
      </c>
      <c r="J154" s="12">
        <v>0.21541126055157411</v>
      </c>
      <c r="K154" s="12">
        <v>2.8917632694732589</v>
      </c>
      <c r="L154" s="12">
        <v>3.9511220909634628</v>
      </c>
      <c r="M154" s="12">
        <v>5.4519008927675791E-2</v>
      </c>
      <c r="N154" s="12">
        <v>4.1180977145976856</v>
      </c>
      <c r="O154" s="12">
        <v>2.0241975931641192</v>
      </c>
      <c r="P154" s="12">
        <v>1.366336633663366</v>
      </c>
      <c r="Q154" s="12">
        <v>0.22451460606719251</v>
      </c>
      <c r="R154" s="12">
        <v>0.1103572466530944</v>
      </c>
      <c r="S154" s="12">
        <v>7.4491319128903555E-2</v>
      </c>
      <c r="T154" s="12">
        <v>1.0422603047413059</v>
      </c>
      <c r="U154" s="12">
        <v>0.33178829847092389</v>
      </c>
      <c r="V154" s="17">
        <v>0.6750016096637983</v>
      </c>
    </row>
    <row r="155" spans="1:22" s="3" customFormat="1" x14ac:dyDescent="0.3">
      <c r="A155" s="41">
        <v>214</v>
      </c>
      <c r="B155" s="42">
        <v>19249</v>
      </c>
      <c r="C155" s="43" t="s">
        <v>61</v>
      </c>
      <c r="D155" s="44" t="s">
        <v>31</v>
      </c>
      <c r="E155" s="45" t="s">
        <v>32</v>
      </c>
      <c r="F155" s="45"/>
      <c r="G155" s="16">
        <v>7.0235430220941044</v>
      </c>
      <c r="H155" s="12">
        <v>1.474894103843166</v>
      </c>
      <c r="I155" s="12">
        <v>7.4414757872622976</v>
      </c>
      <c r="J155" s="12">
        <v>1.4475177987321211</v>
      </c>
      <c r="K155" s="12">
        <v>23.889872881016949</v>
      </c>
      <c r="L155" s="12">
        <v>8.658074735402117</v>
      </c>
      <c r="M155" s="12">
        <v>0.16718702979235631</v>
      </c>
      <c r="N155" s="12">
        <v>1.7160229694943381</v>
      </c>
      <c r="O155" s="12">
        <v>1.1634889345769679</v>
      </c>
      <c r="P155" s="12">
        <v>0.36241610738255031</v>
      </c>
      <c r="Q155" s="12">
        <v>0.28689678332521762</v>
      </c>
      <c r="R155" s="12">
        <v>0.19452025916819651</v>
      </c>
      <c r="S155" s="12">
        <v>6.0591272542196241E-2</v>
      </c>
      <c r="T155" s="12">
        <v>0.1981991403328581</v>
      </c>
      <c r="U155" s="12">
        <v>0.2111953708226551</v>
      </c>
      <c r="V155" s="17">
        <v>0.31149080718530497</v>
      </c>
    </row>
    <row r="156" spans="1:22" s="3" customFormat="1" x14ac:dyDescent="0.3">
      <c r="A156" s="41">
        <v>215</v>
      </c>
      <c r="B156" s="42">
        <v>19265</v>
      </c>
      <c r="C156" s="43" t="s">
        <v>61</v>
      </c>
      <c r="D156" s="44" t="s">
        <v>31</v>
      </c>
      <c r="E156" s="45" t="s">
        <v>32</v>
      </c>
      <c r="F156" s="45"/>
      <c r="G156" s="16">
        <v>1.8984404315273671</v>
      </c>
      <c r="H156" s="12">
        <v>2.2442657545656028</v>
      </c>
      <c r="I156" s="12">
        <v>2.8994534132463161</v>
      </c>
      <c r="J156" s="12">
        <v>0.25997890265354517</v>
      </c>
      <c r="K156" s="12">
        <v>8.0973915062459465</v>
      </c>
      <c r="L156" s="12">
        <v>3.8240881651118839</v>
      </c>
      <c r="M156" s="12">
        <v>6.7984547277282467E-2</v>
      </c>
      <c r="N156" s="12">
        <v>2.959961374854871</v>
      </c>
      <c r="O156" s="12">
        <v>1.3188996752426929</v>
      </c>
      <c r="P156" s="12">
        <v>0.47226173541963018</v>
      </c>
      <c r="Q156" s="12">
        <v>0.20123163402775099</v>
      </c>
      <c r="R156" s="12">
        <v>8.9664797325529344E-2</v>
      </c>
      <c r="S156" s="12">
        <v>3.2106500278887312E-2</v>
      </c>
      <c r="T156" s="12">
        <v>0.77403063084667911</v>
      </c>
      <c r="U156" s="12">
        <v>0.15954996556088019</v>
      </c>
      <c r="V156" s="17">
        <v>0.35807252385040472</v>
      </c>
    </row>
    <row r="157" spans="1:22" s="3" customFormat="1" x14ac:dyDescent="0.3">
      <c r="A157" s="41">
        <v>216</v>
      </c>
      <c r="B157" s="42">
        <v>19275</v>
      </c>
      <c r="C157" s="43" t="s">
        <v>61</v>
      </c>
      <c r="D157" s="44" t="s">
        <v>31</v>
      </c>
      <c r="E157" s="45" t="s">
        <v>32</v>
      </c>
      <c r="F157" s="45"/>
      <c r="G157" s="16">
        <v>7.6706753387086897</v>
      </c>
      <c r="H157" s="12">
        <v>3.6080601853190948</v>
      </c>
      <c r="I157" s="12">
        <v>3.8326945491563169</v>
      </c>
      <c r="J157" s="12">
        <v>0.1040027605898836</v>
      </c>
      <c r="K157" s="12">
        <v>9.6753815490927639</v>
      </c>
      <c r="L157" s="12">
        <v>4.0429272901566193</v>
      </c>
      <c r="M157" s="12">
        <v>2.5724618111015951E-2</v>
      </c>
      <c r="N157" s="12">
        <v>3.8059711778923662</v>
      </c>
      <c r="O157" s="12">
        <v>1.054852464318238</v>
      </c>
      <c r="P157" s="12">
        <v>0.41785714285714293</v>
      </c>
      <c r="Q157" s="12">
        <v>9.7907155092814668E-2</v>
      </c>
      <c r="R157" s="12">
        <v>2.7135676808050749E-2</v>
      </c>
      <c r="S157" s="12">
        <v>1.074921542496024E-2</v>
      </c>
      <c r="T157" s="12">
        <v>0.94138996443463763</v>
      </c>
      <c r="U157" s="12">
        <v>0.10978988629350039</v>
      </c>
      <c r="V157" s="17">
        <v>0.39612851748628958</v>
      </c>
    </row>
    <row r="158" spans="1:22" s="3" customFormat="1" x14ac:dyDescent="0.3">
      <c r="A158" s="41">
        <v>217</v>
      </c>
      <c r="B158" s="42">
        <v>19518</v>
      </c>
      <c r="C158" s="43" t="s">
        <v>61</v>
      </c>
      <c r="D158" s="44" t="s">
        <v>31</v>
      </c>
      <c r="E158" s="45" t="s">
        <v>32</v>
      </c>
      <c r="F158" s="45"/>
      <c r="G158" s="16">
        <v>0.69676606705999256</v>
      </c>
      <c r="H158" s="12">
        <v>1.4168628875878519</v>
      </c>
      <c r="I158" s="12">
        <v>14.155798289766169</v>
      </c>
      <c r="J158" s="12">
        <v>1.700317236016736</v>
      </c>
      <c r="K158" s="12">
        <v>34.987917124109579</v>
      </c>
      <c r="L158" s="12">
        <v>9.2107131003140399</v>
      </c>
      <c r="M158" s="12">
        <v>0.18460212770700279</v>
      </c>
      <c r="N158" s="12">
        <v>0.92190615413677024</v>
      </c>
      <c r="O158" s="12">
        <v>0.65066716208953435</v>
      </c>
      <c r="P158" s="12">
        <v>0.26325411334552101</v>
      </c>
      <c r="Q158" s="12">
        <v>0.17018583759982789</v>
      </c>
      <c r="R158" s="12">
        <v>0.12011454255080529</v>
      </c>
      <c r="S158" s="12">
        <v>4.859726945120367E-2</v>
      </c>
      <c r="T158" s="12">
        <v>0.10009063837905641</v>
      </c>
      <c r="U158" s="12">
        <v>0.28555413386085898</v>
      </c>
      <c r="V158" s="17">
        <v>0.40459105466474449</v>
      </c>
    </row>
    <row r="159" spans="1:22" s="3" customFormat="1" x14ac:dyDescent="0.3">
      <c r="A159" s="41">
        <v>218</v>
      </c>
      <c r="B159" s="42">
        <v>19531</v>
      </c>
      <c r="C159" s="43" t="s">
        <v>61</v>
      </c>
      <c r="D159" s="44" t="s">
        <v>31</v>
      </c>
      <c r="E159" s="45" t="s">
        <v>32</v>
      </c>
      <c r="F159" s="45"/>
      <c r="G159" s="16">
        <v>1.075784809624007</v>
      </c>
      <c r="H159" s="12">
        <v>2.975691526949154</v>
      </c>
      <c r="I159" s="12">
        <v>6.7568362562003026</v>
      </c>
      <c r="J159" s="12">
        <v>0.17625003235402609</v>
      </c>
      <c r="K159" s="12">
        <v>2.589829403483618</v>
      </c>
      <c r="L159" s="12">
        <v>3.6700095064441229</v>
      </c>
      <c r="M159" s="12">
        <v>4.8024407578386621E-2</v>
      </c>
      <c r="N159" s="12">
        <v>1.6162617796350041</v>
      </c>
      <c r="O159" s="12">
        <v>0.54315501623654083</v>
      </c>
      <c r="P159" s="12">
        <v>1.4170854271356781</v>
      </c>
      <c r="Q159" s="12">
        <v>7.7620014458559941E-2</v>
      </c>
      <c r="R159" s="12">
        <v>2.6084697877988838E-2</v>
      </c>
      <c r="S159" s="12">
        <v>6.8054688126155921E-2</v>
      </c>
      <c r="T159" s="12">
        <v>0.44039716431170839</v>
      </c>
      <c r="U159" s="12">
        <v>0.87676726938113614</v>
      </c>
      <c r="V159" s="17">
        <v>2.6089889346037931</v>
      </c>
    </row>
    <row r="160" spans="1:22" s="3" customFormat="1" x14ac:dyDescent="0.3">
      <c r="A160" s="41">
        <v>219</v>
      </c>
      <c r="B160" s="42">
        <v>19532</v>
      </c>
      <c r="C160" s="43" t="s">
        <v>61</v>
      </c>
      <c r="D160" s="44" t="s">
        <v>31</v>
      </c>
      <c r="E160" s="45" t="s">
        <v>32</v>
      </c>
      <c r="F160" s="45"/>
      <c r="G160" s="16">
        <v>11.83609467694966</v>
      </c>
      <c r="H160" s="12">
        <v>2.453934715054285</v>
      </c>
      <c r="I160" s="12">
        <v>4.4494077764690196</v>
      </c>
      <c r="J160" s="12">
        <v>0.2345684589668261</v>
      </c>
      <c r="K160" s="12">
        <v>7.6381609941244966</v>
      </c>
      <c r="L160" s="12">
        <v>4.5873503346636921</v>
      </c>
      <c r="M160" s="12">
        <v>5.1133757366282083E-2</v>
      </c>
      <c r="N160" s="12">
        <v>2.5300127122267382</v>
      </c>
      <c r="O160" s="12">
        <v>1.0310024536128579</v>
      </c>
      <c r="P160" s="12">
        <v>0.6005830903790087</v>
      </c>
      <c r="Q160" s="12">
        <v>0.12936905616061131</v>
      </c>
      <c r="R160" s="12">
        <v>5.2719029307081389E-2</v>
      </c>
      <c r="S160" s="12">
        <v>3.0710070021732091E-2</v>
      </c>
      <c r="T160" s="12">
        <v>0.55151940175770731</v>
      </c>
      <c r="U160" s="12">
        <v>0.23738342794745021</v>
      </c>
      <c r="V160" s="17">
        <v>0.58252343461883538</v>
      </c>
    </row>
    <row r="161" spans="1:22" s="3" customFormat="1" x14ac:dyDescent="0.3">
      <c r="A161" s="41">
        <v>220</v>
      </c>
      <c r="B161" s="42">
        <v>19535</v>
      </c>
      <c r="C161" s="43" t="s">
        <v>61</v>
      </c>
      <c r="D161" s="44" t="s">
        <v>31</v>
      </c>
      <c r="E161" s="45" t="s">
        <v>32</v>
      </c>
      <c r="F161" s="45"/>
      <c r="G161" s="16">
        <v>7.948797060485969</v>
      </c>
      <c r="H161" s="12">
        <v>2.0162282940491369</v>
      </c>
      <c r="I161" s="12">
        <v>9.3334052710838229</v>
      </c>
      <c r="J161" s="12">
        <v>2.2014238950788969</v>
      </c>
      <c r="K161" s="12">
        <v>22.28652570779434</v>
      </c>
      <c r="L161" s="12">
        <v>8.4977400180798561</v>
      </c>
      <c r="M161" s="12">
        <v>0.25905992539135481</v>
      </c>
      <c r="N161" s="12">
        <v>1.8357055503641111</v>
      </c>
      <c r="O161" s="12">
        <v>0.91046512727857509</v>
      </c>
      <c r="P161" s="12">
        <v>0.38129496402877699</v>
      </c>
      <c r="Q161" s="12">
        <v>0.47555774291782249</v>
      </c>
      <c r="R161" s="12">
        <v>0.23586502794421799</v>
      </c>
      <c r="S161" s="12">
        <v>9.8778244933394252E-2</v>
      </c>
      <c r="T161" s="12">
        <v>0.2160227950559149</v>
      </c>
      <c r="U161" s="12">
        <v>0.20771030732741819</v>
      </c>
      <c r="V161" s="17">
        <v>0.4187913985991823</v>
      </c>
    </row>
    <row r="162" spans="1:22" s="3" customFormat="1" x14ac:dyDescent="0.3">
      <c r="A162" s="41">
        <v>221</v>
      </c>
      <c r="B162" s="42">
        <v>19537</v>
      </c>
      <c r="C162" s="43" t="s">
        <v>61</v>
      </c>
      <c r="D162" s="44" t="s">
        <v>31</v>
      </c>
      <c r="E162" s="45" t="s">
        <v>32</v>
      </c>
      <c r="F162" s="45"/>
      <c r="G162" s="16">
        <v>1.4352173984233669</v>
      </c>
      <c r="H162" s="12">
        <v>2.0981288882322149</v>
      </c>
      <c r="I162" s="12">
        <v>9.2917976679217791</v>
      </c>
      <c r="J162" s="12">
        <v>1.7965605183201481</v>
      </c>
      <c r="K162" s="12">
        <v>44.475804461238617</v>
      </c>
      <c r="L162" s="12">
        <v>10.127520191317521</v>
      </c>
      <c r="M162" s="12">
        <v>0.17739392115558231</v>
      </c>
      <c r="N162" s="12">
        <v>2.286838719370317</v>
      </c>
      <c r="O162" s="12">
        <v>1.089941963144647</v>
      </c>
      <c r="P162" s="12">
        <v>0.22770853307766059</v>
      </c>
      <c r="Q162" s="12">
        <v>0.40567128747951092</v>
      </c>
      <c r="R162" s="12">
        <v>0.1933490786742422</v>
      </c>
      <c r="S162" s="12">
        <v>4.0394109563231827E-2</v>
      </c>
      <c r="T162" s="12">
        <v>0.2258044097834393</v>
      </c>
      <c r="U162" s="12">
        <v>9.9573499061779189E-2</v>
      </c>
      <c r="V162" s="17">
        <v>0.2089180348838823</v>
      </c>
    </row>
    <row r="163" spans="1:22" s="3" customFormat="1" x14ac:dyDescent="0.3">
      <c r="A163" s="41">
        <v>222</v>
      </c>
      <c r="B163" s="42">
        <v>19543</v>
      </c>
      <c r="C163" s="43" t="s">
        <v>61</v>
      </c>
      <c r="D163" s="44" t="s">
        <v>31</v>
      </c>
      <c r="E163" s="45" t="s">
        <v>32</v>
      </c>
      <c r="F163" s="45"/>
      <c r="G163" s="16">
        <v>2.5567559917977141</v>
      </c>
      <c r="H163" s="12">
        <v>5.436559710364925</v>
      </c>
      <c r="I163" s="12">
        <v>22.908958530791509</v>
      </c>
      <c r="J163" s="12"/>
      <c r="K163" s="12">
        <v>4.5196386151949781</v>
      </c>
      <c r="L163" s="12">
        <v>3.5788993559236251</v>
      </c>
      <c r="M163" s="12"/>
      <c r="N163" s="12">
        <v>0.84931403667756</v>
      </c>
      <c r="O163" s="12">
        <v>0.15622270000241581</v>
      </c>
      <c r="P163" s="12">
        <v>0.79185520361990946</v>
      </c>
      <c r="Q163" s="12"/>
      <c r="R163" s="12"/>
      <c r="S163" s="12"/>
      <c r="T163" s="12">
        <v>0.23731151737246131</v>
      </c>
      <c r="U163" s="12">
        <v>0.9323467756609507</v>
      </c>
      <c r="V163" s="17">
        <v>5.0687589166469698</v>
      </c>
    </row>
    <row r="164" spans="1:22" s="3" customFormat="1" x14ac:dyDescent="0.3">
      <c r="A164" s="41">
        <v>223</v>
      </c>
      <c r="B164" s="42">
        <v>19560</v>
      </c>
      <c r="C164" s="43" t="s">
        <v>61</v>
      </c>
      <c r="D164" s="44" t="s">
        <v>31</v>
      </c>
      <c r="E164" s="45" t="s">
        <v>32</v>
      </c>
      <c r="F164" s="45"/>
      <c r="G164" s="16">
        <v>1.852578678470538</v>
      </c>
      <c r="H164" s="12">
        <v>4.1897654938838818</v>
      </c>
      <c r="I164" s="12">
        <v>10.940638549403451</v>
      </c>
      <c r="J164" s="12">
        <v>0.13708780894812261</v>
      </c>
      <c r="K164" s="12">
        <v>5.7544484578881336</v>
      </c>
      <c r="L164" s="12">
        <v>3.249213641129447</v>
      </c>
      <c r="M164" s="12">
        <v>4.2191072699199299E-2</v>
      </c>
      <c r="N164" s="12">
        <v>1.2443006077193961</v>
      </c>
      <c r="O164" s="12">
        <v>0.29698574049927029</v>
      </c>
      <c r="P164" s="12">
        <v>0.56464379947229548</v>
      </c>
      <c r="Q164" s="12">
        <v>5.2498377399946901E-2</v>
      </c>
      <c r="R164" s="12">
        <v>1.253014696803025E-2</v>
      </c>
      <c r="S164" s="12">
        <v>2.3822927592687729E-2</v>
      </c>
      <c r="T164" s="12">
        <v>0.38295438378341567</v>
      </c>
      <c r="U164" s="12">
        <v>0.45378407433811141</v>
      </c>
      <c r="V164" s="17">
        <v>1.9012488563358569</v>
      </c>
    </row>
    <row r="165" spans="1:22" s="3" customFormat="1" x14ac:dyDescent="0.3">
      <c r="A165" s="41">
        <v>224</v>
      </c>
      <c r="B165" s="42">
        <v>19731</v>
      </c>
      <c r="C165" s="43" t="s">
        <v>61</v>
      </c>
      <c r="D165" s="44" t="s">
        <v>31</v>
      </c>
      <c r="E165" s="45" t="s">
        <v>32</v>
      </c>
      <c r="F165" s="45"/>
      <c r="G165" s="16">
        <v>3.211569681058061</v>
      </c>
      <c r="H165" s="12">
        <v>2.3876095698748441</v>
      </c>
      <c r="I165" s="12">
        <v>13.59272518095479</v>
      </c>
      <c r="J165" s="12">
        <v>1.630087104523108</v>
      </c>
      <c r="K165" s="12">
        <v>48.831534253683749</v>
      </c>
      <c r="L165" s="12">
        <v>9.7500567561431772</v>
      </c>
      <c r="M165" s="12">
        <v>0.16718744775470629</v>
      </c>
      <c r="N165" s="12">
        <v>1.7126314633659889</v>
      </c>
      <c r="O165" s="12">
        <v>0.71729963096762228</v>
      </c>
      <c r="P165" s="12">
        <v>0.1996672212978369</v>
      </c>
      <c r="Q165" s="12">
        <v>0.28633048330456728</v>
      </c>
      <c r="R165" s="12">
        <v>0.1199234945768694</v>
      </c>
      <c r="S165" s="12">
        <v>3.3381853129059488E-2</v>
      </c>
      <c r="T165" s="12">
        <v>0.1756534865591339</v>
      </c>
      <c r="U165" s="12">
        <v>0.1165850479620484</v>
      </c>
      <c r="V165" s="17">
        <v>0.27835957621850438</v>
      </c>
    </row>
    <row r="166" spans="1:22" s="3" customFormat="1" x14ac:dyDescent="0.3">
      <c r="A166" s="41">
        <v>225</v>
      </c>
      <c r="B166" s="42">
        <v>19820</v>
      </c>
      <c r="C166" s="43" t="s">
        <v>61</v>
      </c>
      <c r="D166" s="44" t="s">
        <v>31</v>
      </c>
      <c r="E166" s="45" t="s">
        <v>32</v>
      </c>
      <c r="F166" s="45"/>
      <c r="G166" s="16">
        <v>2.964690849445577</v>
      </c>
      <c r="H166" s="12">
        <v>10.998583763847821</v>
      </c>
      <c r="I166" s="12">
        <v>12.379193912830679</v>
      </c>
      <c r="J166" s="12">
        <v>0.1954740053942334</v>
      </c>
      <c r="K166" s="12">
        <v>8.0352978866823204</v>
      </c>
      <c r="L166" s="12">
        <v>5.3444937444907819</v>
      </c>
      <c r="M166" s="12">
        <v>3.657484033838232E-2</v>
      </c>
      <c r="N166" s="12">
        <v>4.748440208470833</v>
      </c>
      <c r="O166" s="12">
        <v>0.43173196753557352</v>
      </c>
      <c r="P166" s="12">
        <v>0.66512702078521935</v>
      </c>
      <c r="Q166" s="12">
        <v>0.17367344248117561</v>
      </c>
      <c r="R166" s="12">
        <v>1.5790527781589261E-2</v>
      </c>
      <c r="S166" s="12">
        <v>2.4326914589963299E-2</v>
      </c>
      <c r="T166" s="12">
        <v>0.88847334012985357</v>
      </c>
      <c r="U166" s="12">
        <v>0.14007273790637331</v>
      </c>
      <c r="V166" s="17">
        <v>1.5406017408947481</v>
      </c>
    </row>
    <row r="167" spans="1:22" s="3" customFormat="1" x14ac:dyDescent="0.3">
      <c r="A167" s="41">
        <v>226</v>
      </c>
      <c r="B167" s="42">
        <v>19823</v>
      </c>
      <c r="C167" s="43" t="s">
        <v>61</v>
      </c>
      <c r="D167" s="44" t="s">
        <v>31</v>
      </c>
      <c r="E167" s="45" t="s">
        <v>32</v>
      </c>
      <c r="F167" s="45"/>
      <c r="G167" s="16">
        <v>5.2282111684940249</v>
      </c>
      <c r="H167" s="12">
        <v>4.0126628254918622</v>
      </c>
      <c r="I167" s="12">
        <v>8.0951685362211148</v>
      </c>
      <c r="J167" s="12">
        <v>0.14499938405297991</v>
      </c>
      <c r="K167" s="12">
        <v>7.8818412935285114</v>
      </c>
      <c r="L167" s="12">
        <v>4.5479573234052051</v>
      </c>
      <c r="M167" s="12">
        <v>3.1882309736454201E-2</v>
      </c>
      <c r="N167" s="12">
        <v>2.2543593999181271</v>
      </c>
      <c r="O167" s="12">
        <v>0.56181132030244607</v>
      </c>
      <c r="P167" s="12">
        <v>0.57701711491442542</v>
      </c>
      <c r="Q167" s="12">
        <v>7.1874184645476749E-2</v>
      </c>
      <c r="R167" s="12">
        <v>1.7911842527328869E-2</v>
      </c>
      <c r="S167" s="12">
        <v>1.83966383809369E-2</v>
      </c>
      <c r="T167" s="12">
        <v>0.49568613766811132</v>
      </c>
      <c r="U167" s="12">
        <v>0.25595613323030092</v>
      </c>
      <c r="V167" s="17">
        <v>1.0270656607698709</v>
      </c>
    </row>
    <row r="168" spans="1:22" s="3" customFormat="1" x14ac:dyDescent="0.3">
      <c r="A168" s="41">
        <v>227</v>
      </c>
      <c r="B168" s="42">
        <v>19824</v>
      </c>
      <c r="C168" s="43" t="s">
        <v>61</v>
      </c>
      <c r="D168" s="44" t="s">
        <v>31</v>
      </c>
      <c r="E168" s="45" t="s">
        <v>32</v>
      </c>
      <c r="F168" s="45"/>
      <c r="G168" s="16">
        <v>8.2449855305796174</v>
      </c>
      <c r="H168" s="12">
        <v>3.165234819042698</v>
      </c>
      <c r="I168" s="12">
        <v>6.9430316370853884</v>
      </c>
      <c r="J168" s="12">
        <v>1.7977940268998089</v>
      </c>
      <c r="K168" s="12">
        <v>29.369012546057341</v>
      </c>
      <c r="L168" s="12">
        <v>9.4813347589633938</v>
      </c>
      <c r="M168" s="12">
        <v>0.18961402298344379</v>
      </c>
      <c r="N168" s="12">
        <v>4.3224131011836926</v>
      </c>
      <c r="O168" s="12">
        <v>1.365590026742779</v>
      </c>
      <c r="P168" s="12">
        <v>0.32283464566929132</v>
      </c>
      <c r="Q168" s="12">
        <v>0.81959013711178319</v>
      </c>
      <c r="R168" s="12">
        <v>0.25893501871676677</v>
      </c>
      <c r="S168" s="12">
        <v>6.1213975923788938E-2</v>
      </c>
      <c r="T168" s="12">
        <v>0.45588656144615097</v>
      </c>
      <c r="U168" s="12">
        <v>7.4688521923293977E-2</v>
      </c>
      <c r="V168" s="17">
        <v>0.23640671017444401</v>
      </c>
    </row>
    <row r="169" spans="1:22" s="3" customFormat="1" x14ac:dyDescent="0.3">
      <c r="A169" s="41">
        <v>228</v>
      </c>
      <c r="B169" s="42">
        <v>19832</v>
      </c>
      <c r="C169" s="43" t="s">
        <v>61</v>
      </c>
      <c r="D169" s="44" t="s">
        <v>31</v>
      </c>
      <c r="E169" s="45" t="s">
        <v>32</v>
      </c>
      <c r="F169" s="45"/>
      <c r="G169" s="16">
        <v>2.8320917627286439</v>
      </c>
      <c r="H169" s="12">
        <v>4.1907903481763933</v>
      </c>
      <c r="I169" s="12">
        <v>6.5489114451458148</v>
      </c>
      <c r="J169" s="12">
        <v>0.25518260659403841</v>
      </c>
      <c r="K169" s="12">
        <v>8.6796742789275143</v>
      </c>
      <c r="L169" s="12">
        <v>4.6250484612402376</v>
      </c>
      <c r="M169" s="12">
        <v>5.517403952251982E-2</v>
      </c>
      <c r="N169" s="12">
        <v>2.9596687348063702</v>
      </c>
      <c r="O169" s="12">
        <v>0.7062316386440709</v>
      </c>
      <c r="P169" s="12">
        <v>0.53285968028419184</v>
      </c>
      <c r="Q169" s="12">
        <v>0.16329687974777291</v>
      </c>
      <c r="R169" s="12">
        <v>3.8965652342601902E-2</v>
      </c>
      <c r="S169" s="12">
        <v>2.940002105995727E-2</v>
      </c>
      <c r="T169" s="12">
        <v>0.6399216699261816</v>
      </c>
      <c r="U169" s="12">
        <v>0.18004031127458359</v>
      </c>
      <c r="V169" s="17">
        <v>0.7545111987721983</v>
      </c>
    </row>
    <row r="170" spans="1:22" s="3" customFormat="1" x14ac:dyDescent="0.3">
      <c r="A170" s="41">
        <v>229</v>
      </c>
      <c r="B170" s="42">
        <v>19833</v>
      </c>
      <c r="C170" s="43" t="s">
        <v>61</v>
      </c>
      <c r="D170" s="44" t="s">
        <v>31</v>
      </c>
      <c r="E170" s="45" t="s">
        <v>32</v>
      </c>
      <c r="F170" s="45"/>
      <c r="G170" s="16"/>
      <c r="H170" s="12">
        <v>3.6024972224764311</v>
      </c>
      <c r="I170" s="12">
        <v>6.647260354985443</v>
      </c>
      <c r="J170" s="12">
        <v>0.1630193720045007</v>
      </c>
      <c r="K170" s="12">
        <v>5.8094402192420587</v>
      </c>
      <c r="L170" s="12">
        <v>3.453163766682342</v>
      </c>
      <c r="M170" s="12">
        <v>4.7208699910900258E-2</v>
      </c>
      <c r="N170" s="12">
        <v>1.8714496219332499</v>
      </c>
      <c r="O170" s="12">
        <v>0.5194867633088075</v>
      </c>
      <c r="P170" s="12">
        <v>0.59440559440559437</v>
      </c>
      <c r="Q170" s="12">
        <v>8.8348703600214545E-2</v>
      </c>
      <c r="R170" s="12">
        <v>2.4524294716730361E-2</v>
      </c>
      <c r="S170" s="12">
        <v>2.8061115331654E-2</v>
      </c>
      <c r="T170" s="12">
        <v>0.5419521773018201</v>
      </c>
      <c r="U170" s="12">
        <v>0.31761773730866449</v>
      </c>
      <c r="V170" s="17">
        <v>1.144217016463712</v>
      </c>
    </row>
    <row r="171" spans="1:22" s="3" customFormat="1" x14ac:dyDescent="0.3">
      <c r="A171" s="41">
        <v>230</v>
      </c>
      <c r="B171" s="42">
        <v>19834</v>
      </c>
      <c r="C171" s="43" t="s">
        <v>61</v>
      </c>
      <c r="D171" s="44" t="s">
        <v>31</v>
      </c>
      <c r="E171" s="45" t="s">
        <v>32</v>
      </c>
      <c r="F171" s="45"/>
      <c r="G171" s="16">
        <v>8.9343368241915471</v>
      </c>
      <c r="H171" s="12">
        <v>5.7687415552988446</v>
      </c>
      <c r="I171" s="12">
        <v>28.235325909698339</v>
      </c>
      <c r="J171" s="12">
        <v>0.2741739562459749</v>
      </c>
      <c r="K171" s="12">
        <v>15.51717857965358</v>
      </c>
      <c r="L171" s="12">
        <v>5.6177652392092217</v>
      </c>
      <c r="M171" s="12">
        <v>4.8804808419614328E-2</v>
      </c>
      <c r="N171" s="12">
        <v>1.1477620583160399</v>
      </c>
      <c r="O171" s="12">
        <v>0.19896229486338671</v>
      </c>
      <c r="P171" s="12">
        <v>0.36203522504892371</v>
      </c>
      <c r="Q171" s="12">
        <v>5.6016307367416557E-2</v>
      </c>
      <c r="R171" s="12">
        <v>9.710316683534401E-3</v>
      </c>
      <c r="S171" s="12">
        <v>1.7669059799664679E-2</v>
      </c>
      <c r="T171" s="12">
        <v>0.20430936670425981</v>
      </c>
      <c r="U171" s="12">
        <v>0.3154270716877417</v>
      </c>
      <c r="V171" s="17">
        <v>1.8196172561113031</v>
      </c>
    </row>
    <row r="172" spans="1:22" s="3" customFormat="1" x14ac:dyDescent="0.3">
      <c r="A172" s="41">
        <v>231</v>
      </c>
      <c r="B172" s="42">
        <v>19836</v>
      </c>
      <c r="C172" s="43" t="s">
        <v>61</v>
      </c>
      <c r="D172" s="44" t="s">
        <v>31</v>
      </c>
      <c r="E172" s="45" t="s">
        <v>32</v>
      </c>
      <c r="F172" s="45"/>
      <c r="G172" s="16">
        <v>2.5650619761251598</v>
      </c>
      <c r="H172" s="12">
        <v>5.6085968894524667</v>
      </c>
      <c r="I172" s="12">
        <v>6.8732621919980117</v>
      </c>
      <c r="J172" s="12">
        <v>0.18636962869442311</v>
      </c>
      <c r="K172" s="12">
        <v>3.8845274852697291</v>
      </c>
      <c r="L172" s="12">
        <v>3.4566664868921939</v>
      </c>
      <c r="M172" s="12">
        <v>5.3915999533406991E-2</v>
      </c>
      <c r="N172" s="12">
        <v>2.8206473672470889</v>
      </c>
      <c r="O172" s="12">
        <v>0.50291497549977271</v>
      </c>
      <c r="P172" s="12">
        <v>0.88985507246376816</v>
      </c>
      <c r="Q172" s="12">
        <v>0.1520780221363997</v>
      </c>
      <c r="R172" s="12">
        <v>2.7115163584389129E-2</v>
      </c>
      <c r="S172" s="12">
        <v>4.7977425671756363E-2</v>
      </c>
      <c r="T172" s="12">
        <v>0.81600217375413187</v>
      </c>
      <c r="U172" s="12">
        <v>0.31547902187158328</v>
      </c>
      <c r="V172" s="17">
        <v>1.769394660756469</v>
      </c>
    </row>
    <row r="173" spans="1:22" s="3" customFormat="1" x14ac:dyDescent="0.3">
      <c r="A173" s="41">
        <v>232</v>
      </c>
      <c r="B173" s="42">
        <v>19840</v>
      </c>
      <c r="C173" s="43" t="s">
        <v>61</v>
      </c>
      <c r="D173" s="44" t="s">
        <v>31</v>
      </c>
      <c r="E173" s="45" t="s">
        <v>32</v>
      </c>
      <c r="F173" s="45"/>
      <c r="G173" s="16"/>
      <c r="H173" s="12">
        <v>3.42407306172016</v>
      </c>
      <c r="I173" s="12">
        <v>6.2122336643179592</v>
      </c>
      <c r="J173" s="12">
        <v>0.15754643973604279</v>
      </c>
      <c r="K173" s="12">
        <v>9.4825015970053919</v>
      </c>
      <c r="L173" s="12">
        <v>3.6045471370320179</v>
      </c>
      <c r="M173" s="12">
        <v>4.3707693018481777E-2</v>
      </c>
      <c r="N173" s="12">
        <v>1.9867624784469391</v>
      </c>
      <c r="O173" s="12">
        <v>0.58023366985307379</v>
      </c>
      <c r="P173" s="12">
        <v>0.38012618296529971</v>
      </c>
      <c r="Q173" s="12">
        <v>8.6836804508596821E-2</v>
      </c>
      <c r="R173" s="12">
        <v>2.5360675120925259E-2</v>
      </c>
      <c r="S173" s="12">
        <v>1.6614438513334551E-2</v>
      </c>
      <c r="T173" s="12">
        <v>0.55118227142476428</v>
      </c>
      <c r="U173" s="12">
        <v>0.19132945537729601</v>
      </c>
      <c r="V173" s="17">
        <v>0.65512603407098879</v>
      </c>
    </row>
    <row r="174" spans="1:22" s="3" customFormat="1" x14ac:dyDescent="0.3">
      <c r="A174" s="41">
        <v>233</v>
      </c>
      <c r="B174" s="42">
        <v>19841</v>
      </c>
      <c r="C174" s="43" t="s">
        <v>61</v>
      </c>
      <c r="D174" s="44" t="s">
        <v>31</v>
      </c>
      <c r="E174" s="45" t="s">
        <v>32</v>
      </c>
      <c r="F174" s="45"/>
      <c r="G174" s="16">
        <v>2.7890687674232999</v>
      </c>
      <c r="H174" s="12">
        <v>11.946215960381929</v>
      </c>
      <c r="I174" s="12">
        <v>15.493100204355789</v>
      </c>
      <c r="J174" s="12">
        <v>0.23198857578176041</v>
      </c>
      <c r="K174" s="12">
        <v>14.241273144052739</v>
      </c>
      <c r="L174" s="12">
        <v>4.5094153121899074</v>
      </c>
      <c r="M174" s="12">
        <v>5.144537810803234E-2</v>
      </c>
      <c r="N174" s="12">
        <v>3.4770606569321969</v>
      </c>
      <c r="O174" s="12">
        <v>0.29105958476419802</v>
      </c>
      <c r="P174" s="12">
        <v>0.3166441136671177</v>
      </c>
      <c r="Q174" s="12">
        <v>0.17887870020044019</v>
      </c>
      <c r="R174" s="12">
        <v>1.4973670390161051E-2</v>
      </c>
      <c r="S174" s="12">
        <v>1.6289876153287641E-2</v>
      </c>
      <c r="T174" s="12">
        <v>0.77106684929484426</v>
      </c>
      <c r="U174" s="12">
        <v>9.1066606225527313E-2</v>
      </c>
      <c r="V174" s="17">
        <v>1.0879013447492101</v>
      </c>
    </row>
    <row r="175" spans="1:22" s="3" customFormat="1" x14ac:dyDescent="0.3">
      <c r="A175" s="41">
        <v>234</v>
      </c>
      <c r="B175" s="42">
        <v>19845</v>
      </c>
      <c r="C175" s="43" t="s">
        <v>61</v>
      </c>
      <c r="D175" s="44" t="s">
        <v>31</v>
      </c>
      <c r="E175" s="45" t="s">
        <v>32</v>
      </c>
      <c r="F175" s="45"/>
      <c r="G175" s="16">
        <v>17.27996399609972</v>
      </c>
      <c r="H175" s="12">
        <v>1.441671769592783</v>
      </c>
      <c r="I175" s="12">
        <v>2.2005628857540089</v>
      </c>
      <c r="J175" s="12">
        <v>0.21990805245145381</v>
      </c>
      <c r="K175" s="12">
        <v>11.6075616036533</v>
      </c>
      <c r="L175" s="12">
        <v>4.5929200589995078</v>
      </c>
      <c r="M175" s="12">
        <v>4.7879790988427762E-2</v>
      </c>
      <c r="N175" s="12">
        <v>3.0089952129621609</v>
      </c>
      <c r="O175" s="12">
        <v>2.0871569218644588</v>
      </c>
      <c r="P175" s="12">
        <v>0.39568345323741011</v>
      </c>
      <c r="Q175" s="12">
        <v>0.14407006188180799</v>
      </c>
      <c r="R175" s="12">
        <v>9.9932637178920536E-2</v>
      </c>
      <c r="S175" s="12">
        <v>1.8945241038586521E-2</v>
      </c>
      <c r="T175" s="12">
        <v>0.65513772813577364</v>
      </c>
      <c r="U175" s="12">
        <v>0.13150019366361351</v>
      </c>
      <c r="V175" s="17">
        <v>0.18958011690081539</v>
      </c>
    </row>
    <row r="176" spans="1:22" s="3" customFormat="1" x14ac:dyDescent="0.3">
      <c r="A176" s="41">
        <v>235</v>
      </c>
      <c r="B176" s="42">
        <v>19847</v>
      </c>
      <c r="C176" s="43" t="s">
        <v>61</v>
      </c>
      <c r="D176" s="44" t="s">
        <v>31</v>
      </c>
      <c r="E176" s="45" t="s">
        <v>32</v>
      </c>
      <c r="F176" s="45"/>
      <c r="G176" s="16">
        <v>24.264207599713021</v>
      </c>
      <c r="H176" s="12">
        <v>3.3729770902003118</v>
      </c>
      <c r="I176" s="12">
        <v>6.9126581371042581</v>
      </c>
      <c r="J176" s="12">
        <v>0.19333201635133429</v>
      </c>
      <c r="K176" s="12">
        <v>13.87508846063117</v>
      </c>
      <c r="L176" s="12">
        <v>4.3423887960123491</v>
      </c>
      <c r="M176" s="12">
        <v>4.452204199883545E-2</v>
      </c>
      <c r="N176" s="12">
        <v>2.118834410033152</v>
      </c>
      <c r="O176" s="12">
        <v>0.62817930669885458</v>
      </c>
      <c r="P176" s="12">
        <v>0.31296296296296289</v>
      </c>
      <c r="Q176" s="12">
        <v>9.433483459207373E-2</v>
      </c>
      <c r="R176" s="12">
        <v>2.796782547564574E-2</v>
      </c>
      <c r="S176" s="12">
        <v>1.3933750181117021E-2</v>
      </c>
      <c r="T176" s="12">
        <v>0.48794212346413912</v>
      </c>
      <c r="U176" s="12">
        <v>0.14770524845217431</v>
      </c>
      <c r="V176" s="17">
        <v>0.49820641913152908</v>
      </c>
    </row>
    <row r="177" spans="1:22" s="3" customFormat="1" x14ac:dyDescent="0.3">
      <c r="A177" s="41">
        <v>236</v>
      </c>
      <c r="B177" s="42">
        <v>19848</v>
      </c>
      <c r="C177" s="43" t="s">
        <v>61</v>
      </c>
      <c r="D177" s="44" t="s">
        <v>31</v>
      </c>
      <c r="E177" s="45" t="s">
        <v>32</v>
      </c>
      <c r="F177" s="45"/>
      <c r="G177" s="16">
        <v>0.41596032397339022</v>
      </c>
      <c r="H177" s="12">
        <v>1.478725975402426</v>
      </c>
      <c r="I177" s="12">
        <v>23.24713045846914</v>
      </c>
      <c r="J177" s="12">
        <v>0.6504466300020616</v>
      </c>
      <c r="K177" s="12">
        <v>29.453649383142089</v>
      </c>
      <c r="L177" s="12">
        <v>6.6806142696920023</v>
      </c>
      <c r="M177" s="12">
        <v>9.7363296808341146E-2</v>
      </c>
      <c r="N177" s="12">
        <v>0.42494697872006543</v>
      </c>
      <c r="O177" s="12">
        <v>0.28737371615076879</v>
      </c>
      <c r="P177" s="12">
        <v>0.2268178785857238</v>
      </c>
      <c r="Q177" s="12">
        <v>4.1374238816929552E-2</v>
      </c>
      <c r="R177" s="12">
        <v>2.7979652420503279E-2</v>
      </c>
      <c r="S177" s="12">
        <v>2.2083736434180112E-2</v>
      </c>
      <c r="T177" s="12">
        <v>6.36089679130145E-2</v>
      </c>
      <c r="U177" s="12">
        <v>0.53375571528687238</v>
      </c>
      <c r="V177" s="17">
        <v>0.78927844071419961</v>
      </c>
    </row>
    <row r="178" spans="1:22" s="3" customFormat="1" x14ac:dyDescent="0.3">
      <c r="A178" s="41">
        <v>237</v>
      </c>
      <c r="B178" s="42">
        <v>19851</v>
      </c>
      <c r="C178" s="43" t="s">
        <v>61</v>
      </c>
      <c r="D178" s="44" t="s">
        <v>31</v>
      </c>
      <c r="E178" s="45" t="s">
        <v>32</v>
      </c>
      <c r="F178" s="45"/>
      <c r="G178" s="16">
        <v>14.04536719209888</v>
      </c>
      <c r="H178" s="12">
        <v>2.352204827763698</v>
      </c>
      <c r="I178" s="12">
        <v>4.0431511122145496</v>
      </c>
      <c r="J178" s="12">
        <v>0.21889089411153709</v>
      </c>
      <c r="K178" s="12">
        <v>11.70186643957136</v>
      </c>
      <c r="L178" s="12">
        <v>4.0891881342701009</v>
      </c>
      <c r="M178" s="12">
        <v>5.3529181569585089E-2</v>
      </c>
      <c r="N178" s="12">
        <v>2.3789880229818499</v>
      </c>
      <c r="O178" s="12">
        <v>1.011386421327779</v>
      </c>
      <c r="P178" s="12">
        <v>0.34944751381215472</v>
      </c>
      <c r="Q178" s="12">
        <v>0.12734528183406371</v>
      </c>
      <c r="R178" s="12">
        <v>5.4138687384267553E-2</v>
      </c>
      <c r="S178" s="12">
        <v>1.8705639415890919E-2</v>
      </c>
      <c r="T178" s="12">
        <v>0.58177514579100842</v>
      </c>
      <c r="U178" s="12">
        <v>0.14688914380247839</v>
      </c>
      <c r="V178" s="17">
        <v>0.34551335319826559</v>
      </c>
    </row>
    <row r="179" spans="1:22" s="3" customFormat="1" x14ac:dyDescent="0.3">
      <c r="A179" s="41">
        <v>238</v>
      </c>
      <c r="B179" s="42">
        <v>19858</v>
      </c>
      <c r="C179" s="43" t="s">
        <v>61</v>
      </c>
      <c r="D179" s="44" t="s">
        <v>31</v>
      </c>
      <c r="E179" s="45" t="s">
        <v>32</v>
      </c>
      <c r="F179" s="45"/>
      <c r="G179" s="16">
        <v>7.7087946088992689</v>
      </c>
      <c r="H179" s="12">
        <v>12.509266067636791</v>
      </c>
      <c r="I179" s="12">
        <v>10.414952444957301</v>
      </c>
      <c r="J179" s="12">
        <v>0.1827917757153697</v>
      </c>
      <c r="K179" s="12">
        <v>19.738094083708081</v>
      </c>
      <c r="L179" s="12">
        <v>5.8910619265221023</v>
      </c>
      <c r="M179" s="12">
        <v>3.102866308235944E-2</v>
      </c>
      <c r="N179" s="12">
        <v>7.0756790728766612</v>
      </c>
      <c r="O179" s="12">
        <v>0.56563502883533856</v>
      </c>
      <c r="P179" s="12">
        <v>0.29846153846153839</v>
      </c>
      <c r="Q179" s="12">
        <v>0.21954886203119139</v>
      </c>
      <c r="R179" s="12">
        <v>1.7550898737312391E-2</v>
      </c>
      <c r="S179" s="12">
        <v>9.2608625199657423E-3</v>
      </c>
      <c r="T179" s="12">
        <v>1.201087199749387</v>
      </c>
      <c r="U179" s="12">
        <v>4.2181327811437477E-2</v>
      </c>
      <c r="V179" s="17">
        <v>0.52765745267947906</v>
      </c>
    </row>
    <row r="180" spans="1:22" s="3" customFormat="1" x14ac:dyDescent="0.3">
      <c r="A180" s="41">
        <v>239</v>
      </c>
      <c r="B180" s="42">
        <v>19861</v>
      </c>
      <c r="C180" s="43" t="s">
        <v>61</v>
      </c>
      <c r="D180" s="44" t="s">
        <v>31</v>
      </c>
      <c r="E180" s="45" t="s">
        <v>32</v>
      </c>
      <c r="F180" s="45"/>
      <c r="G180" s="16"/>
      <c r="H180" s="12">
        <v>3.5388809352234478</v>
      </c>
      <c r="I180" s="12">
        <v>4.5501516679035454</v>
      </c>
      <c r="J180" s="12">
        <v>0.1527017424732261</v>
      </c>
      <c r="K180" s="12">
        <v>2.0549288358033628</v>
      </c>
      <c r="L180" s="12">
        <v>3.6658915651059991</v>
      </c>
      <c r="M180" s="12">
        <v>4.1654735215500227E-2</v>
      </c>
      <c r="N180" s="12">
        <v>2.8511475478634689</v>
      </c>
      <c r="O180" s="12">
        <v>0.80566359819716449</v>
      </c>
      <c r="P180" s="12">
        <v>1.783950617283951</v>
      </c>
      <c r="Q180" s="12">
        <v>0.11876379616657561</v>
      </c>
      <c r="R180" s="12">
        <v>3.3559703855670059E-2</v>
      </c>
      <c r="S180" s="12">
        <v>7.4309990600491163E-2</v>
      </c>
      <c r="T180" s="12">
        <v>0.77775010450453097</v>
      </c>
      <c r="U180" s="12">
        <v>0.62569564967648494</v>
      </c>
      <c r="V180" s="17">
        <v>2.2142624058923621</v>
      </c>
    </row>
    <row r="181" spans="1:22" s="3" customFormat="1" x14ac:dyDescent="0.3">
      <c r="A181" s="41">
        <v>240</v>
      </c>
      <c r="B181" s="42">
        <v>20012</v>
      </c>
      <c r="C181" s="43" t="s">
        <v>61</v>
      </c>
      <c r="D181" s="44" t="s">
        <v>31</v>
      </c>
      <c r="E181" s="45" t="s">
        <v>32</v>
      </c>
      <c r="F181" s="45"/>
      <c r="G181" s="16">
        <v>9.3871378551632088</v>
      </c>
      <c r="H181" s="12">
        <v>1.8412523831612919</v>
      </c>
      <c r="I181" s="12">
        <v>7.3924065797689362</v>
      </c>
      <c r="J181" s="12">
        <v>1.9099138505534481</v>
      </c>
      <c r="K181" s="12">
        <v>24.829590403640861</v>
      </c>
      <c r="L181" s="12">
        <v>7.9944600492440063</v>
      </c>
      <c r="M181" s="12">
        <v>0.23890467133350149</v>
      </c>
      <c r="N181" s="12">
        <v>1.991207931939583</v>
      </c>
      <c r="O181" s="12">
        <v>1.0814421478281151</v>
      </c>
      <c r="P181" s="12">
        <v>0.3219730941704036</v>
      </c>
      <c r="Q181" s="12">
        <v>0.47570887653668742</v>
      </c>
      <c r="R181" s="12">
        <v>0.25836158089307182</v>
      </c>
      <c r="S181" s="12">
        <v>7.6920876241010808E-2</v>
      </c>
      <c r="T181" s="12">
        <v>0.24907347333956359</v>
      </c>
      <c r="U181" s="12">
        <v>0.1616973742449781</v>
      </c>
      <c r="V181" s="17">
        <v>0.29772567567948932</v>
      </c>
    </row>
    <row r="182" spans="1:22" s="3" customFormat="1" x14ac:dyDescent="0.3">
      <c r="A182" s="41">
        <v>241</v>
      </c>
      <c r="B182" s="42">
        <v>20044</v>
      </c>
      <c r="C182" s="43" t="s">
        <v>61</v>
      </c>
      <c r="D182" s="44" t="s">
        <v>31</v>
      </c>
      <c r="E182" s="45" t="s">
        <v>32</v>
      </c>
      <c r="F182" s="45"/>
      <c r="G182" s="16">
        <v>3.3472477988188061</v>
      </c>
      <c r="H182" s="12">
        <v>2.690872851084972</v>
      </c>
      <c r="I182" s="12">
        <v>2.1829290606113272</v>
      </c>
      <c r="J182" s="12">
        <v>0.154659447080808</v>
      </c>
      <c r="K182" s="12">
        <v>6.7705639971077076</v>
      </c>
      <c r="L182" s="12">
        <v>3.5073320136819812</v>
      </c>
      <c r="M182" s="12">
        <v>4.4096038378313433E-2</v>
      </c>
      <c r="N182" s="12">
        <v>4.3234499304869702</v>
      </c>
      <c r="O182" s="12">
        <v>1.6067091125259729</v>
      </c>
      <c r="P182" s="12">
        <v>0.51802656546489567</v>
      </c>
      <c r="Q182" s="12">
        <v>0.19064701406147</v>
      </c>
      <c r="R182" s="12">
        <v>7.0849506688731231E-2</v>
      </c>
      <c r="S182" s="12">
        <v>2.284291931172593E-2</v>
      </c>
      <c r="T182" s="12">
        <v>1.2326890963334349</v>
      </c>
      <c r="U182" s="12">
        <v>0.1198178708655816</v>
      </c>
      <c r="V182" s="17">
        <v>0.32241465578699863</v>
      </c>
    </row>
    <row r="183" spans="1:22" s="3" customFormat="1" x14ac:dyDescent="0.3">
      <c r="A183" s="41">
        <v>242</v>
      </c>
      <c r="B183" s="42">
        <v>20049</v>
      </c>
      <c r="C183" s="43" t="s">
        <v>61</v>
      </c>
      <c r="D183" s="44" t="s">
        <v>31</v>
      </c>
      <c r="E183" s="45" t="s">
        <v>32</v>
      </c>
      <c r="F183" s="45"/>
      <c r="G183" s="16">
        <v>28.540671330000869</v>
      </c>
      <c r="H183" s="12">
        <v>3.241538186125108</v>
      </c>
      <c r="I183" s="12">
        <v>4.6832683229306982</v>
      </c>
      <c r="J183" s="12">
        <v>0.17741561026686409</v>
      </c>
      <c r="K183" s="12">
        <v>16.622875024999701</v>
      </c>
      <c r="L183" s="12">
        <v>4.6862360442818316</v>
      </c>
      <c r="M183" s="12">
        <v>3.7858871936966867E-2</v>
      </c>
      <c r="N183" s="12">
        <v>3.2435923033402969</v>
      </c>
      <c r="O183" s="12">
        <v>1.000633685953163</v>
      </c>
      <c r="P183" s="12">
        <v>0.28191489361702132</v>
      </c>
      <c r="Q183" s="12">
        <v>0.1227987456278917</v>
      </c>
      <c r="R183" s="12">
        <v>3.788286257231592E-2</v>
      </c>
      <c r="S183" s="12">
        <v>1.067297985457045E-2</v>
      </c>
      <c r="T183" s="12">
        <v>0.69215299286900922</v>
      </c>
      <c r="U183" s="12">
        <v>8.6914404540515577E-2</v>
      </c>
      <c r="V183" s="17">
        <v>0.28173636124240681</v>
      </c>
    </row>
    <row r="184" spans="1:22" s="3" customFormat="1" x14ac:dyDescent="0.3">
      <c r="A184" s="41">
        <v>243</v>
      </c>
      <c r="B184" s="42">
        <v>20054</v>
      </c>
      <c r="C184" s="43" t="s">
        <v>61</v>
      </c>
      <c r="D184" s="44" t="s">
        <v>31</v>
      </c>
      <c r="E184" s="45" t="s">
        <v>32</v>
      </c>
      <c r="F184" s="45"/>
      <c r="G184" s="16">
        <v>1.898444070162578</v>
      </c>
      <c r="H184" s="12">
        <v>3.3814416938128238</v>
      </c>
      <c r="I184" s="12">
        <v>3.7989988888693058</v>
      </c>
      <c r="J184" s="12">
        <v>0.18167559730391711</v>
      </c>
      <c r="K184" s="12">
        <v>9.9605845273034817</v>
      </c>
      <c r="L184" s="12">
        <v>3.682397916154621</v>
      </c>
      <c r="M184" s="12">
        <v>4.933622097354258E-2</v>
      </c>
      <c r="N184" s="12">
        <v>3.2776566172149431</v>
      </c>
      <c r="O184" s="12">
        <v>0.96930744753405573</v>
      </c>
      <c r="P184" s="12">
        <v>0.36969696969696969</v>
      </c>
      <c r="Q184" s="12">
        <v>0.1617071911423105</v>
      </c>
      <c r="R184" s="12">
        <v>4.7821966422840707E-2</v>
      </c>
      <c r="S184" s="12">
        <v>1.8239451390218771E-2</v>
      </c>
      <c r="T184" s="12">
        <v>0.89008757115463155</v>
      </c>
      <c r="U184" s="12">
        <v>0.11279307531949601</v>
      </c>
      <c r="V184" s="17">
        <v>0.38140320765871422</v>
      </c>
    </row>
    <row r="185" spans="1:22" s="3" customFormat="1" x14ac:dyDescent="0.3">
      <c r="A185" s="41">
        <v>244</v>
      </c>
      <c r="B185" s="42">
        <v>20055</v>
      </c>
      <c r="C185" s="43" t="s">
        <v>61</v>
      </c>
      <c r="D185" s="44" t="s">
        <v>31</v>
      </c>
      <c r="E185" s="45" t="s">
        <v>32</v>
      </c>
      <c r="F185" s="45"/>
      <c r="G185" s="16">
        <v>0.57057124681567351</v>
      </c>
      <c r="H185" s="12">
        <v>1.6245822650177439</v>
      </c>
      <c r="I185" s="12">
        <v>19.040213466145151</v>
      </c>
      <c r="J185" s="12">
        <v>0.81192767292920143</v>
      </c>
      <c r="K185" s="12">
        <v>15.609394470854291</v>
      </c>
      <c r="L185" s="12">
        <v>7.2843840863986706</v>
      </c>
      <c r="M185" s="12">
        <v>0.1114614033663086</v>
      </c>
      <c r="N185" s="12">
        <v>0.62153090979691983</v>
      </c>
      <c r="O185" s="12">
        <v>0.38257890854799609</v>
      </c>
      <c r="P185" s="12">
        <v>0.46666666666666667</v>
      </c>
      <c r="Q185" s="12">
        <v>6.927670744150323E-2</v>
      </c>
      <c r="R185" s="12">
        <v>4.2642782045110267E-2</v>
      </c>
      <c r="S185" s="12">
        <v>5.2015321570943997E-2</v>
      </c>
      <c r="T185" s="12">
        <v>8.5323742189464744E-2</v>
      </c>
      <c r="U185" s="12">
        <v>0.75083420520332</v>
      </c>
      <c r="V185" s="17">
        <v>1.2197919337420069</v>
      </c>
    </row>
    <row r="186" spans="1:22" s="3" customFormat="1" x14ac:dyDescent="0.3">
      <c r="A186" s="41">
        <v>245</v>
      </c>
      <c r="B186" s="42">
        <v>20093</v>
      </c>
      <c r="C186" s="43" t="s">
        <v>61</v>
      </c>
      <c r="D186" s="44" t="s">
        <v>31</v>
      </c>
      <c r="E186" s="45" t="s">
        <v>32</v>
      </c>
      <c r="F186" s="45"/>
      <c r="G186" s="16">
        <v>13.07803232095779</v>
      </c>
      <c r="H186" s="12">
        <v>6.2068581695149403</v>
      </c>
      <c r="I186" s="12">
        <v>5.671891556629622</v>
      </c>
      <c r="J186" s="12">
        <v>0.27583119743829898</v>
      </c>
      <c r="K186" s="12">
        <v>5.3159923610128734</v>
      </c>
      <c r="L186" s="12">
        <v>4.216131872527451</v>
      </c>
      <c r="M186" s="12">
        <v>6.5422810713210947E-2</v>
      </c>
      <c r="N186" s="12">
        <v>4.6137928229889429</v>
      </c>
      <c r="O186" s="12">
        <v>0.74333788480130614</v>
      </c>
      <c r="P186" s="12">
        <v>0.7931034482758621</v>
      </c>
      <c r="Q186" s="12">
        <v>0.30184729452837677</v>
      </c>
      <c r="R186" s="12">
        <v>4.8631253733314457E-2</v>
      </c>
      <c r="S186" s="12">
        <v>5.1887056772546611E-2</v>
      </c>
      <c r="T186" s="12">
        <v>1.094318907113099</v>
      </c>
      <c r="U186" s="12">
        <v>0.17189836620406981</v>
      </c>
      <c r="V186" s="17">
        <v>1.0669487786000009</v>
      </c>
    </row>
    <row r="187" spans="1:22" s="3" customFormat="1" x14ac:dyDescent="0.3">
      <c r="A187" s="41">
        <v>246</v>
      </c>
      <c r="B187" s="42">
        <v>20094</v>
      </c>
      <c r="C187" s="43" t="s">
        <v>61</v>
      </c>
      <c r="D187" s="44" t="s">
        <v>31</v>
      </c>
      <c r="E187" s="45" t="s">
        <v>32</v>
      </c>
      <c r="F187" s="45"/>
      <c r="G187" s="16">
        <v>18.628273493581322</v>
      </c>
      <c r="H187" s="12">
        <v>4.1422533520635563</v>
      </c>
      <c r="I187" s="12">
        <v>3.1712832869103158</v>
      </c>
      <c r="J187" s="12">
        <v>0.19065396827664161</v>
      </c>
      <c r="K187" s="12">
        <v>3.743459800184826</v>
      </c>
      <c r="L187" s="12">
        <v>21.608401800451489</v>
      </c>
      <c r="M187" s="12">
        <v>8.8231406485905894E-3</v>
      </c>
      <c r="N187" s="12">
        <v>28.224370607351439</v>
      </c>
      <c r="O187" s="12">
        <v>6.8137721690274784</v>
      </c>
      <c r="P187" s="12">
        <v>5.7723076923076926</v>
      </c>
      <c r="Q187" s="12">
        <v>0.24902759158660789</v>
      </c>
      <c r="R187" s="12">
        <v>6.0118870194781612E-2</v>
      </c>
      <c r="S187" s="12">
        <v>5.0929882636172139E-2</v>
      </c>
      <c r="T187" s="12">
        <v>1.3061757582997979</v>
      </c>
      <c r="U187" s="12">
        <v>0.20451501904542779</v>
      </c>
      <c r="V187" s="17">
        <v>0.84715302318826546</v>
      </c>
    </row>
    <row r="188" spans="1:22" s="3" customFormat="1" x14ac:dyDescent="0.3">
      <c r="A188" s="41">
        <v>249</v>
      </c>
      <c r="B188" s="42">
        <v>20103</v>
      </c>
      <c r="C188" s="43" t="s">
        <v>61</v>
      </c>
      <c r="D188" s="44" t="s">
        <v>31</v>
      </c>
      <c r="E188" s="45" t="s">
        <v>32</v>
      </c>
      <c r="F188" s="45"/>
      <c r="G188" s="16">
        <v>10.430074184028969</v>
      </c>
      <c r="H188" s="12">
        <v>2.6271216967703039</v>
      </c>
      <c r="I188" s="12">
        <v>11.774115226656161</v>
      </c>
      <c r="J188" s="12">
        <v>1.9569659888258351</v>
      </c>
      <c r="K188" s="12">
        <v>18.69860043744308</v>
      </c>
      <c r="L188" s="12">
        <v>9.8503459545025152</v>
      </c>
      <c r="M188" s="12">
        <v>0.19866977239833089</v>
      </c>
      <c r="N188" s="12">
        <v>2.1978770446530191</v>
      </c>
      <c r="O188" s="12">
        <v>0.83661029002006859</v>
      </c>
      <c r="P188" s="12">
        <v>0.52679589509692137</v>
      </c>
      <c r="Q188" s="12">
        <v>0.4366517322207315</v>
      </c>
      <c r="R188" s="12">
        <v>0.16620917590438869</v>
      </c>
      <c r="S188" s="12">
        <v>0.1046584205792804</v>
      </c>
      <c r="T188" s="12">
        <v>0.22312688861941821</v>
      </c>
      <c r="U188" s="12">
        <v>0.23968396975549969</v>
      </c>
      <c r="V188" s="17">
        <v>0.62967895731271073</v>
      </c>
    </row>
    <row r="189" spans="1:22" s="3" customFormat="1" x14ac:dyDescent="0.3">
      <c r="A189" s="41">
        <v>250</v>
      </c>
      <c r="B189" s="42">
        <v>20204</v>
      </c>
      <c r="C189" s="43" t="s">
        <v>61</v>
      </c>
      <c r="D189" s="44" t="s">
        <v>31</v>
      </c>
      <c r="E189" s="45" t="s">
        <v>32</v>
      </c>
      <c r="F189" s="45"/>
      <c r="G189" s="16">
        <v>5.6540183649247338</v>
      </c>
      <c r="H189" s="12">
        <v>4.6311129324063316</v>
      </c>
      <c r="I189" s="12">
        <v>4.6675272798156806</v>
      </c>
      <c r="J189" s="12">
        <v>0.17856909952148869</v>
      </c>
      <c r="K189" s="12">
        <v>5.7093028457744959</v>
      </c>
      <c r="L189" s="12">
        <v>3.3754769711738359</v>
      </c>
      <c r="M189" s="12">
        <v>5.2901886473066512E-2</v>
      </c>
      <c r="N189" s="12">
        <v>3.3491427295654108</v>
      </c>
      <c r="O189" s="12">
        <v>0.72318312648557936</v>
      </c>
      <c r="P189" s="12">
        <v>0.59122401847575057</v>
      </c>
      <c r="Q189" s="12">
        <v>0.1771759684615655</v>
      </c>
      <c r="R189" s="12">
        <v>3.8257751656577417E-2</v>
      </c>
      <c r="S189" s="12">
        <v>3.1276865905554327E-2</v>
      </c>
      <c r="T189" s="12">
        <v>0.99219836431019492</v>
      </c>
      <c r="U189" s="12">
        <v>0.17652995593665499</v>
      </c>
      <c r="V189" s="17">
        <v>0.81753016189536309</v>
      </c>
    </row>
    <row r="190" spans="1:22" s="3" customFormat="1" x14ac:dyDescent="0.3">
      <c r="A190" s="41">
        <v>251</v>
      </c>
      <c r="B190" s="42">
        <v>20270</v>
      </c>
      <c r="C190" s="43" t="s">
        <v>61</v>
      </c>
      <c r="D190" s="44" t="s">
        <v>31</v>
      </c>
      <c r="E190" s="45" t="s">
        <v>32</v>
      </c>
      <c r="F190" s="45"/>
      <c r="G190" s="16">
        <v>10.34141855021984</v>
      </c>
      <c r="H190" s="12">
        <v>2.2756321495526919</v>
      </c>
      <c r="I190" s="12">
        <v>4.6954229716414364</v>
      </c>
      <c r="J190" s="12">
        <v>0.19669068585707231</v>
      </c>
      <c r="K190" s="12">
        <v>14.61746202206937</v>
      </c>
      <c r="L190" s="12">
        <v>4.9233180581038427</v>
      </c>
      <c r="M190" s="12">
        <v>3.9950838750569248E-2</v>
      </c>
      <c r="N190" s="12">
        <v>2.3860812802510591</v>
      </c>
      <c r="O190" s="12">
        <v>1.048535581956898</v>
      </c>
      <c r="P190" s="12">
        <v>0.33681073025335317</v>
      </c>
      <c r="Q190" s="12">
        <v>9.5325948473061889E-2</v>
      </c>
      <c r="R190" s="12">
        <v>4.1889875958994328E-2</v>
      </c>
      <c r="S190" s="12">
        <v>1.3455871173813191E-2</v>
      </c>
      <c r="T190" s="12">
        <v>0.48464902167422219</v>
      </c>
      <c r="U190" s="12">
        <v>0.1411564363045984</v>
      </c>
      <c r="V190" s="17">
        <v>0.32122012457103089</v>
      </c>
    </row>
    <row r="191" spans="1:22" s="3" customFormat="1" x14ac:dyDescent="0.3">
      <c r="A191" s="41">
        <v>252</v>
      </c>
      <c r="B191" s="42">
        <v>20288</v>
      </c>
      <c r="C191" s="43" t="s">
        <v>61</v>
      </c>
      <c r="D191" s="44" t="s">
        <v>31</v>
      </c>
      <c r="E191" s="45" t="s">
        <v>32</v>
      </c>
      <c r="F191" s="45"/>
      <c r="G191" s="16">
        <v>2.5456384264613789</v>
      </c>
      <c r="H191" s="12">
        <v>12.695923274106841</v>
      </c>
      <c r="I191" s="12">
        <v>18.239081039253829</v>
      </c>
      <c r="J191" s="12">
        <v>0.1478424869316432</v>
      </c>
      <c r="K191" s="12">
        <v>10.15846346303166</v>
      </c>
      <c r="L191" s="12">
        <v>5.2658959537572247</v>
      </c>
      <c r="M191" s="12">
        <v>2.8075466782847731E-2</v>
      </c>
      <c r="N191" s="12">
        <v>3.6655032594266319</v>
      </c>
      <c r="O191" s="12">
        <v>0.28871498198972068</v>
      </c>
      <c r="P191" s="12">
        <v>0.51837524177949712</v>
      </c>
      <c r="Q191" s="12">
        <v>0.1029107150024525</v>
      </c>
      <c r="R191" s="12">
        <v>8.1058078865628817E-3</v>
      </c>
      <c r="S191" s="12">
        <v>1.455362688163093E-2</v>
      </c>
      <c r="T191" s="12">
        <v>0.69608349492953614</v>
      </c>
      <c r="U191" s="12">
        <v>0.14141993747963069</v>
      </c>
      <c r="V191" s="17">
        <v>1.7954566756703789</v>
      </c>
    </row>
    <row r="192" spans="1:22" s="3" customFormat="1" x14ac:dyDescent="0.3">
      <c r="A192" s="41">
        <v>253</v>
      </c>
      <c r="B192" s="42">
        <v>20296</v>
      </c>
      <c r="C192" s="43" t="s">
        <v>61</v>
      </c>
      <c r="D192" s="44" t="s">
        <v>31</v>
      </c>
      <c r="E192" s="45" t="s">
        <v>32</v>
      </c>
      <c r="F192" s="45"/>
      <c r="G192" s="16"/>
      <c r="H192" s="12">
        <v>2.203016150730007</v>
      </c>
      <c r="I192" s="12">
        <v>4.1269283125195688</v>
      </c>
      <c r="J192" s="12">
        <v>0.22175086097234781</v>
      </c>
      <c r="K192" s="12">
        <v>2.048398244716207</v>
      </c>
      <c r="L192" s="12">
        <v>3.4336459785530669</v>
      </c>
      <c r="M192" s="12">
        <v>6.4581748484680193E-2</v>
      </c>
      <c r="N192" s="12">
        <v>1.8329316561409681</v>
      </c>
      <c r="O192" s="12">
        <v>0.83201008559723688</v>
      </c>
      <c r="P192" s="12">
        <v>1.676258992805755</v>
      </c>
      <c r="Q192" s="12">
        <v>0.1183739312065044</v>
      </c>
      <c r="R192" s="12">
        <v>5.3732666084757998E-2</v>
      </c>
      <c r="S192" s="12">
        <v>0.10825573666856469</v>
      </c>
      <c r="T192" s="12">
        <v>0.53381497906006103</v>
      </c>
      <c r="U192" s="12">
        <v>0.91452345601086427</v>
      </c>
      <c r="V192" s="17">
        <v>2.0147099438133571</v>
      </c>
    </row>
    <row r="193" spans="1:22" s="3" customFormat="1" x14ac:dyDescent="0.3">
      <c r="A193" s="41">
        <v>254</v>
      </c>
      <c r="B193" s="42">
        <v>20299</v>
      </c>
      <c r="C193" s="43" t="s">
        <v>61</v>
      </c>
      <c r="D193" s="44" t="s">
        <v>31</v>
      </c>
      <c r="E193" s="45" t="s">
        <v>32</v>
      </c>
      <c r="F193" s="45"/>
      <c r="G193" s="16">
        <v>2.914487861276811</v>
      </c>
      <c r="H193" s="12">
        <v>2.4870491990068939</v>
      </c>
      <c r="I193" s="12">
        <v>11.30902409696815</v>
      </c>
      <c r="J193" s="12">
        <v>2.5517003552159081</v>
      </c>
      <c r="K193" s="12">
        <v>26.51690371612526</v>
      </c>
      <c r="L193" s="12">
        <v>11.81312643748894</v>
      </c>
      <c r="M193" s="12">
        <v>0.21600550613917829</v>
      </c>
      <c r="N193" s="12">
        <v>2.5979099869457811</v>
      </c>
      <c r="O193" s="12">
        <v>1.0445752291443029</v>
      </c>
      <c r="P193" s="12">
        <v>0.44549418604651159</v>
      </c>
      <c r="Q193" s="12">
        <v>0.56116286163424955</v>
      </c>
      <c r="R193" s="12">
        <v>0.22563400107176329</v>
      </c>
      <c r="S193" s="12">
        <v>9.6229197139038006E-2</v>
      </c>
      <c r="T193" s="12">
        <v>0.2199172251895414</v>
      </c>
      <c r="U193" s="12">
        <v>0.1714817635272477</v>
      </c>
      <c r="V193" s="17">
        <v>0.42648358262473102</v>
      </c>
    </row>
    <row r="194" spans="1:22" s="3" customFormat="1" x14ac:dyDescent="0.3">
      <c r="A194" s="41">
        <v>255</v>
      </c>
      <c r="B194" s="42">
        <v>20300</v>
      </c>
      <c r="C194" s="43" t="s">
        <v>61</v>
      </c>
      <c r="D194" s="44" t="s">
        <v>31</v>
      </c>
      <c r="E194" s="45" t="s">
        <v>32</v>
      </c>
      <c r="F194" s="45"/>
      <c r="G194" s="16">
        <v>35.842849680884662</v>
      </c>
      <c r="H194" s="12">
        <v>2.767571670222126</v>
      </c>
      <c r="I194" s="12">
        <v>3.9071720223407529</v>
      </c>
      <c r="J194" s="12">
        <v>0.45891348533582488</v>
      </c>
      <c r="K194" s="12">
        <v>4.9959478495776839</v>
      </c>
      <c r="L194" s="12">
        <v>4.7781012863693544</v>
      </c>
      <c r="M194" s="12">
        <v>9.6045156398208306E-2</v>
      </c>
      <c r="N194" s="12">
        <v>3.384478001479315</v>
      </c>
      <c r="O194" s="12">
        <v>1.2229052775380069</v>
      </c>
      <c r="P194" s="12">
        <v>0.95639534883720934</v>
      </c>
      <c r="Q194" s="12">
        <v>0.3250627189783763</v>
      </c>
      <c r="R194" s="12">
        <v>0.1174541286413322</v>
      </c>
      <c r="S194" s="12">
        <v>9.1857140857588768E-2</v>
      </c>
      <c r="T194" s="12">
        <v>0.70833115470664587</v>
      </c>
      <c r="U194" s="12">
        <v>0.2825828232357192</v>
      </c>
      <c r="V194" s="17">
        <v>0.78206821607856325</v>
      </c>
    </row>
    <row r="195" spans="1:22" s="3" customFormat="1" x14ac:dyDescent="0.3">
      <c r="A195" s="41">
        <v>256</v>
      </c>
      <c r="B195" s="42">
        <v>20301</v>
      </c>
      <c r="C195" s="43" t="s">
        <v>61</v>
      </c>
      <c r="D195" s="44" t="s">
        <v>31</v>
      </c>
      <c r="E195" s="45" t="s">
        <v>32</v>
      </c>
      <c r="F195" s="45"/>
      <c r="G195" s="16">
        <v>4.6304541476628343</v>
      </c>
      <c r="H195" s="12">
        <v>1.9239679438650561</v>
      </c>
      <c r="I195" s="12">
        <v>9.611138140347073</v>
      </c>
      <c r="J195" s="12">
        <v>1.7977940268998089</v>
      </c>
      <c r="K195" s="12">
        <v>24.300738071245611</v>
      </c>
      <c r="L195" s="12">
        <v>9.4427927477480953</v>
      </c>
      <c r="M195" s="12">
        <v>0.19038795777113129</v>
      </c>
      <c r="N195" s="12">
        <v>1.89026838257188</v>
      </c>
      <c r="O195" s="12">
        <v>0.98248434367077997</v>
      </c>
      <c r="P195" s="12">
        <v>0.38858049167327519</v>
      </c>
      <c r="Q195" s="12">
        <v>0.35988433699719968</v>
      </c>
      <c r="R195" s="12">
        <v>0.18705318773359009</v>
      </c>
      <c r="S195" s="12">
        <v>7.3981046239376957E-2</v>
      </c>
      <c r="T195" s="12">
        <v>0.20018107281054839</v>
      </c>
      <c r="U195" s="12">
        <v>0.20556895267145961</v>
      </c>
      <c r="V195" s="17">
        <v>0.3955080751938011</v>
      </c>
    </row>
    <row r="196" spans="1:22" s="3" customFormat="1" x14ac:dyDescent="0.3">
      <c r="A196" s="41">
        <v>257</v>
      </c>
      <c r="B196" s="42">
        <v>20305</v>
      </c>
      <c r="C196" s="43" t="s">
        <v>61</v>
      </c>
      <c r="D196" s="44" t="s">
        <v>31</v>
      </c>
      <c r="E196" s="45" t="s">
        <v>32</v>
      </c>
      <c r="F196" s="45"/>
      <c r="G196" s="16">
        <v>2.6945538550854762</v>
      </c>
      <c r="H196" s="12">
        <v>2.366997102244385</v>
      </c>
      <c r="I196" s="12">
        <v>3.3022862599871852</v>
      </c>
      <c r="J196" s="12">
        <v>0.1426434786959363</v>
      </c>
      <c r="K196" s="12">
        <v>4.8615129107410233</v>
      </c>
      <c r="L196" s="12">
        <v>3.087534661974801</v>
      </c>
      <c r="M196" s="12">
        <v>4.619979832216714E-2</v>
      </c>
      <c r="N196" s="12">
        <v>2.2130684691162439</v>
      </c>
      <c r="O196" s="12">
        <v>0.93496881217886352</v>
      </c>
      <c r="P196" s="12">
        <v>0.63509749303621166</v>
      </c>
      <c r="Q196" s="12">
        <v>0.10224331694631771</v>
      </c>
      <c r="R196" s="12">
        <v>4.3195370560179663E-2</v>
      </c>
      <c r="S196" s="12">
        <v>2.9341376093186929E-2</v>
      </c>
      <c r="T196" s="12">
        <v>0.71677526292150395</v>
      </c>
      <c r="U196" s="12">
        <v>0.28697598013758169</v>
      </c>
      <c r="V196" s="17">
        <v>0.67927131339939806</v>
      </c>
    </row>
    <row r="197" spans="1:22" s="3" customFormat="1" x14ac:dyDescent="0.3">
      <c r="A197" s="41">
        <v>258</v>
      </c>
      <c r="B197" s="42">
        <v>20316</v>
      </c>
      <c r="C197" s="43" t="s">
        <v>61</v>
      </c>
      <c r="D197" s="44" t="s">
        <v>31</v>
      </c>
      <c r="E197" s="45" t="s">
        <v>32</v>
      </c>
      <c r="F197" s="45"/>
      <c r="G197" s="16">
        <v>1.099513587323699</v>
      </c>
      <c r="H197" s="12">
        <v>3.2270543573250681</v>
      </c>
      <c r="I197" s="12">
        <v>8.9559518451245292</v>
      </c>
      <c r="J197" s="12">
        <v>0.37696653474137332</v>
      </c>
      <c r="K197" s="12">
        <v>6.2630902050544153</v>
      </c>
      <c r="L197" s="12">
        <v>4.7042766429075389</v>
      </c>
      <c r="M197" s="12">
        <v>8.0132730992704598E-2</v>
      </c>
      <c r="N197" s="12">
        <v>1.695069011209744</v>
      </c>
      <c r="O197" s="12">
        <v>0.5252681930696701</v>
      </c>
      <c r="P197" s="12">
        <v>0.75111111111111106</v>
      </c>
      <c r="Q197" s="12">
        <v>0.13583050908934019</v>
      </c>
      <c r="R197" s="12">
        <v>4.2091174814275892E-2</v>
      </c>
      <c r="S197" s="12">
        <v>6.0188584612298132E-2</v>
      </c>
      <c r="T197" s="12">
        <v>0.36032511263242473</v>
      </c>
      <c r="U197" s="12">
        <v>0.44311535763081122</v>
      </c>
      <c r="V197" s="17">
        <v>1.4299573456401651</v>
      </c>
    </row>
    <row r="198" spans="1:22" s="3" customFormat="1" x14ac:dyDescent="0.3">
      <c r="A198" s="41">
        <v>259</v>
      </c>
      <c r="B198" s="42">
        <v>20319</v>
      </c>
      <c r="C198" s="43" t="s">
        <v>61</v>
      </c>
      <c r="D198" s="44" t="s">
        <v>31</v>
      </c>
      <c r="E198" s="45" t="s">
        <v>32</v>
      </c>
      <c r="F198" s="45"/>
      <c r="G198" s="16">
        <v>11.03691942541955</v>
      </c>
      <c r="H198" s="12">
        <v>1.0210142059081411</v>
      </c>
      <c r="I198" s="12">
        <v>1.2751168015007679</v>
      </c>
      <c r="J198" s="12">
        <v>0.24392461664424231</v>
      </c>
      <c r="K198" s="12">
        <v>4.3915300498232366</v>
      </c>
      <c r="L198" s="12">
        <v>4.3620566937841554</v>
      </c>
      <c r="M198" s="12">
        <v>5.5919634651202518E-2</v>
      </c>
      <c r="N198" s="12">
        <v>3.4927952059673641</v>
      </c>
      <c r="O198" s="12">
        <v>3.4209075503123851</v>
      </c>
      <c r="P198" s="12">
        <v>0.99328859060402686</v>
      </c>
      <c r="Q198" s="12">
        <v>0.1953158318291667</v>
      </c>
      <c r="R198" s="12">
        <v>0.19129590038900871</v>
      </c>
      <c r="S198" s="12">
        <v>5.5544335089785048E-2</v>
      </c>
      <c r="T198" s="12">
        <v>0.80072210224698115</v>
      </c>
      <c r="U198" s="12">
        <v>0.28438214439455678</v>
      </c>
      <c r="V198" s="17">
        <v>0.29035820933346279</v>
      </c>
    </row>
    <row r="199" spans="1:22" s="3" customFormat="1" x14ac:dyDescent="0.3">
      <c r="A199" s="41">
        <v>260</v>
      </c>
      <c r="B199" s="42">
        <v>20333</v>
      </c>
      <c r="C199" s="43" t="s">
        <v>61</v>
      </c>
      <c r="D199" s="44" t="s">
        <v>31</v>
      </c>
      <c r="E199" s="45" t="s">
        <v>32</v>
      </c>
      <c r="F199" s="45"/>
      <c r="G199" s="16">
        <v>2.6859334809737621</v>
      </c>
      <c r="H199" s="12">
        <v>3.6609903884394019</v>
      </c>
      <c r="I199" s="12">
        <v>4.5218732978605098</v>
      </c>
      <c r="J199" s="12">
        <v>0.14913476194910069</v>
      </c>
      <c r="K199" s="12">
        <v>4.5369602770976831</v>
      </c>
      <c r="L199" s="12">
        <v>3.1494432991503341</v>
      </c>
      <c r="M199" s="12">
        <v>4.7352737542325267E-2</v>
      </c>
      <c r="N199" s="12">
        <v>2.549846244603895</v>
      </c>
      <c r="O199" s="12">
        <v>0.6964908328237478</v>
      </c>
      <c r="P199" s="12">
        <v>0.69417475728155342</v>
      </c>
      <c r="Q199" s="12">
        <v>0.12074219999401201</v>
      </c>
      <c r="R199" s="12">
        <v>3.2980747607338483E-2</v>
      </c>
      <c r="S199" s="12">
        <v>3.2871075090060743E-2</v>
      </c>
      <c r="T199" s="12">
        <v>0.8096180824375534</v>
      </c>
      <c r="U199" s="12">
        <v>0.27224181016820093</v>
      </c>
      <c r="V199" s="17">
        <v>0.99667465035712743</v>
      </c>
    </row>
    <row r="200" spans="1:22" s="3" customFormat="1" x14ac:dyDescent="0.3">
      <c r="A200" s="41">
        <v>261</v>
      </c>
      <c r="B200" s="42">
        <v>20339</v>
      </c>
      <c r="C200" s="43" t="s">
        <v>61</v>
      </c>
      <c r="D200" s="44" t="s">
        <v>31</v>
      </c>
      <c r="E200" s="45" t="s">
        <v>32</v>
      </c>
      <c r="F200" s="45"/>
      <c r="G200" s="16">
        <v>1.7361712409674059</v>
      </c>
      <c r="H200" s="12">
        <v>1.672428852118065</v>
      </c>
      <c r="I200" s="12">
        <v>9.2215659531054328</v>
      </c>
      <c r="J200" s="12">
        <v>1.906120138571715</v>
      </c>
      <c r="K200" s="12">
        <v>26.867421755307511</v>
      </c>
      <c r="L200" s="12">
        <v>9.756220707768243</v>
      </c>
      <c r="M200" s="12">
        <v>0.19537484807554581</v>
      </c>
      <c r="N200" s="12">
        <v>1.769394166053609</v>
      </c>
      <c r="O200" s="12">
        <v>1.0579787378176</v>
      </c>
      <c r="P200" s="12">
        <v>0.36312456016889522</v>
      </c>
      <c r="Q200" s="12">
        <v>0.34569511637848099</v>
      </c>
      <c r="R200" s="12">
        <v>0.20670243516827139</v>
      </c>
      <c r="S200" s="12">
        <v>7.0945405775497294E-2</v>
      </c>
      <c r="T200" s="12">
        <v>0.18136061278777299</v>
      </c>
      <c r="U200" s="12">
        <v>0.20522536308503531</v>
      </c>
      <c r="V200" s="17">
        <v>0.34322481840981872</v>
      </c>
    </row>
    <row r="201" spans="1:22" s="3" customFormat="1" x14ac:dyDescent="0.3">
      <c r="A201" s="41">
        <v>262</v>
      </c>
      <c r="B201" s="42">
        <v>20340</v>
      </c>
      <c r="C201" s="43" t="s">
        <v>61</v>
      </c>
      <c r="D201" s="44" t="s">
        <v>31</v>
      </c>
      <c r="E201" s="45" t="s">
        <v>32</v>
      </c>
      <c r="F201" s="45"/>
      <c r="G201" s="16">
        <v>7.0293062187609774</v>
      </c>
      <c r="H201" s="12">
        <v>2.456570599864373</v>
      </c>
      <c r="I201" s="12">
        <v>4.0905922568976028</v>
      </c>
      <c r="J201" s="12">
        <v>0.18339526531306519</v>
      </c>
      <c r="K201" s="12">
        <v>8.1928003091875183</v>
      </c>
      <c r="L201" s="12">
        <v>3.5073310414538299</v>
      </c>
      <c r="M201" s="12">
        <v>5.2289123309285819E-2</v>
      </c>
      <c r="N201" s="12">
        <v>2.1062980075559392</v>
      </c>
      <c r="O201" s="12">
        <v>0.85741399317903888</v>
      </c>
      <c r="P201" s="12">
        <v>0.42809917355371901</v>
      </c>
      <c r="Q201" s="12">
        <v>0.1101364762431955</v>
      </c>
      <c r="R201" s="12">
        <v>4.4833426016445917E-2</v>
      </c>
      <c r="S201" s="12">
        <v>2.2384930474553769E-2</v>
      </c>
      <c r="T201" s="12">
        <v>0.60054154645261359</v>
      </c>
      <c r="U201" s="12">
        <v>0.20324720054711901</v>
      </c>
      <c r="V201" s="17">
        <v>0.49929109736879052</v>
      </c>
    </row>
    <row r="202" spans="1:22" s="3" customFormat="1" x14ac:dyDescent="0.3">
      <c r="A202" s="41">
        <v>263</v>
      </c>
      <c r="B202" s="42">
        <v>20341</v>
      </c>
      <c r="C202" s="43" t="s">
        <v>61</v>
      </c>
      <c r="D202" s="44" t="s">
        <v>31</v>
      </c>
      <c r="E202" s="45" t="s">
        <v>32</v>
      </c>
      <c r="F202" s="45"/>
      <c r="G202" s="16">
        <v>5.4327404998649778</v>
      </c>
      <c r="H202" s="12">
        <v>3.0216950001588732</v>
      </c>
      <c r="I202" s="12">
        <v>2.8492320708492551</v>
      </c>
      <c r="J202" s="12">
        <v>0.1635091275617099</v>
      </c>
      <c r="K202" s="12">
        <v>3.1873870487371141</v>
      </c>
      <c r="L202" s="12">
        <v>3.5133698150852282</v>
      </c>
      <c r="M202" s="12">
        <v>4.6539116622354042E-2</v>
      </c>
      <c r="N202" s="12">
        <v>3.7260327484618641</v>
      </c>
      <c r="O202" s="12">
        <v>1.233093594246262</v>
      </c>
      <c r="P202" s="12">
        <v>1.1022727272727271</v>
      </c>
      <c r="Q202" s="12">
        <v>0.17340627261937711</v>
      </c>
      <c r="R202" s="12">
        <v>5.7387086588904512E-2</v>
      </c>
      <c r="S202" s="12">
        <v>5.1298799004185713E-2</v>
      </c>
      <c r="T202" s="12">
        <v>1.0605296181641719</v>
      </c>
      <c r="U202" s="12">
        <v>0.29583012326656388</v>
      </c>
      <c r="V202" s="17">
        <v>0.89390840437095942</v>
      </c>
    </row>
    <row r="203" spans="1:22" s="3" customFormat="1" x14ac:dyDescent="0.3">
      <c r="A203" s="41">
        <v>264</v>
      </c>
      <c r="B203" s="42">
        <v>20351</v>
      </c>
      <c r="C203" s="43" t="s">
        <v>61</v>
      </c>
      <c r="D203" s="44" t="s">
        <v>31</v>
      </c>
      <c r="E203" s="45" t="s">
        <v>32</v>
      </c>
      <c r="F203" s="45"/>
      <c r="G203" s="16">
        <v>1.420847557938721</v>
      </c>
      <c r="H203" s="12">
        <v>4.3112681466342426</v>
      </c>
      <c r="I203" s="12">
        <v>8.5183215469677229</v>
      </c>
      <c r="J203" s="12">
        <v>0.15754643973604279</v>
      </c>
      <c r="K203" s="12">
        <v>5.1899496122411213</v>
      </c>
      <c r="L203" s="12">
        <v>3.1408916961689779</v>
      </c>
      <c r="M203" s="12">
        <v>5.0159781035495753E-2</v>
      </c>
      <c r="N203" s="12">
        <v>1.589658977658762</v>
      </c>
      <c r="O203" s="12">
        <v>0.36872189889181223</v>
      </c>
      <c r="P203" s="12">
        <v>0.60518731988472618</v>
      </c>
      <c r="Q203" s="12">
        <v>7.9736946240473533E-2</v>
      </c>
      <c r="R203" s="12">
        <v>1.84950097114055E-2</v>
      </c>
      <c r="S203" s="12">
        <v>3.0356063450876391E-2</v>
      </c>
      <c r="T203" s="12">
        <v>0.50611709394427939</v>
      </c>
      <c r="U203" s="12">
        <v>0.38070260879225909</v>
      </c>
      <c r="V203" s="17">
        <v>1.6413110306266241</v>
      </c>
    </row>
    <row r="204" spans="1:22" s="3" customFormat="1" x14ac:dyDescent="0.3">
      <c r="A204" s="41">
        <v>265</v>
      </c>
      <c r="B204" s="42">
        <v>20352</v>
      </c>
      <c r="C204" s="43" t="s">
        <v>61</v>
      </c>
      <c r="D204" s="44" t="s">
        <v>31</v>
      </c>
      <c r="E204" s="45" t="s">
        <v>32</v>
      </c>
      <c r="F204" s="45"/>
      <c r="G204" s="16">
        <v>6.8385624878284679</v>
      </c>
      <c r="H204" s="12">
        <v>2.7524443263309681</v>
      </c>
      <c r="I204" s="12">
        <v>12.842662684911859</v>
      </c>
      <c r="J204" s="12">
        <v>1.8219579731759841</v>
      </c>
      <c r="K204" s="12">
        <v>17.7036191365072</v>
      </c>
      <c r="L204" s="12">
        <v>9.0814555712035752</v>
      </c>
      <c r="M204" s="12">
        <v>0.2006240033759828</v>
      </c>
      <c r="N204" s="12">
        <v>1.946340994469371</v>
      </c>
      <c r="O204" s="12">
        <v>0.70713183036979377</v>
      </c>
      <c r="P204" s="12">
        <v>0.51297169811320753</v>
      </c>
      <c r="Q204" s="12">
        <v>0.39048272224523678</v>
      </c>
      <c r="R204" s="12">
        <v>0.14186761872337439</v>
      </c>
      <c r="S204" s="12">
        <v>0.1029144356940478</v>
      </c>
      <c r="T204" s="12">
        <v>0.21432037840288859</v>
      </c>
      <c r="U204" s="12">
        <v>0.26355695100233889</v>
      </c>
      <c r="V204" s="17">
        <v>0.72542583445147657</v>
      </c>
    </row>
    <row r="205" spans="1:22" s="3" customFormat="1" x14ac:dyDescent="0.3">
      <c r="A205" s="41">
        <v>266</v>
      </c>
      <c r="B205" s="42">
        <v>20353</v>
      </c>
      <c r="C205" s="43" t="s">
        <v>61</v>
      </c>
      <c r="D205" s="44" t="s">
        <v>31</v>
      </c>
      <c r="E205" s="45" t="s">
        <v>32</v>
      </c>
      <c r="F205" s="45"/>
      <c r="G205" s="16">
        <v>5.5461871996996068</v>
      </c>
      <c r="H205" s="12">
        <v>1.9134354378009559</v>
      </c>
      <c r="I205" s="12">
        <v>5.8515335221146989</v>
      </c>
      <c r="J205" s="12">
        <v>1.739801232413956</v>
      </c>
      <c r="K205" s="12">
        <v>33.974782886285489</v>
      </c>
      <c r="L205" s="12">
        <v>9.7703998430781311</v>
      </c>
      <c r="M205" s="12">
        <v>0.17806858064734399</v>
      </c>
      <c r="N205" s="12">
        <v>3.1948939932714189</v>
      </c>
      <c r="O205" s="12">
        <v>1.669716119057143</v>
      </c>
      <c r="P205" s="12">
        <v>0.28757799205899037</v>
      </c>
      <c r="Q205" s="12">
        <v>0.56891023870056667</v>
      </c>
      <c r="R205" s="12">
        <v>0.29732397940449717</v>
      </c>
      <c r="S205" s="12">
        <v>5.1208604871357602E-2</v>
      </c>
      <c r="T205" s="12">
        <v>0.32699726158442238</v>
      </c>
      <c r="U205" s="12">
        <v>9.0011747702628542E-2</v>
      </c>
      <c r="V205" s="17">
        <v>0.1722316678726083</v>
      </c>
    </row>
    <row r="206" spans="1:22" s="3" customFormat="1" x14ac:dyDescent="0.3">
      <c r="A206" s="41">
        <v>267</v>
      </c>
      <c r="B206" s="42">
        <v>20354</v>
      </c>
      <c r="C206" s="43" t="s">
        <v>61</v>
      </c>
      <c r="D206" s="44" t="s">
        <v>31</v>
      </c>
      <c r="E206" s="45" t="s">
        <v>32</v>
      </c>
      <c r="F206" s="45"/>
      <c r="G206" s="16">
        <v>28.378123740828261</v>
      </c>
      <c r="H206" s="12">
        <v>4.2768952080238281</v>
      </c>
      <c r="I206" s="12">
        <v>5.2956280389023664</v>
      </c>
      <c r="J206" s="12">
        <v>0.46396436336156111</v>
      </c>
      <c r="K206" s="12">
        <v>3.2118260325535131</v>
      </c>
      <c r="L206" s="12">
        <v>11.45979528415093</v>
      </c>
      <c r="M206" s="12">
        <v>4.048626976811974E-2</v>
      </c>
      <c r="N206" s="12">
        <v>9.2552466252667678</v>
      </c>
      <c r="O206" s="12">
        <v>2.1640106140321409</v>
      </c>
      <c r="P206" s="12">
        <v>3.5680000000000001</v>
      </c>
      <c r="Q206" s="12">
        <v>0.37471041164103019</v>
      </c>
      <c r="R206" s="12">
        <v>8.761271750077973E-2</v>
      </c>
      <c r="S206" s="12">
        <v>0.14445501053265131</v>
      </c>
      <c r="T206" s="12">
        <v>0.80762757063094404</v>
      </c>
      <c r="U206" s="12">
        <v>0.38551106679960118</v>
      </c>
      <c r="V206" s="17">
        <v>1.6487904342353681</v>
      </c>
    </row>
    <row r="207" spans="1:22" s="3" customFormat="1" x14ac:dyDescent="0.3">
      <c r="A207" s="41">
        <v>268</v>
      </c>
      <c r="B207" s="42">
        <v>20355</v>
      </c>
      <c r="C207" s="43" t="s">
        <v>61</v>
      </c>
      <c r="D207" s="44" t="s">
        <v>31</v>
      </c>
      <c r="E207" s="45" t="s">
        <v>32</v>
      </c>
      <c r="F207" s="45"/>
      <c r="G207" s="16">
        <v>3.8468178606637751</v>
      </c>
      <c r="H207" s="12">
        <v>2.890250921776274</v>
      </c>
      <c r="I207" s="12">
        <v>6.9012740260307179</v>
      </c>
      <c r="J207" s="12">
        <v>2.503555428852787</v>
      </c>
      <c r="K207" s="12">
        <v>46.758011260292378</v>
      </c>
      <c r="L207" s="12">
        <v>10.45579467324775</v>
      </c>
      <c r="M207" s="12">
        <v>0.23944190825192821</v>
      </c>
      <c r="N207" s="12">
        <v>4.3788828089237288</v>
      </c>
      <c r="O207" s="12">
        <v>1.515052819785135</v>
      </c>
      <c r="P207" s="12">
        <v>0.2236150424585524</v>
      </c>
      <c r="Q207" s="12">
        <v>1.0484880557802609</v>
      </c>
      <c r="R207" s="12">
        <v>0.36276713827181739</v>
      </c>
      <c r="S207" s="12">
        <v>5.354281248011173E-2</v>
      </c>
      <c r="T207" s="12">
        <v>0.41879961741478727</v>
      </c>
      <c r="U207" s="12">
        <v>5.106668806090154E-2</v>
      </c>
      <c r="V207" s="17">
        <v>0.14759554224008209</v>
      </c>
    </row>
    <row r="208" spans="1:22" s="3" customFormat="1" x14ac:dyDescent="0.3">
      <c r="A208" s="41">
        <v>270</v>
      </c>
      <c r="B208" s="42">
        <v>20409</v>
      </c>
      <c r="C208" s="43" t="s">
        <v>61</v>
      </c>
      <c r="D208" s="44" t="s">
        <v>31</v>
      </c>
      <c r="E208" s="45" t="s">
        <v>32</v>
      </c>
      <c r="F208" s="45"/>
      <c r="G208" s="16">
        <v>1.4525872132538269</v>
      </c>
      <c r="H208" s="12">
        <v>2.2570523763375232</v>
      </c>
      <c r="I208" s="12">
        <v>15.83303988350562</v>
      </c>
      <c r="J208" s="12">
        <v>1.3795062950053629</v>
      </c>
      <c r="K208" s="12">
        <v>17.739151156160371</v>
      </c>
      <c r="L208" s="12">
        <v>9.509208432268661</v>
      </c>
      <c r="M208" s="12">
        <v>0.14507057078737809</v>
      </c>
      <c r="N208" s="12">
        <v>1.3555692177280541</v>
      </c>
      <c r="O208" s="12">
        <v>0.60059271638512501</v>
      </c>
      <c r="P208" s="12">
        <v>0.53605769230769229</v>
      </c>
      <c r="Q208" s="12">
        <v>0.1966532001576084</v>
      </c>
      <c r="R208" s="12">
        <v>8.7128328176731967E-2</v>
      </c>
      <c r="S208" s="12">
        <v>7.776619539804161E-2</v>
      </c>
      <c r="T208" s="12">
        <v>0.14255331843690061</v>
      </c>
      <c r="U208" s="12">
        <v>0.39544841037784079</v>
      </c>
      <c r="V208" s="17">
        <v>0.89254777436220156</v>
      </c>
    </row>
    <row r="209" spans="1:22" s="3" customFormat="1" x14ac:dyDescent="0.3">
      <c r="A209" s="41">
        <v>271</v>
      </c>
      <c r="B209" s="42">
        <v>23508</v>
      </c>
      <c r="C209" s="43" t="s">
        <v>61</v>
      </c>
      <c r="D209" s="44" t="s">
        <v>31</v>
      </c>
      <c r="E209" s="45" t="s">
        <v>32</v>
      </c>
      <c r="F209" s="45"/>
      <c r="G209" s="16">
        <v>2.413742018843136</v>
      </c>
      <c r="H209" s="12">
        <v>2.623946631995254</v>
      </c>
      <c r="I209" s="12">
        <v>2.4665407678463618</v>
      </c>
      <c r="J209" s="12">
        <v>0.46208678562047772</v>
      </c>
      <c r="K209" s="12">
        <v>11.97663402171599</v>
      </c>
      <c r="L209" s="12">
        <v>5.9479100134837841</v>
      </c>
      <c r="M209" s="12">
        <v>7.7688933519998948E-2</v>
      </c>
      <c r="N209" s="12">
        <v>6.3274844878881664</v>
      </c>
      <c r="O209" s="12">
        <v>2.411437950274443</v>
      </c>
      <c r="P209" s="12">
        <v>0.49662618083670718</v>
      </c>
      <c r="Q209" s="12">
        <v>0.49157552172836838</v>
      </c>
      <c r="R209" s="12">
        <v>0.1873420426064738</v>
      </c>
      <c r="S209" s="12">
        <v>3.8582358347313918E-2</v>
      </c>
      <c r="T209" s="12">
        <v>1.0638164453638159</v>
      </c>
      <c r="U209" s="12">
        <v>7.8487143158917319E-2</v>
      </c>
      <c r="V209" s="17">
        <v>0.2059460749467705</v>
      </c>
    </row>
    <row r="210" spans="1:22" s="3" customFormat="1" x14ac:dyDescent="0.3">
      <c r="A210" s="41">
        <v>272</v>
      </c>
      <c r="B210" s="42">
        <v>23556</v>
      </c>
      <c r="C210" s="43" t="s">
        <v>61</v>
      </c>
      <c r="D210" s="44" t="s">
        <v>31</v>
      </c>
      <c r="E210" s="45" t="s">
        <v>32</v>
      </c>
      <c r="F210" s="45"/>
      <c r="G210" s="16">
        <v>3.181636327812237</v>
      </c>
      <c r="H210" s="12">
        <v>2.2442525484440372</v>
      </c>
      <c r="I210" s="12">
        <v>2.1934877480996202</v>
      </c>
      <c r="J210" s="12">
        <v>0.29501764435798961</v>
      </c>
      <c r="K210" s="12">
        <v>2.047760661910166</v>
      </c>
      <c r="L210" s="12">
        <v>4.3351528906396064</v>
      </c>
      <c r="M210" s="12">
        <v>6.8052419787774265E-2</v>
      </c>
      <c r="N210" s="12">
        <v>4.4354831391885234</v>
      </c>
      <c r="O210" s="12">
        <v>1.9763743355281871</v>
      </c>
      <c r="P210" s="12">
        <v>2.1170212765957448</v>
      </c>
      <c r="Q210" s="12">
        <v>0.30184536054965222</v>
      </c>
      <c r="R210" s="12">
        <v>0.1344970559391476</v>
      </c>
      <c r="S210" s="12">
        <v>0.14406842061454339</v>
      </c>
      <c r="T210" s="12">
        <v>1.0231434164099611</v>
      </c>
      <c r="U210" s="12">
        <v>0.47729214837756229</v>
      </c>
      <c r="V210" s="17">
        <v>1.0711641203486739</v>
      </c>
    </row>
    <row r="211" spans="1:22" s="3" customFormat="1" x14ac:dyDescent="0.3">
      <c r="A211" s="41">
        <v>273</v>
      </c>
      <c r="B211" s="42">
        <v>23558</v>
      </c>
      <c r="C211" s="43" t="s">
        <v>61</v>
      </c>
      <c r="D211" s="44" t="s">
        <v>31</v>
      </c>
      <c r="E211" s="45" t="s">
        <v>32</v>
      </c>
      <c r="F211" s="45"/>
      <c r="G211" s="16">
        <v>12.552845085454679</v>
      </c>
      <c r="H211" s="12">
        <v>1.816280060301934</v>
      </c>
      <c r="I211" s="12">
        <v>2.9639093422180252</v>
      </c>
      <c r="J211" s="12">
        <v>0.33173677613889357</v>
      </c>
      <c r="K211" s="12">
        <v>7.7962756297949616</v>
      </c>
      <c r="L211" s="12">
        <v>4.9904180766553869</v>
      </c>
      <c r="M211" s="12">
        <v>6.6474746412674479E-2</v>
      </c>
      <c r="N211" s="12">
        <v>3.058122161866299</v>
      </c>
      <c r="O211" s="12">
        <v>1.6837283129992211</v>
      </c>
      <c r="P211" s="12">
        <v>0.64010282776349614</v>
      </c>
      <c r="Q211" s="12">
        <v>0.20328789520904211</v>
      </c>
      <c r="R211" s="12">
        <v>0.1119254126344635</v>
      </c>
      <c r="S211" s="12">
        <v>4.2550673153614257E-2</v>
      </c>
      <c r="T211" s="12">
        <v>0.612798790580663</v>
      </c>
      <c r="U211" s="12">
        <v>0.20931237991253321</v>
      </c>
      <c r="V211" s="17">
        <v>0.38016990200947709</v>
      </c>
    </row>
    <row r="212" spans="1:22" s="3" customFormat="1" x14ac:dyDescent="0.3">
      <c r="A212" s="41">
        <v>274</v>
      </c>
      <c r="B212" s="42">
        <v>26554</v>
      </c>
      <c r="C212" s="43" t="s">
        <v>61</v>
      </c>
      <c r="D212" s="44" t="s">
        <v>31</v>
      </c>
      <c r="E212" s="45" t="s">
        <v>32</v>
      </c>
      <c r="F212" s="45"/>
      <c r="G212" s="16">
        <v>4.724506482879347</v>
      </c>
      <c r="H212" s="12">
        <v>4.4758007602935148</v>
      </c>
      <c r="I212" s="12">
        <v>7.4529184167437244</v>
      </c>
      <c r="J212" s="12">
        <v>0.4112416195499638</v>
      </c>
      <c r="K212" s="12">
        <v>15.30466086671939</v>
      </c>
      <c r="L212" s="12">
        <v>4.9193552785883767</v>
      </c>
      <c r="M212" s="12">
        <v>8.3596649613802809E-2</v>
      </c>
      <c r="N212" s="12">
        <v>2.9542862090901219</v>
      </c>
      <c r="O212" s="12">
        <v>0.66005757791961794</v>
      </c>
      <c r="P212" s="12">
        <v>0.32142857142857151</v>
      </c>
      <c r="Q212" s="12">
        <v>0.2469684290801967</v>
      </c>
      <c r="R212" s="12">
        <v>5.517860206628164E-2</v>
      </c>
      <c r="S212" s="12">
        <v>2.6870351661579469E-2</v>
      </c>
      <c r="T212" s="12">
        <v>0.60054337241075684</v>
      </c>
      <c r="U212" s="12">
        <v>0.10880075547168019</v>
      </c>
      <c r="V212" s="17">
        <v>0.48697050406065501</v>
      </c>
    </row>
    <row r="213" spans="1:22" s="3" customFormat="1" x14ac:dyDescent="0.3">
      <c r="A213" s="41">
        <v>275</v>
      </c>
      <c r="B213" s="42">
        <v>26587</v>
      </c>
      <c r="C213" s="43" t="s">
        <v>61</v>
      </c>
      <c r="D213" s="44" t="s">
        <v>31</v>
      </c>
      <c r="E213" s="45" t="s">
        <v>32</v>
      </c>
      <c r="F213" s="45"/>
      <c r="G213" s="16">
        <v>12.196479413137419</v>
      </c>
      <c r="H213" s="12">
        <v>1.750660663215436</v>
      </c>
      <c r="I213" s="12">
        <v>3.5114029585828641</v>
      </c>
      <c r="J213" s="12">
        <v>0.1713626687600244</v>
      </c>
      <c r="K213" s="12">
        <v>9.8614853501331812</v>
      </c>
      <c r="L213" s="12">
        <v>5.0787788292833698</v>
      </c>
      <c r="M213" s="12">
        <v>3.3740919721090543E-2</v>
      </c>
      <c r="N213" s="12">
        <v>2.5320985425113589</v>
      </c>
      <c r="O213" s="12">
        <v>1.446367417578605</v>
      </c>
      <c r="P213" s="12">
        <v>0.51501154734411081</v>
      </c>
      <c r="Q213" s="12">
        <v>8.5435333648766126E-2</v>
      </c>
      <c r="R213" s="12">
        <v>4.8801766923720763E-2</v>
      </c>
      <c r="S213" s="12">
        <v>1.737696327437227E-2</v>
      </c>
      <c r="T213" s="12">
        <v>0.49856444386034532</v>
      </c>
      <c r="U213" s="12">
        <v>0.2033931692221258</v>
      </c>
      <c r="V213" s="17">
        <v>0.3560724205238962</v>
      </c>
    </row>
    <row r="214" spans="1:22" s="3" customFormat="1" x14ac:dyDescent="0.3">
      <c r="A214" s="41">
        <v>276</v>
      </c>
      <c r="B214" s="42">
        <v>26640</v>
      </c>
      <c r="C214" s="43" t="s">
        <v>61</v>
      </c>
      <c r="D214" s="44" t="s">
        <v>31</v>
      </c>
      <c r="E214" s="45" t="s">
        <v>32</v>
      </c>
      <c r="F214" s="45"/>
      <c r="G214" s="16"/>
      <c r="H214" s="12">
        <v>1.9765253265018901</v>
      </c>
      <c r="I214" s="12">
        <v>2.8537964106635121</v>
      </c>
      <c r="J214" s="12">
        <v>0.190874315148582</v>
      </c>
      <c r="K214" s="12">
        <v>3.0823932537050438</v>
      </c>
      <c r="L214" s="12">
        <v>3.627837327405937</v>
      </c>
      <c r="M214" s="12">
        <v>5.261380208716953E-2</v>
      </c>
      <c r="N214" s="12">
        <v>2.512622249875073</v>
      </c>
      <c r="O214" s="12">
        <v>1.271232003043433</v>
      </c>
      <c r="P214" s="12">
        <v>1.176954732510288</v>
      </c>
      <c r="Q214" s="12">
        <v>0.13219860977474571</v>
      </c>
      <c r="R214" s="12">
        <v>6.68843490150033E-2</v>
      </c>
      <c r="S214" s="12">
        <v>6.1924063361853847E-2</v>
      </c>
      <c r="T214" s="12">
        <v>0.69259507059312075</v>
      </c>
      <c r="U214" s="12">
        <v>0.46841690292633759</v>
      </c>
      <c r="V214" s="17">
        <v>0.92583787199548329</v>
      </c>
    </row>
    <row r="215" spans="1:22" s="3" customFormat="1" x14ac:dyDescent="0.3">
      <c r="A215" s="41">
        <v>277</v>
      </c>
      <c r="B215" s="42">
        <v>26771</v>
      </c>
      <c r="C215" s="43" t="s">
        <v>61</v>
      </c>
      <c r="D215" s="44" t="s">
        <v>31</v>
      </c>
      <c r="E215" s="45" t="s">
        <v>32</v>
      </c>
      <c r="F215" s="45"/>
      <c r="G215" s="16">
        <v>2.7494554660973871</v>
      </c>
      <c r="H215" s="12">
        <v>5.5633425054960881</v>
      </c>
      <c r="I215" s="12">
        <v>26.86495672079316</v>
      </c>
      <c r="J215" s="12"/>
      <c r="K215" s="12">
        <v>23.288431385097841</v>
      </c>
      <c r="L215" s="12">
        <v>3.206668693300907</v>
      </c>
      <c r="M215" s="12"/>
      <c r="N215" s="12">
        <v>0.66405453125769398</v>
      </c>
      <c r="O215" s="12">
        <v>0.11936251104469429</v>
      </c>
      <c r="P215" s="12">
        <v>0.1376936316695353</v>
      </c>
      <c r="Q215" s="12"/>
      <c r="R215" s="12"/>
      <c r="S215" s="12"/>
      <c r="T215" s="12">
        <v>0.20708548177894981</v>
      </c>
      <c r="U215" s="12">
        <v>0.20735289827591241</v>
      </c>
      <c r="V215" s="17">
        <v>1.1535751926161899</v>
      </c>
    </row>
    <row r="216" spans="1:22" s="3" customFormat="1" x14ac:dyDescent="0.3">
      <c r="A216" s="41">
        <v>278</v>
      </c>
      <c r="B216" s="42">
        <v>26860</v>
      </c>
      <c r="C216" s="43" t="s">
        <v>61</v>
      </c>
      <c r="D216" s="44" t="s">
        <v>31</v>
      </c>
      <c r="E216" s="45" t="s">
        <v>32</v>
      </c>
      <c r="F216" s="45"/>
      <c r="G216" s="16">
        <v>7.4406183120667198</v>
      </c>
      <c r="H216" s="12">
        <v>13.13319643099862</v>
      </c>
      <c r="I216" s="12">
        <v>13.55871445161856</v>
      </c>
      <c r="J216" s="12">
        <v>0.18095555686953849</v>
      </c>
      <c r="K216" s="12">
        <v>12.76665186678507</v>
      </c>
      <c r="L216" s="12">
        <v>6.1528447772417829</v>
      </c>
      <c r="M216" s="12">
        <v>2.941006370563078E-2</v>
      </c>
      <c r="N216" s="12">
        <v>5.9597478328274747</v>
      </c>
      <c r="O216" s="12">
        <v>0.45379263640346762</v>
      </c>
      <c r="P216" s="12">
        <v>0.48194662480376771</v>
      </c>
      <c r="Q216" s="12">
        <v>0.175276563432951</v>
      </c>
      <c r="R216" s="12">
        <v>1.3346070345772129E-2</v>
      </c>
      <c r="S216" s="12">
        <v>1.417408093819254E-2</v>
      </c>
      <c r="T216" s="12">
        <v>0.96861663971622725</v>
      </c>
      <c r="U216" s="12">
        <v>8.0866949126456325E-2</v>
      </c>
      <c r="V216" s="17">
        <v>1.062041527653323</v>
      </c>
    </row>
    <row r="217" spans="1:22" s="3" customFormat="1" x14ac:dyDescent="0.3">
      <c r="A217" s="41">
        <v>279</v>
      </c>
      <c r="B217" s="42">
        <v>26866</v>
      </c>
      <c r="C217" s="43" t="s">
        <v>61</v>
      </c>
      <c r="D217" s="44" t="s">
        <v>31</v>
      </c>
      <c r="E217" s="45" t="s">
        <v>32</v>
      </c>
      <c r="F217" s="45"/>
      <c r="G217" s="16">
        <v>3.142853954389107</v>
      </c>
      <c r="H217" s="12">
        <v>6.8134563035899047</v>
      </c>
      <c r="I217" s="12">
        <v>34.870558941486259</v>
      </c>
      <c r="J217" s="12">
        <v>0.22176286074600821</v>
      </c>
      <c r="K217" s="12">
        <v>19.481773743838311</v>
      </c>
      <c r="L217" s="12">
        <v>5.2756996976506159</v>
      </c>
      <c r="M217" s="12">
        <v>4.2034777082699391E-2</v>
      </c>
      <c r="N217" s="12">
        <v>1.030833759250114</v>
      </c>
      <c r="O217" s="12">
        <v>0.15129380938525769</v>
      </c>
      <c r="P217" s="12">
        <v>0.27080181543116488</v>
      </c>
      <c r="Q217" s="12">
        <v>4.3330867279399533E-2</v>
      </c>
      <c r="R217" s="12">
        <v>6.3596015515017196E-3</v>
      </c>
      <c r="S217" s="12">
        <v>1.1383093945239319E-2</v>
      </c>
      <c r="T217" s="12">
        <v>0.1953928044291767</v>
      </c>
      <c r="U217" s="12">
        <v>0.26270173342805669</v>
      </c>
      <c r="V217" s="17">
        <v>1.7899067815893881</v>
      </c>
    </row>
    <row r="218" spans="1:22" s="3" customFormat="1" x14ac:dyDescent="0.3">
      <c r="A218" s="41">
        <v>280</v>
      </c>
      <c r="B218" s="42">
        <v>26869</v>
      </c>
      <c r="C218" s="43" t="s">
        <v>61</v>
      </c>
      <c r="D218" s="44" t="s">
        <v>31</v>
      </c>
      <c r="E218" s="45" t="s">
        <v>32</v>
      </c>
      <c r="F218" s="45"/>
      <c r="G218" s="16">
        <v>76.4950313296075</v>
      </c>
      <c r="H218" s="12">
        <v>8.5211615145005997</v>
      </c>
      <c r="I218" s="12">
        <v>5.4821606876632938</v>
      </c>
      <c r="J218" s="12">
        <v>0.30843635492570398</v>
      </c>
      <c r="K218" s="12">
        <v>18.333708329924271</v>
      </c>
      <c r="L218" s="12">
        <v>8.8366196670939363</v>
      </c>
      <c r="M218" s="12">
        <v>3.4904337466765543E-2</v>
      </c>
      <c r="N218" s="12">
        <v>13.735143443527001</v>
      </c>
      <c r="O218" s="12">
        <v>1.611886292749372</v>
      </c>
      <c r="P218" s="12">
        <v>0.48198757763975147</v>
      </c>
      <c r="Q218" s="12">
        <v>0.47941608190729829</v>
      </c>
      <c r="R218" s="12">
        <v>5.6261823120177697E-2</v>
      </c>
      <c r="S218" s="12">
        <v>1.6823457064726741E-2</v>
      </c>
      <c r="T218" s="12">
        <v>1.5543436247091551</v>
      </c>
      <c r="U218" s="12">
        <v>3.5091557625260873E-2</v>
      </c>
      <c r="V218" s="17">
        <v>0.29902083032025301</v>
      </c>
    </row>
    <row r="219" spans="1:22" s="3" customFormat="1" x14ac:dyDescent="0.3">
      <c r="A219" s="41">
        <v>281</v>
      </c>
      <c r="B219" s="42">
        <v>26875</v>
      </c>
      <c r="C219" s="43" t="s">
        <v>61</v>
      </c>
      <c r="D219" s="44" t="s">
        <v>31</v>
      </c>
      <c r="E219" s="45" t="s">
        <v>32</v>
      </c>
      <c r="F219" s="45"/>
      <c r="G219" s="16"/>
      <c r="H219" s="12">
        <v>1.971834923703784</v>
      </c>
      <c r="I219" s="12">
        <v>2.0270173304207799</v>
      </c>
      <c r="J219" s="12">
        <v>0.1692541204082344</v>
      </c>
      <c r="K219" s="12">
        <v>4.1004128554577326</v>
      </c>
      <c r="L219" s="12">
        <v>4.1106383239252091</v>
      </c>
      <c r="M219" s="12">
        <v>4.1174656360089421E-2</v>
      </c>
      <c r="N219" s="12">
        <v>3.9987325634499258</v>
      </c>
      <c r="O219" s="12">
        <v>2.027924607369735</v>
      </c>
      <c r="P219" s="12">
        <v>1.0024937655860351</v>
      </c>
      <c r="Q219" s="12">
        <v>0.1646464391759502</v>
      </c>
      <c r="R219" s="12">
        <v>8.3499098832618079E-2</v>
      </c>
      <c r="S219" s="12">
        <v>4.1277336301137023E-2</v>
      </c>
      <c r="T219" s="12">
        <v>0.97277654912524025</v>
      </c>
      <c r="U219" s="12">
        <v>0.25070287889448861</v>
      </c>
      <c r="V219" s="17">
        <v>0.49434469207723292</v>
      </c>
    </row>
    <row r="220" spans="1:22" s="3" customFormat="1" x14ac:dyDescent="0.3">
      <c r="A220" s="41">
        <v>282</v>
      </c>
      <c r="B220" s="42">
        <v>26876</v>
      </c>
      <c r="C220" s="43" t="s">
        <v>61</v>
      </c>
      <c r="D220" s="44" t="s">
        <v>31</v>
      </c>
      <c r="E220" s="45" t="s">
        <v>32</v>
      </c>
      <c r="F220" s="45"/>
      <c r="G220" s="16">
        <v>6.677216862668506</v>
      </c>
      <c r="H220" s="12">
        <v>1.867500167435413</v>
      </c>
      <c r="I220" s="12">
        <v>8.8412599068991842</v>
      </c>
      <c r="J220" s="12">
        <v>2.01043431125143</v>
      </c>
      <c r="K220" s="12">
        <v>20.493766715555171</v>
      </c>
      <c r="L220" s="12">
        <v>8.0953325856267782</v>
      </c>
      <c r="M220" s="12">
        <v>0.24834486909419201</v>
      </c>
      <c r="N220" s="12">
        <v>1.709941243476641</v>
      </c>
      <c r="O220" s="12">
        <v>0.91563110584608776</v>
      </c>
      <c r="P220" s="12">
        <v>0.39501438159156282</v>
      </c>
      <c r="Q220" s="12">
        <v>0.42465513426996637</v>
      </c>
      <c r="R220" s="12">
        <v>0.22739228711991691</v>
      </c>
      <c r="S220" s="12">
        <v>9.8099794886679872E-2</v>
      </c>
      <c r="T220" s="12">
        <v>0.21122557046175389</v>
      </c>
      <c r="U220" s="12">
        <v>0.23101049997976669</v>
      </c>
      <c r="V220" s="17">
        <v>0.4314121473915527</v>
      </c>
    </row>
    <row r="221" spans="1:22" s="3" customFormat="1" x14ac:dyDescent="0.3">
      <c r="A221" s="41">
        <v>283</v>
      </c>
      <c r="B221" s="42">
        <v>26956</v>
      </c>
      <c r="C221" s="43" t="s">
        <v>61</v>
      </c>
      <c r="D221" s="44" t="s">
        <v>31</v>
      </c>
      <c r="E221" s="45" t="s">
        <v>32</v>
      </c>
      <c r="F221" s="45"/>
      <c r="G221" s="16">
        <v>53.673543461088073</v>
      </c>
      <c r="H221" s="12">
        <v>3.098623938898784</v>
      </c>
      <c r="I221" s="12">
        <v>6.169207595037248</v>
      </c>
      <c r="J221" s="12">
        <v>0.26224769210880461</v>
      </c>
      <c r="K221" s="12">
        <v>17.885150998686971</v>
      </c>
      <c r="L221" s="12">
        <v>4.7272567195067872</v>
      </c>
      <c r="M221" s="12">
        <v>5.5475661185620133E-2</v>
      </c>
      <c r="N221" s="12">
        <v>2.3743715235271519</v>
      </c>
      <c r="O221" s="12">
        <v>0.76626643643983994</v>
      </c>
      <c r="P221" s="12">
        <v>0.26431181485992689</v>
      </c>
      <c r="Q221" s="12">
        <v>0.13171983016797689</v>
      </c>
      <c r="R221" s="12">
        <v>4.2509137205849083E-2</v>
      </c>
      <c r="S221" s="12">
        <v>1.4662872688525661E-2</v>
      </c>
      <c r="T221" s="12">
        <v>0.50227260003236696</v>
      </c>
      <c r="U221" s="12">
        <v>0.11131864252957729</v>
      </c>
      <c r="V221" s="17">
        <v>0.34493461058786468</v>
      </c>
    </row>
    <row r="222" spans="1:22" s="3" customFormat="1" x14ac:dyDescent="0.3">
      <c r="A222" s="41">
        <v>284</v>
      </c>
      <c r="B222" s="42">
        <v>26971</v>
      </c>
      <c r="C222" s="43" t="s">
        <v>61</v>
      </c>
      <c r="D222" s="44" t="s">
        <v>31</v>
      </c>
      <c r="E222" s="45" t="s">
        <v>32</v>
      </c>
      <c r="F222" s="45"/>
      <c r="G222" s="16">
        <v>1.5479634511376379</v>
      </c>
      <c r="H222" s="12">
        <v>2.651046027246458</v>
      </c>
      <c r="I222" s="12">
        <v>3.4159272823325488</v>
      </c>
      <c r="J222" s="12">
        <v>0.19746300614824611</v>
      </c>
      <c r="K222" s="12">
        <v>2.8511995180975331</v>
      </c>
      <c r="L222" s="12">
        <v>3.4357550678330102</v>
      </c>
      <c r="M222" s="12">
        <v>5.7472957835958148E-2</v>
      </c>
      <c r="N222" s="12">
        <v>2.6664340515325602</v>
      </c>
      <c r="O222" s="12">
        <v>1.005804510418888</v>
      </c>
      <c r="P222" s="12">
        <v>1.2050209205020921</v>
      </c>
      <c r="Q222" s="12">
        <v>0.15324785181609391</v>
      </c>
      <c r="R222" s="12">
        <v>5.7806560218521243E-2</v>
      </c>
      <c r="S222" s="12">
        <v>6.9256116555464209E-2</v>
      </c>
      <c r="T222" s="12">
        <v>0.77608385897377885</v>
      </c>
      <c r="U222" s="12">
        <v>0.45192226667278501</v>
      </c>
      <c r="V222" s="17">
        <v>1.198066729687101</v>
      </c>
    </row>
    <row r="223" spans="1:22" s="3" customFormat="1" x14ac:dyDescent="0.3">
      <c r="A223" s="41">
        <v>285</v>
      </c>
      <c r="B223" s="42">
        <v>26988</v>
      </c>
      <c r="C223" s="43" t="s">
        <v>61</v>
      </c>
      <c r="D223" s="44" t="s">
        <v>31</v>
      </c>
      <c r="E223" s="45" t="s">
        <v>32</v>
      </c>
      <c r="F223" s="45"/>
      <c r="G223" s="16">
        <v>4.0796114325405943</v>
      </c>
      <c r="H223" s="12">
        <v>11.261047778392079</v>
      </c>
      <c r="I223" s="12">
        <v>14.93761385748026</v>
      </c>
      <c r="J223" s="12">
        <v>0.17890852402510429</v>
      </c>
      <c r="K223" s="12">
        <v>7.6260991450905413</v>
      </c>
      <c r="L223" s="12">
        <v>5.0274506613514482</v>
      </c>
      <c r="M223" s="12">
        <v>3.558633114004766E-2</v>
      </c>
      <c r="N223" s="12">
        <v>3.790053929706914</v>
      </c>
      <c r="O223" s="12">
        <v>0.33656316927980218</v>
      </c>
      <c r="P223" s="12">
        <v>0.65924276169265028</v>
      </c>
      <c r="Q223" s="12">
        <v>0.13487411418118911</v>
      </c>
      <c r="R223" s="12">
        <v>1.197704839153496E-2</v>
      </c>
      <c r="S223" s="12">
        <v>2.3460031219274181E-2</v>
      </c>
      <c r="T223" s="12">
        <v>0.75387192933447789</v>
      </c>
      <c r="U223" s="12">
        <v>0.1739402061077347</v>
      </c>
      <c r="V223" s="17">
        <v>1.9587489715625661</v>
      </c>
    </row>
    <row r="224" spans="1:22" s="3" customFormat="1" x14ac:dyDescent="0.3">
      <c r="A224" s="41">
        <v>286</v>
      </c>
      <c r="B224" s="42">
        <v>26999</v>
      </c>
      <c r="C224" s="43" t="s">
        <v>61</v>
      </c>
      <c r="D224" s="44" t="s">
        <v>31</v>
      </c>
      <c r="E224" s="45" t="s">
        <v>32</v>
      </c>
      <c r="F224" s="45"/>
      <c r="G224" s="16">
        <v>2.4825689339213941</v>
      </c>
      <c r="H224" s="12">
        <v>1.853867520975198</v>
      </c>
      <c r="I224" s="12">
        <v>2.082267580243454</v>
      </c>
      <c r="J224" s="12">
        <v>0.2133790865168386</v>
      </c>
      <c r="K224" s="12">
        <v>3.8571250674525759</v>
      </c>
      <c r="L224" s="12">
        <v>3.5073367647669249</v>
      </c>
      <c r="M224" s="12">
        <v>6.0837923709050612E-2</v>
      </c>
      <c r="N224" s="12">
        <v>3.1226235163126419</v>
      </c>
      <c r="O224" s="12">
        <v>1.684383312713756</v>
      </c>
      <c r="P224" s="12">
        <v>0.90931372549019607</v>
      </c>
      <c r="Q224" s="12">
        <v>0.18997393125751591</v>
      </c>
      <c r="R224" s="12">
        <v>0.1024743834756774</v>
      </c>
      <c r="S224" s="12">
        <v>5.5320759058965142E-2</v>
      </c>
      <c r="T224" s="12">
        <v>0.89031185932330936</v>
      </c>
      <c r="U224" s="12">
        <v>0.29120184381496028</v>
      </c>
      <c r="V224" s="17">
        <v>0.53984964029664728</v>
      </c>
    </row>
    <row r="225" spans="1:22" s="3" customFormat="1" x14ac:dyDescent="0.3">
      <c r="A225" s="41">
        <v>288</v>
      </c>
      <c r="B225" s="42">
        <v>20129</v>
      </c>
      <c r="C225" s="43" t="s">
        <v>61</v>
      </c>
      <c r="D225" s="44" t="s">
        <v>31</v>
      </c>
      <c r="E225" s="45" t="s">
        <v>32</v>
      </c>
      <c r="F225" s="45"/>
      <c r="G225" s="16">
        <v>8.2921812544787787</v>
      </c>
      <c r="H225" s="12">
        <v>1.196859905639867</v>
      </c>
      <c r="I225" s="12">
        <v>1.5765263900118021</v>
      </c>
      <c r="J225" s="12">
        <v>0.29257467137565329</v>
      </c>
      <c r="K225" s="12">
        <v>4.6963809171288533</v>
      </c>
      <c r="L225" s="12">
        <v>4.7861206798765394</v>
      </c>
      <c r="M225" s="12">
        <v>6.1129814926271453E-2</v>
      </c>
      <c r="N225" s="12">
        <v>3.6335046349938782</v>
      </c>
      <c r="O225" s="12">
        <v>3.035864613621031</v>
      </c>
      <c r="P225" s="12">
        <v>1.0191082802547771</v>
      </c>
      <c r="Q225" s="12">
        <v>0.22211546587092529</v>
      </c>
      <c r="R225" s="12">
        <v>0.18558184197187019</v>
      </c>
      <c r="S225" s="12">
        <v>6.22979005618053E-2</v>
      </c>
      <c r="T225" s="12">
        <v>0.7591753066885909</v>
      </c>
      <c r="U225" s="12">
        <v>0.28047529386363212</v>
      </c>
      <c r="V225" s="17">
        <v>0.33568963374794059</v>
      </c>
    </row>
    <row r="226" spans="1:22" s="3" customFormat="1" x14ac:dyDescent="0.3">
      <c r="A226" s="41">
        <v>289</v>
      </c>
      <c r="B226" s="42">
        <v>23545</v>
      </c>
      <c r="C226" s="43" t="s">
        <v>61</v>
      </c>
      <c r="D226" s="44" t="s">
        <v>31</v>
      </c>
      <c r="E226" s="45" t="s">
        <v>32</v>
      </c>
      <c r="F226" s="45"/>
      <c r="G226" s="16">
        <v>1.4572572498983261</v>
      </c>
      <c r="H226" s="12">
        <v>2.827079386840512</v>
      </c>
      <c r="I226" s="12">
        <v>4.0269429251941178</v>
      </c>
      <c r="J226" s="12">
        <v>0.1453426578195027</v>
      </c>
      <c r="K226" s="12">
        <v>7.5700442407506463</v>
      </c>
      <c r="L226" s="12">
        <v>3.3443417140158358</v>
      </c>
      <c r="M226" s="12">
        <v>4.3459272481153673E-2</v>
      </c>
      <c r="N226" s="12">
        <v>2.3478652908370372</v>
      </c>
      <c r="O226" s="12">
        <v>0.8304914611757559</v>
      </c>
      <c r="P226" s="12">
        <v>0.44178628389154712</v>
      </c>
      <c r="Q226" s="12">
        <v>0.1020365174235299</v>
      </c>
      <c r="R226" s="12">
        <v>3.6092554704508638E-2</v>
      </c>
      <c r="S226" s="12">
        <v>1.9199710490079059E-2</v>
      </c>
      <c r="T226" s="12">
        <v>0.70204108659032805</v>
      </c>
      <c r="U226" s="12">
        <v>0.18816509005678339</v>
      </c>
      <c r="V226" s="17">
        <v>0.53195764742252094</v>
      </c>
    </row>
    <row r="227" spans="1:22" s="3" customFormat="1" x14ac:dyDescent="0.3">
      <c r="A227" s="41">
        <v>290</v>
      </c>
      <c r="B227" s="42">
        <v>3246</v>
      </c>
      <c r="C227" s="43" t="s">
        <v>62</v>
      </c>
      <c r="D227" s="44" t="s">
        <v>31</v>
      </c>
      <c r="E227" s="45" t="s">
        <v>32</v>
      </c>
      <c r="F227" s="45"/>
      <c r="G227" s="16">
        <v>2.5037336306016891</v>
      </c>
      <c r="H227" s="12">
        <v>3.0187999746342959</v>
      </c>
      <c r="I227" s="12">
        <v>4.2820879612528397</v>
      </c>
      <c r="J227" s="12">
        <v>0.18616139236922341</v>
      </c>
      <c r="K227" s="12">
        <v>4.4908704154547392</v>
      </c>
      <c r="L227" s="12">
        <v>3.340316837941542</v>
      </c>
      <c r="M227" s="12">
        <v>5.5731657025668471E-2</v>
      </c>
      <c r="N227" s="12">
        <v>2.3548671762217062</v>
      </c>
      <c r="O227" s="12">
        <v>0.78006731019234876</v>
      </c>
      <c r="P227" s="12">
        <v>0.74380165289256195</v>
      </c>
      <c r="Q227" s="12">
        <v>0.13124064980619249</v>
      </c>
      <c r="R227" s="12">
        <v>4.3474443788575713E-2</v>
      </c>
      <c r="S227" s="12">
        <v>4.145329861413357E-2</v>
      </c>
      <c r="T227" s="12">
        <v>0.7049831768871615</v>
      </c>
      <c r="U227" s="12">
        <v>0.31585715763636552</v>
      </c>
      <c r="V227" s="17">
        <v>0.95350957946072068</v>
      </c>
    </row>
    <row r="228" spans="1:22" s="3" customFormat="1" x14ac:dyDescent="0.3">
      <c r="A228" s="41">
        <v>291</v>
      </c>
      <c r="B228" s="42">
        <v>11680</v>
      </c>
      <c r="C228" s="43" t="s">
        <v>62</v>
      </c>
      <c r="D228" s="44" t="s">
        <v>31</v>
      </c>
      <c r="E228" s="45" t="s">
        <v>32</v>
      </c>
      <c r="F228" s="45"/>
      <c r="G228" s="16">
        <v>1.8984466330264489</v>
      </c>
      <c r="H228" s="12">
        <v>2.613156615967144</v>
      </c>
      <c r="I228" s="12">
        <v>2.3648587982306881</v>
      </c>
      <c r="J228" s="12">
        <v>0.19668170743655711</v>
      </c>
      <c r="K228" s="12">
        <v>4.2044447632836386</v>
      </c>
      <c r="L228" s="12">
        <v>4.160875387498316</v>
      </c>
      <c r="M228" s="12">
        <v>4.7269309729270688E-2</v>
      </c>
      <c r="N228" s="12">
        <v>4.5977455631562112</v>
      </c>
      <c r="O228" s="12">
        <v>1.7594603917203639</v>
      </c>
      <c r="P228" s="12">
        <v>0.98963730569948183</v>
      </c>
      <c r="Q228" s="12">
        <v>0.21733225908121109</v>
      </c>
      <c r="R228" s="12">
        <v>8.3168478212613819E-2</v>
      </c>
      <c r="S228" s="12">
        <v>4.6779472322749753E-2</v>
      </c>
      <c r="T228" s="12">
        <v>1.1049947751308551</v>
      </c>
      <c r="U228" s="12">
        <v>0.2152440347351727</v>
      </c>
      <c r="V228" s="17">
        <v>0.56246637341567829</v>
      </c>
    </row>
    <row r="229" spans="1:22" s="3" customFormat="1" x14ac:dyDescent="0.3">
      <c r="A229" s="41">
        <v>292</v>
      </c>
      <c r="B229" s="42">
        <v>19233</v>
      </c>
      <c r="C229" s="43" t="s">
        <v>62</v>
      </c>
      <c r="D229" s="44" t="s">
        <v>31</v>
      </c>
      <c r="E229" s="45" t="s">
        <v>32</v>
      </c>
      <c r="F229" s="45"/>
      <c r="G229" s="16">
        <v>1.06717553914751</v>
      </c>
      <c r="H229" s="12">
        <v>2.3305962558252071</v>
      </c>
      <c r="I229" s="12">
        <v>3.9509615797525139</v>
      </c>
      <c r="J229" s="12">
        <v>0.18167559730391711</v>
      </c>
      <c r="K229" s="12">
        <v>6.8335646575197222</v>
      </c>
      <c r="L229" s="12">
        <v>3.6099573014105948</v>
      </c>
      <c r="M229" s="12">
        <v>5.0326245474683902E-2</v>
      </c>
      <c r="N229" s="12">
        <v>2.129444389809382</v>
      </c>
      <c r="O229" s="12">
        <v>0.91369081387947115</v>
      </c>
      <c r="P229" s="12">
        <v>0.5282685512367491</v>
      </c>
      <c r="Q229" s="12">
        <v>0.1071669410862354</v>
      </c>
      <c r="R229" s="12">
        <v>4.5982628187261988E-2</v>
      </c>
      <c r="S229" s="12">
        <v>2.6585772786096269E-2</v>
      </c>
      <c r="T229" s="12">
        <v>0.58988076922053856</v>
      </c>
      <c r="U229" s="12">
        <v>0.2480781154768909</v>
      </c>
      <c r="V229" s="17">
        <v>0.57816992708261516</v>
      </c>
    </row>
    <row r="230" spans="1:22" s="3" customFormat="1" x14ac:dyDescent="0.3">
      <c r="A230" s="41">
        <v>293</v>
      </c>
      <c r="B230" s="42">
        <v>19235</v>
      </c>
      <c r="C230" s="43" t="s">
        <v>62</v>
      </c>
      <c r="D230" s="44" t="s">
        <v>31</v>
      </c>
      <c r="E230" s="45" t="s">
        <v>32</v>
      </c>
      <c r="F230" s="45"/>
      <c r="G230" s="16">
        <v>24.061395887141462</v>
      </c>
      <c r="H230" s="12">
        <v>3.0825916683496821</v>
      </c>
      <c r="I230" s="12">
        <v>3.503488809798641</v>
      </c>
      <c r="J230" s="12">
        <v>0.4068849885524804</v>
      </c>
      <c r="K230" s="12">
        <v>3.467562110716758</v>
      </c>
      <c r="L230" s="12">
        <v>6.8237804839334357</v>
      </c>
      <c r="M230" s="12">
        <v>5.962750260071957E-2</v>
      </c>
      <c r="N230" s="12">
        <v>6.0039948772176412</v>
      </c>
      <c r="O230" s="12">
        <v>1.9477100839735879</v>
      </c>
      <c r="P230" s="12">
        <v>1.967889908256881</v>
      </c>
      <c r="Q230" s="12">
        <v>0.35800322015600189</v>
      </c>
      <c r="R230" s="12">
        <v>0.1161370880975829</v>
      </c>
      <c r="S230" s="12">
        <v>0.117340360622517</v>
      </c>
      <c r="T230" s="12">
        <v>0.87986342634468151</v>
      </c>
      <c r="U230" s="12">
        <v>0.32776342227141209</v>
      </c>
      <c r="V230" s="17">
        <v>1.010360794683633</v>
      </c>
    </row>
    <row r="231" spans="1:22" s="3" customFormat="1" x14ac:dyDescent="0.3">
      <c r="A231" s="41">
        <v>294</v>
      </c>
      <c r="B231" s="42">
        <v>19241</v>
      </c>
      <c r="C231" s="43" t="s">
        <v>62</v>
      </c>
      <c r="D231" s="44" t="s">
        <v>31</v>
      </c>
      <c r="E231" s="45" t="s">
        <v>32</v>
      </c>
      <c r="F231" s="45"/>
      <c r="G231" s="16">
        <v>1.4031998410366899</v>
      </c>
      <c r="H231" s="12">
        <v>3.1697424433336798</v>
      </c>
      <c r="I231" s="12">
        <v>5.9703487743226384</v>
      </c>
      <c r="J231" s="12">
        <v>0.39550712417640849</v>
      </c>
      <c r="K231" s="12">
        <v>9.7745178720139538</v>
      </c>
      <c r="L231" s="12">
        <v>4.5176343105946843</v>
      </c>
      <c r="M231" s="12">
        <v>8.7547396930484495E-2</v>
      </c>
      <c r="N231" s="12">
        <v>2.3984758276332179</v>
      </c>
      <c r="O231" s="12">
        <v>0.75667845905823639</v>
      </c>
      <c r="P231" s="12">
        <v>0.46218487394957991</v>
      </c>
      <c r="Q231" s="12">
        <v>0.20998031530997771</v>
      </c>
      <c r="R231" s="12">
        <v>6.624522940391879E-2</v>
      </c>
      <c r="S231" s="12">
        <v>4.0463082614929813E-2</v>
      </c>
      <c r="T231" s="12">
        <v>0.53091411626840856</v>
      </c>
      <c r="U231" s="12">
        <v>0.19269940877647171</v>
      </c>
      <c r="V231" s="17">
        <v>0.61080749480408902</v>
      </c>
    </row>
    <row r="232" spans="1:22" s="3" customFormat="1" x14ac:dyDescent="0.3">
      <c r="A232" s="41">
        <v>295</v>
      </c>
      <c r="B232" s="42">
        <v>19277</v>
      </c>
      <c r="C232" s="43" t="s">
        <v>62</v>
      </c>
      <c r="D232" s="44" t="s">
        <v>31</v>
      </c>
      <c r="E232" s="45" t="s">
        <v>32</v>
      </c>
      <c r="F232" s="45"/>
      <c r="G232" s="16">
        <v>29.55842683649896</v>
      </c>
      <c r="H232" s="12">
        <v>2.9918848459741789</v>
      </c>
      <c r="I232" s="12">
        <v>3.8322897351662331</v>
      </c>
      <c r="J232" s="12">
        <v>0.48715414141399221</v>
      </c>
      <c r="K232" s="12">
        <v>2.4204420280490582</v>
      </c>
      <c r="L232" s="12">
        <v>6.0588134842247134</v>
      </c>
      <c r="M232" s="12">
        <v>8.0404214898245632E-2</v>
      </c>
      <c r="N232" s="12">
        <v>4.7301413778020711</v>
      </c>
      <c r="O232" s="12">
        <v>1.5809904529470289</v>
      </c>
      <c r="P232" s="12">
        <v>2.5031847133757958</v>
      </c>
      <c r="Q232" s="12">
        <v>0.38032330383988139</v>
      </c>
      <c r="R232" s="12">
        <v>0.12711829613082759</v>
      </c>
      <c r="S232" s="12">
        <v>0.2012666016242709</v>
      </c>
      <c r="T232" s="12">
        <v>0.78070424021434304</v>
      </c>
      <c r="U232" s="12">
        <v>0.5291987096036731</v>
      </c>
      <c r="V232" s="17">
        <v>1.5833015997723201</v>
      </c>
    </row>
    <row r="233" spans="1:22" s="3" customFormat="1" x14ac:dyDescent="0.3">
      <c r="A233" s="41">
        <v>296</v>
      </c>
      <c r="B233" s="42">
        <v>19293</v>
      </c>
      <c r="C233" s="43" t="s">
        <v>62</v>
      </c>
      <c r="D233" s="44" t="s">
        <v>31</v>
      </c>
      <c r="E233" s="45" t="s">
        <v>32</v>
      </c>
      <c r="F233" s="45"/>
      <c r="G233" s="16">
        <v>2.2711830621680962</v>
      </c>
      <c r="H233" s="12">
        <v>1.6082680581529061</v>
      </c>
      <c r="I233" s="12">
        <v>4.8873964198745066</v>
      </c>
      <c r="J233" s="12">
        <v>1.8093921218577169</v>
      </c>
      <c r="K233" s="12">
        <v>24.868615875894161</v>
      </c>
      <c r="L233" s="12">
        <v>8.8852274318171212</v>
      </c>
      <c r="M233" s="12">
        <v>0.20364049606411461</v>
      </c>
      <c r="N233" s="12">
        <v>2.9238118295266839</v>
      </c>
      <c r="O233" s="12">
        <v>1.8179878750341401</v>
      </c>
      <c r="P233" s="12">
        <v>0.35728676964405642</v>
      </c>
      <c r="Q233" s="12">
        <v>0.59540649136294044</v>
      </c>
      <c r="R233" s="12">
        <v>0.3702159527104979</v>
      </c>
      <c r="S233" s="12">
        <v>7.2758055007460673E-2</v>
      </c>
      <c r="T233" s="12">
        <v>0.32906437701941132</v>
      </c>
      <c r="U233" s="12">
        <v>0.1221989616554411</v>
      </c>
      <c r="V233" s="17">
        <v>0.1965286867698976</v>
      </c>
    </row>
    <row r="234" spans="1:22" s="3" customFormat="1" x14ac:dyDescent="0.3">
      <c r="A234" s="41">
        <v>297</v>
      </c>
      <c r="B234" s="42">
        <v>19294</v>
      </c>
      <c r="C234" s="43" t="s">
        <v>62</v>
      </c>
      <c r="D234" s="44" t="s">
        <v>31</v>
      </c>
      <c r="E234" s="45" t="s">
        <v>32</v>
      </c>
      <c r="F234" s="45"/>
      <c r="G234" s="16">
        <v>2.2555749263698899</v>
      </c>
      <c r="H234" s="12">
        <v>11.69926016725497</v>
      </c>
      <c r="I234" s="12">
        <v>17.887243114231669</v>
      </c>
      <c r="J234" s="12">
        <v>0.1645051713387479</v>
      </c>
      <c r="K234" s="12">
        <v>5.5934993200049457</v>
      </c>
      <c r="L234" s="12">
        <v>5.2108821026756171</v>
      </c>
      <c r="M234" s="12">
        <v>3.1569543907792492E-2</v>
      </c>
      <c r="N234" s="12">
        <v>3.4082091371358501</v>
      </c>
      <c r="O234" s="12">
        <v>0.29131834734943979</v>
      </c>
      <c r="P234" s="12">
        <v>0.9315960912052117</v>
      </c>
      <c r="Q234" s="12">
        <v>0.10759560800174971</v>
      </c>
      <c r="R234" s="12">
        <v>9.1967873577936832E-3</v>
      </c>
      <c r="S234" s="12">
        <v>2.941006370563078E-2</v>
      </c>
      <c r="T234" s="12">
        <v>0.65405608301631812</v>
      </c>
      <c r="U234" s="12">
        <v>0.27333888670578932</v>
      </c>
      <c r="V234" s="17">
        <v>3.1978627493988601</v>
      </c>
    </row>
    <row r="235" spans="1:22" s="3" customFormat="1" x14ac:dyDescent="0.3">
      <c r="A235" s="41">
        <v>298</v>
      </c>
      <c r="B235" s="42">
        <v>20137</v>
      </c>
      <c r="C235" s="43" t="s">
        <v>62</v>
      </c>
      <c r="D235" s="44" t="s">
        <v>31</v>
      </c>
      <c r="E235" s="45" t="s">
        <v>32</v>
      </c>
      <c r="F235" s="45"/>
      <c r="G235" s="16">
        <v>2.0856078100307771</v>
      </c>
      <c r="H235" s="12">
        <v>4.934089426260055</v>
      </c>
      <c r="I235" s="12">
        <v>9.562952293818384</v>
      </c>
      <c r="J235" s="12">
        <v>0.2966340508725554</v>
      </c>
      <c r="K235" s="12">
        <v>4.8954728165716954</v>
      </c>
      <c r="L235" s="12">
        <v>4.3205011770414634</v>
      </c>
      <c r="M235" s="12">
        <v>6.8657324397647934E-2</v>
      </c>
      <c r="N235" s="12">
        <v>2.229200619097981</v>
      </c>
      <c r="O235" s="12">
        <v>0.45179574720186472</v>
      </c>
      <c r="P235" s="12">
        <v>0.8825503355704698</v>
      </c>
      <c r="Q235" s="12">
        <v>0.15305095005284769</v>
      </c>
      <c r="R235" s="12">
        <v>3.1019087177116159E-2</v>
      </c>
      <c r="S235" s="12">
        <v>6.0593544686514782E-2</v>
      </c>
      <c r="T235" s="12">
        <v>0.51595880379425452</v>
      </c>
      <c r="U235" s="12">
        <v>0.39590440089128592</v>
      </c>
      <c r="V235" s="17">
        <v>1.953427718247515</v>
      </c>
    </row>
    <row r="236" spans="1:22" s="3" customFormat="1" x14ac:dyDescent="0.3">
      <c r="A236" s="41">
        <v>299</v>
      </c>
      <c r="B236" s="42">
        <v>20138</v>
      </c>
      <c r="C236" s="43" t="s">
        <v>62</v>
      </c>
      <c r="D236" s="44" t="s">
        <v>31</v>
      </c>
      <c r="E236" s="45" t="s">
        <v>32</v>
      </c>
      <c r="F236" s="45"/>
      <c r="G236" s="16">
        <v>2.4355179813527741</v>
      </c>
      <c r="H236" s="12">
        <v>1.660233782084451</v>
      </c>
      <c r="I236" s="12">
        <v>9.4898605720169975</v>
      </c>
      <c r="J236" s="12">
        <v>1.594819246199322</v>
      </c>
      <c r="K236" s="12">
        <v>34.919062161060303</v>
      </c>
      <c r="L236" s="12">
        <v>9.5198767701786906</v>
      </c>
      <c r="M236" s="12">
        <v>0.16752519856088291</v>
      </c>
      <c r="N236" s="12">
        <v>1.6654850611543179</v>
      </c>
      <c r="O236" s="12">
        <v>1.003162975676398</v>
      </c>
      <c r="P236" s="12">
        <v>0.27262693156732892</v>
      </c>
      <c r="Q236" s="12">
        <v>0.27901071557006119</v>
      </c>
      <c r="R236" s="12">
        <v>0.1680550766891146</v>
      </c>
      <c r="S236" s="12">
        <v>4.5671880843861E-2</v>
      </c>
      <c r="T236" s="12">
        <v>0.17494817436833859</v>
      </c>
      <c r="U236" s="12">
        <v>0.1636922107115005</v>
      </c>
      <c r="V236" s="17">
        <v>0.2717673380873194</v>
      </c>
    </row>
    <row r="237" spans="1:22" s="3" customFormat="1" x14ac:dyDescent="0.3">
      <c r="A237" s="41">
        <v>300</v>
      </c>
      <c r="B237" s="42">
        <v>20421</v>
      </c>
      <c r="C237" s="43" t="s">
        <v>62</v>
      </c>
      <c r="D237" s="44" t="s">
        <v>31</v>
      </c>
      <c r="E237" s="45" t="s">
        <v>32</v>
      </c>
      <c r="F237" s="45"/>
      <c r="G237" s="16">
        <v>2.39802509655004</v>
      </c>
      <c r="H237" s="12">
        <v>3.60213955089755</v>
      </c>
      <c r="I237" s="12">
        <v>5.7808261216781771</v>
      </c>
      <c r="J237" s="12">
        <v>0.1529799027381111</v>
      </c>
      <c r="K237" s="12">
        <v>6.4482582709665452</v>
      </c>
      <c r="L237" s="12">
        <v>3.3693601776221591</v>
      </c>
      <c r="M237" s="12">
        <v>4.5403250075233229E-2</v>
      </c>
      <c r="N237" s="12">
        <v>2.099510571943759</v>
      </c>
      <c r="O237" s="12">
        <v>0.5828509812787851</v>
      </c>
      <c r="P237" s="12">
        <v>0.52252252252252251</v>
      </c>
      <c r="Q237" s="12">
        <v>9.5324603533558441E-2</v>
      </c>
      <c r="R237" s="12">
        <v>2.646332885959576E-2</v>
      </c>
      <c r="S237" s="12">
        <v>2.3724220760031781E-2</v>
      </c>
      <c r="T237" s="12">
        <v>0.62311847391317954</v>
      </c>
      <c r="U237" s="12">
        <v>0.24887825262949889</v>
      </c>
      <c r="V237" s="17">
        <v>0.89649419715499001</v>
      </c>
    </row>
    <row r="238" spans="1:22" s="3" customFormat="1" x14ac:dyDescent="0.3">
      <c r="A238" s="41">
        <v>301</v>
      </c>
      <c r="B238" s="42">
        <v>20422</v>
      </c>
      <c r="C238" s="43" t="s">
        <v>62</v>
      </c>
      <c r="D238" s="44" t="s">
        <v>31</v>
      </c>
      <c r="E238" s="45" t="s">
        <v>32</v>
      </c>
      <c r="F238" s="45"/>
      <c r="G238" s="16"/>
      <c r="H238" s="12">
        <v>1.641079662439118</v>
      </c>
      <c r="I238" s="12">
        <v>1.835372989084735</v>
      </c>
      <c r="J238" s="12">
        <v>0.87769700848063181</v>
      </c>
      <c r="K238" s="12">
        <v>10.993120936591421</v>
      </c>
      <c r="L238" s="12">
        <v>5.100209849493436</v>
      </c>
      <c r="M238" s="12">
        <v>0.1720903716477091</v>
      </c>
      <c r="N238" s="12">
        <v>4.5602995728673319</v>
      </c>
      <c r="O238" s="12">
        <v>2.7788410747162691</v>
      </c>
      <c r="P238" s="12">
        <v>0.46394557823129251</v>
      </c>
      <c r="Q238" s="12">
        <v>0.7847836483196281</v>
      </c>
      <c r="R238" s="12">
        <v>0.47821179329784208</v>
      </c>
      <c r="S238" s="12">
        <v>7.9840566982134417E-2</v>
      </c>
      <c r="T238" s="12">
        <v>0.8941395957110021</v>
      </c>
      <c r="U238" s="12">
        <v>0.101735767753429</v>
      </c>
      <c r="V238" s="17">
        <v>0.1669564994027819</v>
      </c>
    </row>
    <row r="239" spans="1:22" s="3" customFormat="1" x14ac:dyDescent="0.3">
      <c r="A239" s="41">
        <v>302</v>
      </c>
      <c r="B239" s="42">
        <v>20425</v>
      </c>
      <c r="C239" s="43" t="s">
        <v>62</v>
      </c>
      <c r="D239" s="44" t="s">
        <v>31</v>
      </c>
      <c r="E239" s="45" t="s">
        <v>32</v>
      </c>
      <c r="F239" s="45"/>
      <c r="G239" s="16"/>
      <c r="H239" s="12">
        <v>2.7433096017627032</v>
      </c>
      <c r="I239" s="12">
        <v>6.1432431637187248</v>
      </c>
      <c r="J239" s="12">
        <v>0.15599634184763669</v>
      </c>
      <c r="K239" s="12">
        <v>10.98846904504107</v>
      </c>
      <c r="L239" s="12">
        <v>3.4036610092344191</v>
      </c>
      <c r="M239" s="12">
        <v>4.5831926688470297E-2</v>
      </c>
      <c r="N239" s="12">
        <v>1.5199294051915599</v>
      </c>
      <c r="O239" s="12">
        <v>0.55404953353239261</v>
      </c>
      <c r="P239" s="12">
        <v>0.30974842767295602</v>
      </c>
      <c r="Q239" s="12">
        <v>6.9661293070389832E-2</v>
      </c>
      <c r="R239" s="12">
        <v>2.539315760263779E-2</v>
      </c>
      <c r="S239" s="12">
        <v>1.4196367228975869E-2</v>
      </c>
      <c r="T239" s="12">
        <v>0.44655722208171228</v>
      </c>
      <c r="U239" s="12">
        <v>0.20379132518586801</v>
      </c>
      <c r="V239" s="17">
        <v>0.55906269913833706</v>
      </c>
    </row>
    <row r="240" spans="1:22" s="3" customFormat="1" x14ac:dyDescent="0.3">
      <c r="A240" s="41">
        <v>303</v>
      </c>
      <c r="B240" s="42">
        <v>20437</v>
      </c>
      <c r="C240" s="43" t="s">
        <v>62</v>
      </c>
      <c r="D240" s="44" t="s">
        <v>31</v>
      </c>
      <c r="E240" s="45" t="s">
        <v>32</v>
      </c>
      <c r="F240" s="45"/>
      <c r="G240" s="16"/>
      <c r="H240" s="12">
        <v>1.849306659465259</v>
      </c>
      <c r="I240" s="12">
        <v>2.9583007530991949</v>
      </c>
      <c r="J240" s="12">
        <v>0.18636962869442311</v>
      </c>
      <c r="K240" s="12">
        <v>3.2427359877034259</v>
      </c>
      <c r="L240" s="12">
        <v>3.5017044867214082</v>
      </c>
      <c r="M240" s="12">
        <v>5.3222546163202399E-2</v>
      </c>
      <c r="N240" s="12">
        <v>2.1890017166067821</v>
      </c>
      <c r="O240" s="12">
        <v>1.183687792072164</v>
      </c>
      <c r="P240" s="12">
        <v>1.0798611111111109</v>
      </c>
      <c r="Q240" s="12">
        <v>0.11650424491343379</v>
      </c>
      <c r="R240" s="12">
        <v>6.2998878156379889E-2</v>
      </c>
      <c r="S240" s="12">
        <v>5.7472957835958148E-2</v>
      </c>
      <c r="T240" s="12">
        <v>0.62512462856519069</v>
      </c>
      <c r="U240" s="12">
        <v>0.49331213535319962</v>
      </c>
      <c r="V240" s="17">
        <v>0.91228541710369904</v>
      </c>
    </row>
    <row r="241" spans="1:22" s="3" customFormat="1" x14ac:dyDescent="0.3">
      <c r="A241" s="41">
        <v>304</v>
      </c>
      <c r="B241" s="42">
        <v>20439</v>
      </c>
      <c r="C241" s="43" t="s">
        <v>62</v>
      </c>
      <c r="D241" s="44" t="s">
        <v>31</v>
      </c>
      <c r="E241" s="45" t="s">
        <v>32</v>
      </c>
      <c r="F241" s="45"/>
      <c r="G241" s="16">
        <v>1.837209083296391</v>
      </c>
      <c r="H241" s="12">
        <v>2.3211639919192999</v>
      </c>
      <c r="I241" s="12">
        <v>1.975035966826461</v>
      </c>
      <c r="J241" s="12">
        <v>0.21541245985772939</v>
      </c>
      <c r="K241" s="12">
        <v>2.422648691654103</v>
      </c>
      <c r="L241" s="12">
        <v>3.2265275757029639</v>
      </c>
      <c r="M241" s="12">
        <v>6.6762937803436381E-2</v>
      </c>
      <c r="N241" s="12">
        <v>3.791981388415115</v>
      </c>
      <c r="O241" s="12">
        <v>1.633655097880284</v>
      </c>
      <c r="P241" s="12">
        <v>1.331818181818182</v>
      </c>
      <c r="Q241" s="12">
        <v>0.25316381758654671</v>
      </c>
      <c r="R241" s="12">
        <v>0.1090676136920482</v>
      </c>
      <c r="S241" s="12">
        <v>8.8916094438213009E-2</v>
      </c>
      <c r="T241" s="12">
        <v>1.1752515047353831</v>
      </c>
      <c r="U241" s="12">
        <v>0.35121959877941927</v>
      </c>
      <c r="V241" s="17">
        <v>0.81523828594313164</v>
      </c>
    </row>
    <row r="242" spans="1:22" s="3" customFormat="1" x14ac:dyDescent="0.3">
      <c r="A242" s="41">
        <v>305</v>
      </c>
      <c r="B242" s="42">
        <v>20445</v>
      </c>
      <c r="C242" s="43" t="s">
        <v>62</v>
      </c>
      <c r="D242" s="44" t="s">
        <v>31</v>
      </c>
      <c r="E242" s="45" t="s">
        <v>32</v>
      </c>
      <c r="F242" s="45"/>
      <c r="G242" s="16">
        <v>2.252544785996673</v>
      </c>
      <c r="H242" s="12">
        <v>2.864957366419993</v>
      </c>
      <c r="I242" s="12">
        <v>5.2915563014895124</v>
      </c>
      <c r="J242" s="12">
        <v>0.17332273468241571</v>
      </c>
      <c r="K242" s="12">
        <v>5.5288021664268214</v>
      </c>
      <c r="L242" s="12">
        <v>3.1560245700019771</v>
      </c>
      <c r="M242" s="12">
        <v>5.491805619317696E-2</v>
      </c>
      <c r="N242" s="12">
        <v>1.708736584336157</v>
      </c>
      <c r="O242" s="12">
        <v>0.5964265312860022</v>
      </c>
      <c r="P242" s="12">
        <v>0.5708333333333333</v>
      </c>
      <c r="Q242" s="12">
        <v>9.3840491757910302E-2</v>
      </c>
      <c r="R242" s="12">
        <v>3.2754585760266283E-2</v>
      </c>
      <c r="S242" s="12">
        <v>3.1349057076938511E-2</v>
      </c>
      <c r="T242" s="12">
        <v>0.54142055818503543</v>
      </c>
      <c r="U242" s="12">
        <v>0.33406748504486539</v>
      </c>
      <c r="V242" s="17">
        <v>0.9570891021606881</v>
      </c>
    </row>
    <row r="243" spans="1:22" s="3" customFormat="1" x14ac:dyDescent="0.3">
      <c r="A243" s="41">
        <v>306</v>
      </c>
      <c r="B243" s="42">
        <v>20447</v>
      </c>
      <c r="C243" s="43" t="s">
        <v>62</v>
      </c>
      <c r="D243" s="44" t="s">
        <v>31</v>
      </c>
      <c r="E243" s="45" t="s">
        <v>32</v>
      </c>
      <c r="F243" s="45"/>
      <c r="G243" s="16">
        <v>1.546881034453083</v>
      </c>
      <c r="H243" s="12">
        <v>2.258292731138611</v>
      </c>
      <c r="I243" s="12">
        <v>3.4301196648915768</v>
      </c>
      <c r="J243" s="12">
        <v>0.28527473185588742</v>
      </c>
      <c r="K243" s="12">
        <v>2.843781925503106</v>
      </c>
      <c r="L243" s="12">
        <v>4.0219201517829637</v>
      </c>
      <c r="M243" s="12">
        <v>7.0929983960378182E-2</v>
      </c>
      <c r="N243" s="12">
        <v>2.6479172540117371</v>
      </c>
      <c r="O243" s="12">
        <v>1.1725305659008529</v>
      </c>
      <c r="P243" s="12">
        <v>1.4142857142857139</v>
      </c>
      <c r="Q243" s="12">
        <v>0.18781672835546109</v>
      </c>
      <c r="R243" s="12">
        <v>8.3167574232400635E-2</v>
      </c>
      <c r="S243" s="12">
        <v>0.10031526302967771</v>
      </c>
      <c r="T243" s="12">
        <v>0.65837141317633685</v>
      </c>
      <c r="U243" s="12">
        <v>0.53411250375856545</v>
      </c>
      <c r="V243" s="17">
        <v>1.2061823848482121</v>
      </c>
    </row>
    <row r="244" spans="1:22" s="3" customFormat="1" x14ac:dyDescent="0.3">
      <c r="A244" s="41">
        <v>307</v>
      </c>
      <c r="B244" s="42">
        <v>20448</v>
      </c>
      <c r="C244" s="43" t="s">
        <v>62</v>
      </c>
      <c r="D244" s="44" t="s">
        <v>31</v>
      </c>
      <c r="E244" s="45" t="s">
        <v>32</v>
      </c>
      <c r="F244" s="45"/>
      <c r="G244" s="16">
        <v>29.654620520824679</v>
      </c>
      <c r="H244" s="12">
        <v>3.9829274876402652</v>
      </c>
      <c r="I244" s="12">
        <v>2.404180349323001</v>
      </c>
      <c r="J244" s="12">
        <v>0.33927968198500391</v>
      </c>
      <c r="K244" s="12">
        <v>6.1879056209437913</v>
      </c>
      <c r="L244" s="12">
        <v>18.53866461335387</v>
      </c>
      <c r="M244" s="12">
        <v>1.8301193158250031E-2</v>
      </c>
      <c r="N244" s="12">
        <v>30.712403457362619</v>
      </c>
      <c r="O244" s="12">
        <v>7.7110124531939599</v>
      </c>
      <c r="P244" s="12">
        <v>2.995951417004048</v>
      </c>
      <c r="Q244" s="12">
        <v>0.56207362802729954</v>
      </c>
      <c r="R244" s="12">
        <v>0.1411207283515741</v>
      </c>
      <c r="S244" s="12">
        <v>5.4829485575323987E-2</v>
      </c>
      <c r="T244" s="12">
        <v>1.6566675161294899</v>
      </c>
      <c r="U244" s="12">
        <v>9.7548582323205832E-2</v>
      </c>
      <c r="V244" s="17">
        <v>0.38852892991543581</v>
      </c>
    </row>
    <row r="245" spans="1:22" s="3" customFormat="1" x14ac:dyDescent="0.3">
      <c r="A245" s="41">
        <v>308</v>
      </c>
      <c r="B245" s="42">
        <v>20449</v>
      </c>
      <c r="C245" s="43" t="s">
        <v>62</v>
      </c>
      <c r="D245" s="44" t="s">
        <v>31</v>
      </c>
      <c r="E245" s="45" t="s">
        <v>32</v>
      </c>
      <c r="F245" s="45"/>
      <c r="G245" s="16">
        <v>1.3887955642295191</v>
      </c>
      <c r="H245" s="12">
        <v>4.5497787028109773</v>
      </c>
      <c r="I245" s="12">
        <v>8.3003110115714751</v>
      </c>
      <c r="J245" s="12">
        <v>0.15522959395666441</v>
      </c>
      <c r="K245" s="12">
        <v>7.1472888394774161</v>
      </c>
      <c r="L245" s="12">
        <v>3.1831224522208701</v>
      </c>
      <c r="M245" s="12">
        <v>4.8766453784509757E-2</v>
      </c>
      <c r="N245" s="12">
        <v>1.744814467959561</v>
      </c>
      <c r="O245" s="12">
        <v>0.38349435916115371</v>
      </c>
      <c r="P245" s="12">
        <v>0.44536082474226812</v>
      </c>
      <c r="Q245" s="12">
        <v>8.5088414114293895E-2</v>
      </c>
      <c r="R245" s="12">
        <v>1.870165994265259E-2</v>
      </c>
      <c r="S245" s="12">
        <v>2.1718668077224969E-2</v>
      </c>
      <c r="T245" s="12">
        <v>0.54814556905977674</v>
      </c>
      <c r="U245" s="12">
        <v>0.25524824152970638</v>
      </c>
      <c r="V245" s="17">
        <v>1.16132301324181</v>
      </c>
    </row>
    <row r="246" spans="1:22" s="3" customFormat="1" x14ac:dyDescent="0.3">
      <c r="A246" s="41">
        <v>309</v>
      </c>
      <c r="B246" s="42">
        <v>20451</v>
      </c>
      <c r="C246" s="43" t="s">
        <v>62</v>
      </c>
      <c r="D246" s="44" t="s">
        <v>31</v>
      </c>
      <c r="E246" s="45" t="s">
        <v>32</v>
      </c>
      <c r="F246" s="45"/>
      <c r="G246" s="16">
        <v>4.627430487170149</v>
      </c>
      <c r="H246" s="12">
        <v>3.5031496876126531</v>
      </c>
      <c r="I246" s="12">
        <v>3.5353446424752102</v>
      </c>
      <c r="J246" s="12">
        <v>0.15993349253778399</v>
      </c>
      <c r="K246" s="12">
        <v>9.0947615468997149</v>
      </c>
      <c r="L246" s="12">
        <v>3.476962260834783</v>
      </c>
      <c r="M246" s="12">
        <v>4.599805247796554E-2</v>
      </c>
      <c r="N246" s="12">
        <v>3.4452989707268009</v>
      </c>
      <c r="O246" s="12">
        <v>0.98348608479665744</v>
      </c>
      <c r="P246" s="12">
        <v>0.38230383973288817</v>
      </c>
      <c r="Q246" s="12">
        <v>0.15847704285777209</v>
      </c>
      <c r="R246" s="12">
        <v>4.5238444539825513E-2</v>
      </c>
      <c r="S246" s="12">
        <v>1.758523208256112E-2</v>
      </c>
      <c r="T246" s="12">
        <v>0.99089340414630234</v>
      </c>
      <c r="U246" s="12">
        <v>0.1109639084971019</v>
      </c>
      <c r="V246" s="17">
        <v>0.38872318138790152</v>
      </c>
    </row>
    <row r="247" spans="1:22" s="3" customFormat="1" x14ac:dyDescent="0.3">
      <c r="A247" s="41">
        <v>310</v>
      </c>
      <c r="B247" s="42">
        <v>20453</v>
      </c>
      <c r="C247" s="43" t="s">
        <v>62</v>
      </c>
      <c r="D247" s="44" t="s">
        <v>31</v>
      </c>
      <c r="E247" s="45" t="s">
        <v>32</v>
      </c>
      <c r="F247" s="45"/>
      <c r="G247" s="16">
        <v>2.1860803341400148</v>
      </c>
      <c r="H247" s="12">
        <v>2.1087767153037551</v>
      </c>
      <c r="I247" s="12">
        <v>2.5750723332915531</v>
      </c>
      <c r="J247" s="12">
        <v>0.18429886424566039</v>
      </c>
      <c r="K247" s="12">
        <v>4.3312796387571613</v>
      </c>
      <c r="L247" s="12">
        <v>3.1176305883084958</v>
      </c>
      <c r="M247" s="12">
        <v>5.9115042345556951E-2</v>
      </c>
      <c r="N247" s="12">
        <v>2.5530882012700902</v>
      </c>
      <c r="O247" s="12">
        <v>1.2106963163723741</v>
      </c>
      <c r="P247" s="12">
        <v>0.71979434447300772</v>
      </c>
      <c r="Q247" s="12">
        <v>0.15092591713002321</v>
      </c>
      <c r="R247" s="12">
        <v>7.1570364009962695E-2</v>
      </c>
      <c r="S247" s="12">
        <v>4.2550673153614257E-2</v>
      </c>
      <c r="T247" s="12">
        <v>0.81891940977372024</v>
      </c>
      <c r="U247" s="12">
        <v>0.28193085695783249</v>
      </c>
      <c r="V247" s="17">
        <v>0.59452922647831086</v>
      </c>
    </row>
    <row r="248" spans="1:22" s="3" customFormat="1" x14ac:dyDescent="0.3">
      <c r="A248" s="41">
        <v>311</v>
      </c>
      <c r="B248" s="42">
        <v>20456</v>
      </c>
      <c r="C248" s="43" t="s">
        <v>62</v>
      </c>
      <c r="D248" s="44" t="s">
        <v>31</v>
      </c>
      <c r="E248" s="45" t="s">
        <v>32</v>
      </c>
      <c r="F248" s="45"/>
      <c r="G248" s="16"/>
      <c r="H248" s="12">
        <v>2.3816226102407279</v>
      </c>
      <c r="I248" s="12">
        <v>3.0053253905284549</v>
      </c>
      <c r="J248" s="12">
        <v>0.23561020316223091</v>
      </c>
      <c r="K248" s="12">
        <v>7.7349110318060514</v>
      </c>
      <c r="L248" s="12">
        <v>3.0375966400209999</v>
      </c>
      <c r="M248" s="12">
        <v>7.75646773037654E-2</v>
      </c>
      <c r="N248" s="12">
        <v>2.4071965256957362</v>
      </c>
      <c r="O248" s="12">
        <v>1.010738021777692</v>
      </c>
      <c r="P248" s="12">
        <v>0.39271255060728738</v>
      </c>
      <c r="Q248" s="12">
        <v>0.18671342172233499</v>
      </c>
      <c r="R248" s="12">
        <v>7.8397568497832873E-2</v>
      </c>
      <c r="S248" s="12">
        <v>3.046062226099289E-2</v>
      </c>
      <c r="T248" s="12">
        <v>0.79246747049308508</v>
      </c>
      <c r="U248" s="12">
        <v>0.16314104245966549</v>
      </c>
      <c r="V248" s="17">
        <v>0.38854039538018198</v>
      </c>
    </row>
    <row r="249" spans="1:22" s="3" customFormat="1" x14ac:dyDescent="0.3">
      <c r="A249" s="41">
        <v>312</v>
      </c>
      <c r="B249" s="42">
        <v>20462</v>
      </c>
      <c r="C249" s="43" t="s">
        <v>62</v>
      </c>
      <c r="D249" s="44" t="s">
        <v>31</v>
      </c>
      <c r="E249" s="45" t="s">
        <v>32</v>
      </c>
      <c r="F249" s="45"/>
      <c r="G249" s="16">
        <v>14.183625695300471</v>
      </c>
      <c r="H249" s="12">
        <v>2.1547542244697762</v>
      </c>
      <c r="I249" s="12">
        <v>3.901954861823314</v>
      </c>
      <c r="J249" s="12">
        <v>0.26388922313003782</v>
      </c>
      <c r="K249" s="12">
        <v>14.254729952700471</v>
      </c>
      <c r="L249" s="12">
        <v>6.0626443735562647</v>
      </c>
      <c r="M249" s="12">
        <v>4.3527082716752513E-2</v>
      </c>
      <c r="N249" s="12">
        <v>3.3479394400974529</v>
      </c>
      <c r="O249" s="12">
        <v>1.553745388721206</v>
      </c>
      <c r="P249" s="12">
        <v>0.42530755711775042</v>
      </c>
      <c r="Q249" s="12">
        <v>0.14572603693979991</v>
      </c>
      <c r="R249" s="12">
        <v>6.7630004055640722E-2</v>
      </c>
      <c r="S249" s="12">
        <v>1.8512397218724271E-2</v>
      </c>
      <c r="T249" s="12">
        <v>0.55222428264147005</v>
      </c>
      <c r="U249" s="12">
        <v>0.1270356183937934</v>
      </c>
      <c r="V249" s="17">
        <v>0.27373053539215669</v>
      </c>
    </row>
    <row r="250" spans="1:22" s="3" customFormat="1" x14ac:dyDescent="0.3">
      <c r="A250" s="41">
        <v>313</v>
      </c>
      <c r="B250" s="42">
        <v>20463</v>
      </c>
      <c r="C250" s="43" t="s">
        <v>62</v>
      </c>
      <c r="D250" s="44" t="s">
        <v>31</v>
      </c>
      <c r="E250" s="45" t="s">
        <v>32</v>
      </c>
      <c r="F250" s="45"/>
      <c r="G250" s="16">
        <v>7.2939506644211676</v>
      </c>
      <c r="H250" s="12">
        <v>0.58548920767807811</v>
      </c>
      <c r="I250" s="12">
        <v>1.001284971708128</v>
      </c>
      <c r="J250" s="12">
        <v>0.20377115862162959</v>
      </c>
      <c r="K250" s="12">
        <v>7.1771639072221234</v>
      </c>
      <c r="L250" s="12">
        <v>4.1437965200188112</v>
      </c>
      <c r="M250" s="12">
        <v>4.9174991493236883E-2</v>
      </c>
      <c r="N250" s="12">
        <v>2.4230346103628588</v>
      </c>
      <c r="O250" s="12">
        <v>4.1384786919849184</v>
      </c>
      <c r="P250" s="12">
        <v>0.57735849056603772</v>
      </c>
      <c r="Q250" s="12">
        <v>0.11915270635241219</v>
      </c>
      <c r="R250" s="12">
        <v>0.20350965447330049</v>
      </c>
      <c r="S250" s="12">
        <v>2.8391598862132991E-2</v>
      </c>
      <c r="T250" s="12">
        <v>0.58473783610201491</v>
      </c>
      <c r="U250" s="12">
        <v>0.238279093536999</v>
      </c>
      <c r="V250" s="17">
        <v>0.13950983768122821</v>
      </c>
    </row>
    <row r="251" spans="1:22" s="3" customFormat="1" x14ac:dyDescent="0.3">
      <c r="A251" s="41">
        <v>314</v>
      </c>
      <c r="B251" s="42">
        <v>26573</v>
      </c>
      <c r="C251" s="43" t="s">
        <v>62</v>
      </c>
      <c r="D251" s="44" t="s">
        <v>31</v>
      </c>
      <c r="E251" s="45" t="s">
        <v>32</v>
      </c>
      <c r="F251" s="45"/>
      <c r="G251" s="16">
        <v>1.582039229997344</v>
      </c>
      <c r="H251" s="12">
        <v>2.0356079020278268</v>
      </c>
      <c r="I251" s="12">
        <v>2.0337755722608319</v>
      </c>
      <c r="J251" s="12">
        <v>0.22618178049707299</v>
      </c>
      <c r="K251" s="12">
        <v>3.5273778904884381</v>
      </c>
      <c r="L251" s="12">
        <v>4.2989918040327844</v>
      </c>
      <c r="M251" s="12">
        <v>5.2612749874260553E-2</v>
      </c>
      <c r="N251" s="12">
        <v>4.3028649799908569</v>
      </c>
      <c r="O251" s="12">
        <v>2.1137985246099888</v>
      </c>
      <c r="P251" s="12">
        <v>1.21875</v>
      </c>
      <c r="Q251" s="12">
        <v>0.22638555893497411</v>
      </c>
      <c r="R251" s="12">
        <v>0.1112127530598864</v>
      </c>
      <c r="S251" s="12">
        <v>6.4121788909255045E-2</v>
      </c>
      <c r="T251" s="12">
        <v>1.000900949835364</v>
      </c>
      <c r="U251" s="12">
        <v>0.28324151598235597</v>
      </c>
      <c r="V251" s="17">
        <v>0.57656866811602481</v>
      </c>
    </row>
    <row r="252" spans="1:22" s="3" customFormat="1" x14ac:dyDescent="0.3">
      <c r="A252" s="41">
        <v>317</v>
      </c>
      <c r="B252" s="42">
        <v>27962</v>
      </c>
      <c r="C252" s="43" t="s">
        <v>63</v>
      </c>
      <c r="D252" s="44" t="s">
        <v>49</v>
      </c>
      <c r="E252" s="45" t="s">
        <v>32</v>
      </c>
      <c r="F252" s="45"/>
      <c r="G252" s="16">
        <v>2.5730877890962249</v>
      </c>
      <c r="H252" s="12">
        <v>3.2864290993398959</v>
      </c>
      <c r="I252" s="12">
        <v>4.3563538157192108</v>
      </c>
      <c r="J252" s="12">
        <v>0.1190500342853415</v>
      </c>
      <c r="K252" s="12">
        <v>5.5115209919947796</v>
      </c>
      <c r="L252" s="12">
        <v>3.0326550912889929</v>
      </c>
      <c r="M252" s="12">
        <v>3.9256041554907167E-2</v>
      </c>
      <c r="N252" s="12">
        <v>2.2878320636653808</v>
      </c>
      <c r="O252" s="12">
        <v>0.69614526725220061</v>
      </c>
      <c r="P252" s="12">
        <v>0.55023923444976075</v>
      </c>
      <c r="Q252" s="12">
        <v>8.9811230561897229E-2</v>
      </c>
      <c r="R252" s="12">
        <v>2.7327907539504349E-2</v>
      </c>
      <c r="S252" s="12">
        <v>2.1600214252700121E-2</v>
      </c>
      <c r="T252" s="12">
        <v>0.75439903147474829</v>
      </c>
      <c r="U252" s="12">
        <v>0.2405068287959089</v>
      </c>
      <c r="V252" s="17">
        <v>0.79040864074483363</v>
      </c>
    </row>
    <row r="253" spans="1:22" s="3" customFormat="1" x14ac:dyDescent="0.3">
      <c r="A253" s="41">
        <v>318</v>
      </c>
      <c r="B253" s="42">
        <v>27971</v>
      </c>
      <c r="C253" s="43" t="s">
        <v>63</v>
      </c>
      <c r="D253" s="44" t="s">
        <v>49</v>
      </c>
      <c r="E253" s="45" t="s">
        <v>32</v>
      </c>
      <c r="F253" s="45"/>
      <c r="G253" s="16">
        <v>1.838738982139237</v>
      </c>
      <c r="H253" s="12">
        <v>4.0373450706793781</v>
      </c>
      <c r="I253" s="12">
        <v>8.351020917156081</v>
      </c>
      <c r="J253" s="12">
        <v>0.1413717762029561</v>
      </c>
      <c r="K253" s="12">
        <v>7.7035956025274839</v>
      </c>
      <c r="L253" s="12">
        <v>3.288120074249536</v>
      </c>
      <c r="M253" s="12">
        <v>4.2994712179184047E-2</v>
      </c>
      <c r="N253" s="12">
        <v>1.589658977658762</v>
      </c>
      <c r="O253" s="12">
        <v>0.39373869457020788</v>
      </c>
      <c r="P253" s="12">
        <v>0.42682926829268292</v>
      </c>
      <c r="Q253" s="12">
        <v>6.8346930207494438E-2</v>
      </c>
      <c r="R253" s="12">
        <v>1.6928681846853741E-2</v>
      </c>
      <c r="S253" s="12">
        <v>1.8351401539895631E-2</v>
      </c>
      <c r="T253" s="12">
        <v>0.48345526980841103</v>
      </c>
      <c r="U253" s="12">
        <v>0.26850366920917462</v>
      </c>
      <c r="V253" s="17">
        <v>1.084041965340987</v>
      </c>
    </row>
    <row r="254" spans="1:22" s="3" customFormat="1" x14ac:dyDescent="0.3">
      <c r="A254" s="41">
        <v>319</v>
      </c>
      <c r="B254" s="42">
        <v>27972</v>
      </c>
      <c r="C254" s="43" t="s">
        <v>63</v>
      </c>
      <c r="D254" s="44" t="s">
        <v>49</v>
      </c>
      <c r="E254" s="45" t="s">
        <v>32</v>
      </c>
      <c r="F254" s="45"/>
      <c r="G254" s="16">
        <v>0.92765273427680772</v>
      </c>
      <c r="H254" s="12">
        <v>2.2809394851757898</v>
      </c>
      <c r="I254" s="12">
        <v>2.5909832339146379</v>
      </c>
      <c r="J254" s="12">
        <v>0.2220889667255595</v>
      </c>
      <c r="K254" s="12">
        <v>1.0176332786565001</v>
      </c>
      <c r="L254" s="12">
        <v>3.2704092390411188</v>
      </c>
      <c r="M254" s="12">
        <v>6.7908616473538283E-2</v>
      </c>
      <c r="N254" s="12">
        <v>2.8790636189266672</v>
      </c>
      <c r="O254" s="12">
        <v>1.2622270944223579</v>
      </c>
      <c r="P254" s="12">
        <v>3.2137404580152671</v>
      </c>
      <c r="Q254" s="12">
        <v>0.1955132271006082</v>
      </c>
      <c r="R254" s="12">
        <v>8.5716095657636507E-2</v>
      </c>
      <c r="S254" s="12">
        <v>0.21824066820885199</v>
      </c>
      <c r="T254" s="12">
        <v>0.88033741605096671</v>
      </c>
      <c r="U254" s="12">
        <v>1.1162450308108749</v>
      </c>
      <c r="V254" s="17">
        <v>2.5460873659077921</v>
      </c>
    </row>
    <row r="255" spans="1:22" s="3" customFormat="1" x14ac:dyDescent="0.3">
      <c r="A255" s="41">
        <v>320</v>
      </c>
      <c r="B255" s="42">
        <v>27973</v>
      </c>
      <c r="C255" s="43" t="s">
        <v>63</v>
      </c>
      <c r="D255" s="44" t="s">
        <v>49</v>
      </c>
      <c r="E255" s="45" t="s">
        <v>32</v>
      </c>
      <c r="F255" s="45"/>
      <c r="G255" s="16">
        <v>4.7738231346086168</v>
      </c>
      <c r="H255" s="12">
        <v>2.015415628832137</v>
      </c>
      <c r="I255" s="12">
        <v>3.542442482837703</v>
      </c>
      <c r="J255" s="12">
        <v>0.1675463700336412</v>
      </c>
      <c r="K255" s="12">
        <v>3.7114631532683791</v>
      </c>
      <c r="L255" s="12">
        <v>3.3898030133184531</v>
      </c>
      <c r="M255" s="12">
        <v>4.9426580062427103E-2</v>
      </c>
      <c r="N255" s="12">
        <v>1.9285738596471329</v>
      </c>
      <c r="O255" s="12">
        <v>0.9569112356068582</v>
      </c>
      <c r="P255" s="12">
        <v>0.91333333333333333</v>
      </c>
      <c r="Q255" s="12">
        <v>9.5322810280153061E-2</v>
      </c>
      <c r="R255" s="12">
        <v>4.7296849799358429E-2</v>
      </c>
      <c r="S255" s="12">
        <v>4.5142943123683422E-2</v>
      </c>
      <c r="T255" s="12">
        <v>0.56893390325921989</v>
      </c>
      <c r="U255" s="12">
        <v>0.47357964993907159</v>
      </c>
      <c r="V255" s="17">
        <v>0.95445982798405704</v>
      </c>
    </row>
    <row r="256" spans="1:22" s="3" customFormat="1" x14ac:dyDescent="0.3">
      <c r="A256" s="41">
        <v>321</v>
      </c>
      <c r="B256" s="42">
        <v>27974</v>
      </c>
      <c r="C256" s="43" t="s">
        <v>63</v>
      </c>
      <c r="D256" s="44" t="s">
        <v>49</v>
      </c>
      <c r="E256" s="45" t="s">
        <v>32</v>
      </c>
      <c r="F256" s="45"/>
      <c r="G256" s="16">
        <v>1.81707890667053</v>
      </c>
      <c r="H256" s="12">
        <v>2.8945182220870098</v>
      </c>
      <c r="I256" s="12">
        <v>4.3816800250437344</v>
      </c>
      <c r="J256" s="12">
        <v>0.176250032354026</v>
      </c>
      <c r="K256" s="12">
        <v>5.791327058041257</v>
      </c>
      <c r="L256" s="12">
        <v>3.552881543472501</v>
      </c>
      <c r="M256" s="12">
        <v>4.9607629806245522E-2</v>
      </c>
      <c r="N256" s="12">
        <v>2.347017652982347</v>
      </c>
      <c r="O256" s="12">
        <v>0.81084915447175765</v>
      </c>
      <c r="P256" s="12">
        <v>0.61348314606741572</v>
      </c>
      <c r="Q256" s="12">
        <v>0.1164299828778715</v>
      </c>
      <c r="R256" s="12">
        <v>4.0224304683742142E-2</v>
      </c>
      <c r="S256" s="12">
        <v>3.0433444802483209E-2</v>
      </c>
      <c r="T256" s="12">
        <v>0.66059552626920071</v>
      </c>
      <c r="U256" s="12">
        <v>0.261388381671465</v>
      </c>
      <c r="V256" s="17">
        <v>0.75659343378988964</v>
      </c>
    </row>
    <row r="257" spans="1:22" s="3" customFormat="1" x14ac:dyDescent="0.3">
      <c r="A257" s="41">
        <v>322</v>
      </c>
      <c r="B257" s="42">
        <v>27975</v>
      </c>
      <c r="C257" s="43" t="s">
        <v>63</v>
      </c>
      <c r="D257" s="44" t="s">
        <v>49</v>
      </c>
      <c r="E257" s="45" t="s">
        <v>32</v>
      </c>
      <c r="F257" s="45"/>
      <c r="G257" s="16">
        <v>3.4085482087905201</v>
      </c>
      <c r="H257" s="12">
        <v>1.348450843982423</v>
      </c>
      <c r="I257" s="12">
        <v>1.6466221558419529</v>
      </c>
      <c r="J257" s="12">
        <v>0.16754533587032991</v>
      </c>
      <c r="K257" s="12">
        <v>2.7501955546864241</v>
      </c>
      <c r="L257" s="12">
        <v>3.6632159412624832</v>
      </c>
      <c r="M257" s="12">
        <v>4.57372261304878E-2</v>
      </c>
      <c r="N257" s="12">
        <v>2.999878636492356</v>
      </c>
      <c r="O257" s="12">
        <v>2.224685200709815</v>
      </c>
      <c r="P257" s="12">
        <v>1.331983805668016</v>
      </c>
      <c r="Q257" s="12">
        <v>0.13720612756127029</v>
      </c>
      <c r="R257" s="12">
        <v>0.1017509300940144</v>
      </c>
      <c r="S257" s="12">
        <v>6.0921244521985773E-2</v>
      </c>
      <c r="T257" s="12">
        <v>0.81891940977372024</v>
      </c>
      <c r="U257" s="12">
        <v>0.44401256419674839</v>
      </c>
      <c r="V257" s="17">
        <v>0.59872911692990516</v>
      </c>
    </row>
    <row r="258" spans="1:22" s="3" customFormat="1" x14ac:dyDescent="0.3">
      <c r="A258" s="41">
        <v>323</v>
      </c>
      <c r="B258" s="42">
        <v>27976</v>
      </c>
      <c r="C258" s="43" t="s">
        <v>63</v>
      </c>
      <c r="D258" s="44" t="s">
        <v>49</v>
      </c>
      <c r="E258" s="45" t="s">
        <v>32</v>
      </c>
      <c r="F258" s="45"/>
      <c r="G258" s="16">
        <v>2.4512728140276718</v>
      </c>
      <c r="H258" s="12">
        <v>3.4647037560494969</v>
      </c>
      <c r="I258" s="12">
        <v>5.9659837456428511</v>
      </c>
      <c r="J258" s="12">
        <v>0.15421887845138141</v>
      </c>
      <c r="K258" s="12">
        <v>2.9379616456288828</v>
      </c>
      <c r="L258" s="12">
        <v>3.359297230467134</v>
      </c>
      <c r="M258" s="12">
        <v>4.5908077752898388E-2</v>
      </c>
      <c r="N258" s="12">
        <v>1.9508886092065649</v>
      </c>
      <c r="O258" s="12">
        <v>0.56307515636805683</v>
      </c>
      <c r="P258" s="12">
        <v>1.1434108527131781</v>
      </c>
      <c r="Q258" s="12">
        <v>8.9561545958698779E-2</v>
      </c>
      <c r="R258" s="12">
        <v>2.584969805927018E-2</v>
      </c>
      <c r="S258" s="12">
        <v>5.2491794329864443E-2</v>
      </c>
      <c r="T258" s="12">
        <v>0.58074307671050585</v>
      </c>
      <c r="U258" s="12">
        <v>0.58609745698305593</v>
      </c>
      <c r="V258" s="17">
        <v>2.030654060620253</v>
      </c>
    </row>
    <row r="259" spans="1:22" s="3" customFormat="1" x14ac:dyDescent="0.3">
      <c r="A259" s="41">
        <v>324</v>
      </c>
      <c r="B259" s="42">
        <v>27977</v>
      </c>
      <c r="C259" s="43" t="s">
        <v>63</v>
      </c>
      <c r="D259" s="44" t="s">
        <v>49</v>
      </c>
      <c r="E259" s="45" t="s">
        <v>32</v>
      </c>
      <c r="F259" s="45"/>
      <c r="G259" s="16">
        <v>1.817840632168215</v>
      </c>
      <c r="H259" s="12">
        <v>3.2423840979233209</v>
      </c>
      <c r="I259" s="12">
        <v>7.4325272529948423</v>
      </c>
      <c r="J259" s="12">
        <v>0.1566680008945649</v>
      </c>
      <c r="K259" s="12">
        <v>6.2077820374959103</v>
      </c>
      <c r="L259" s="12">
        <v>3.214511872665597</v>
      </c>
      <c r="M259" s="12">
        <v>4.8737726628662208E-2</v>
      </c>
      <c r="N259" s="12">
        <v>1.4023066211182691</v>
      </c>
      <c r="O259" s="12">
        <v>0.43249244345122989</v>
      </c>
      <c r="P259" s="12">
        <v>0.51781970649895182</v>
      </c>
      <c r="Q259" s="12">
        <v>6.8345236749625199E-2</v>
      </c>
      <c r="R259" s="12">
        <v>2.1078698477888191E-2</v>
      </c>
      <c r="S259" s="12">
        <v>2.5237355298280011E-2</v>
      </c>
      <c r="T259" s="12">
        <v>0.43624247682601419</v>
      </c>
      <c r="U259" s="12">
        <v>0.36926282647515168</v>
      </c>
      <c r="V259" s="17">
        <v>1.1972919165172511</v>
      </c>
    </row>
    <row r="260" spans="1:22" s="3" customFormat="1" x14ac:dyDescent="0.3">
      <c r="A260" s="41">
        <v>325</v>
      </c>
      <c r="B260" s="42">
        <v>27978</v>
      </c>
      <c r="C260" s="43" t="s">
        <v>63</v>
      </c>
      <c r="D260" s="44" t="s">
        <v>49</v>
      </c>
      <c r="E260" s="45" t="s">
        <v>32</v>
      </c>
      <c r="F260" s="45"/>
      <c r="G260" s="16">
        <v>1.4301614942046881</v>
      </c>
      <c r="H260" s="12">
        <v>2.2597007128465671</v>
      </c>
      <c r="I260" s="12">
        <v>4.031539770325649</v>
      </c>
      <c r="J260" s="12">
        <v>0.19387493487570001</v>
      </c>
      <c r="K260" s="12">
        <v>4.5953180267541329</v>
      </c>
      <c r="L260" s="12">
        <v>3.5789081205250262</v>
      </c>
      <c r="M260" s="12">
        <v>5.4171531748420113E-2</v>
      </c>
      <c r="N260" s="12">
        <v>2.0059981277350811</v>
      </c>
      <c r="O260" s="12">
        <v>0.88772735094113642</v>
      </c>
      <c r="P260" s="12">
        <v>0.77881619937694702</v>
      </c>
      <c r="Q260" s="12">
        <v>0.10866799126387219</v>
      </c>
      <c r="R260" s="12">
        <v>4.8089550375448653E-2</v>
      </c>
      <c r="S260" s="12">
        <v>4.2189666470732169E-2</v>
      </c>
      <c r="T260" s="12">
        <v>0.56050562355336486</v>
      </c>
      <c r="U260" s="12">
        <v>0.38824373194021261</v>
      </c>
      <c r="V260" s="17">
        <v>0.87731463782350994</v>
      </c>
    </row>
    <row r="261" spans="1:22" s="3" customFormat="1" x14ac:dyDescent="0.3">
      <c r="A261" s="41">
        <v>326</v>
      </c>
      <c r="B261" s="42">
        <v>27979</v>
      </c>
      <c r="C261" s="43" t="s">
        <v>63</v>
      </c>
      <c r="D261" s="44" t="s">
        <v>49</v>
      </c>
      <c r="E261" s="45" t="s">
        <v>32</v>
      </c>
      <c r="F261" s="45"/>
      <c r="G261" s="16"/>
      <c r="H261" s="12">
        <v>2.5960956121535408</v>
      </c>
      <c r="I261" s="12">
        <v>7.4450322445764758</v>
      </c>
      <c r="J261" s="12">
        <v>0.2094314371373498</v>
      </c>
      <c r="K261" s="12">
        <v>3.0758731895933908</v>
      </c>
      <c r="L261" s="12">
        <v>3.4377406236632022</v>
      </c>
      <c r="M261" s="12">
        <v>6.0921244521985773E-2</v>
      </c>
      <c r="N261" s="12">
        <v>1.1987460974820421</v>
      </c>
      <c r="O261" s="12">
        <v>0.46174959499571172</v>
      </c>
      <c r="P261" s="12">
        <v>1.117647058823529</v>
      </c>
      <c r="Q261" s="12">
        <v>7.302910412447966E-2</v>
      </c>
      <c r="R261" s="12">
        <v>2.8130359984661651E-2</v>
      </c>
      <c r="S261" s="12">
        <v>6.8088449759866457E-2</v>
      </c>
      <c r="T261" s="12">
        <v>0.34870172846393421</v>
      </c>
      <c r="U261" s="12">
        <v>0.9323467756609507</v>
      </c>
      <c r="V261" s="17">
        <v>2.4204613732988962</v>
      </c>
    </row>
    <row r="262" spans="1:22" s="3" customFormat="1" x14ac:dyDescent="0.3">
      <c r="A262" s="41">
        <v>327</v>
      </c>
      <c r="B262" s="42">
        <v>27980</v>
      </c>
      <c r="C262" s="43" t="s">
        <v>63</v>
      </c>
      <c r="D262" s="44" t="s">
        <v>49</v>
      </c>
      <c r="E262" s="45" t="s">
        <v>32</v>
      </c>
      <c r="F262" s="45"/>
      <c r="G262" s="16">
        <v>10.81529132371389</v>
      </c>
      <c r="H262" s="12"/>
      <c r="I262" s="12"/>
      <c r="J262" s="12">
        <v>0.19333201635133429</v>
      </c>
      <c r="K262" s="12">
        <v>11.71674136675521</v>
      </c>
      <c r="L262" s="12">
        <v>4.2139157547102082</v>
      </c>
      <c r="M262" s="12">
        <v>4.5879421328068243E-2</v>
      </c>
      <c r="N262" s="12">
        <v>5.9815018966586209</v>
      </c>
      <c r="O262" s="12"/>
      <c r="P262" s="12">
        <v>0.35964912280701761</v>
      </c>
      <c r="Q262" s="12">
        <v>0.27442784569144008</v>
      </c>
      <c r="R262" s="12"/>
      <c r="S262" s="12">
        <v>1.6500493635533311E-2</v>
      </c>
      <c r="T262" s="12">
        <v>1.419464043620865</v>
      </c>
      <c r="U262" s="12">
        <v>6.0126892713671852E-2</v>
      </c>
      <c r="V262" s="17"/>
    </row>
    <row r="263" spans="1:22" s="3" customFormat="1" x14ac:dyDescent="0.3">
      <c r="A263" s="41">
        <v>328</v>
      </c>
      <c r="B263" s="42">
        <v>27981</v>
      </c>
      <c r="C263" s="43" t="s">
        <v>63</v>
      </c>
      <c r="D263" s="44" t="s">
        <v>49</v>
      </c>
      <c r="E263" s="45" t="s">
        <v>32</v>
      </c>
      <c r="F263" s="45"/>
      <c r="G263" s="16"/>
      <c r="H263" s="12">
        <v>2.2790125732266802</v>
      </c>
      <c r="I263" s="12">
        <v>2.144138566932202</v>
      </c>
      <c r="J263" s="12">
        <v>0.2111035982578911</v>
      </c>
      <c r="K263" s="12">
        <v>5.0605847576609699</v>
      </c>
      <c r="L263" s="12">
        <v>4.0584887660449356</v>
      </c>
      <c r="M263" s="12">
        <v>5.2015321570943997E-2</v>
      </c>
      <c r="N263" s="12">
        <v>4.3137822661104677</v>
      </c>
      <c r="O263" s="12">
        <v>1.892829516075426</v>
      </c>
      <c r="P263" s="12">
        <v>0.80198019801980203</v>
      </c>
      <c r="Q263" s="12">
        <v>0.2243827717587715</v>
      </c>
      <c r="R263" s="12">
        <v>9.8456135957637581E-2</v>
      </c>
      <c r="S263" s="12">
        <v>4.1715257893529353E-2</v>
      </c>
      <c r="T263" s="12">
        <v>1.0629035867245531</v>
      </c>
      <c r="U263" s="12">
        <v>0.1859111444544255</v>
      </c>
      <c r="V263" s="17">
        <v>0.42369383571459718</v>
      </c>
    </row>
    <row r="264" spans="1:22" s="3" customFormat="1" x14ac:dyDescent="0.3">
      <c r="A264" s="41">
        <v>329</v>
      </c>
      <c r="B264" s="42">
        <v>27982</v>
      </c>
      <c r="C264" s="43" t="s">
        <v>63</v>
      </c>
      <c r="D264" s="44" t="s">
        <v>49</v>
      </c>
      <c r="E264" s="45" t="s">
        <v>32</v>
      </c>
      <c r="F264" s="45"/>
      <c r="G264" s="16">
        <v>1.0031581230255679</v>
      </c>
      <c r="H264" s="12">
        <v>3.3783912696774641</v>
      </c>
      <c r="I264" s="12">
        <v>6.8757002211815559</v>
      </c>
      <c r="J264" s="12">
        <v>0.14660577553584089</v>
      </c>
      <c r="K264" s="12">
        <v>4.6207687735068141</v>
      </c>
      <c r="L264" s="12">
        <v>3.1454630807606621</v>
      </c>
      <c r="M264" s="12">
        <v>4.6608646094929679E-2</v>
      </c>
      <c r="N264" s="12">
        <v>1.5455305887824859</v>
      </c>
      <c r="O264" s="12">
        <v>0.45747530863411168</v>
      </c>
      <c r="P264" s="12">
        <v>0.68072289156626509</v>
      </c>
      <c r="Q264" s="12">
        <v>7.2035088241451203E-2</v>
      </c>
      <c r="R264" s="12">
        <v>2.1322304757296039E-2</v>
      </c>
      <c r="S264" s="12">
        <v>3.1727572341729238E-2</v>
      </c>
      <c r="T264" s="12">
        <v>0.4913523220907533</v>
      </c>
      <c r="U264" s="12">
        <v>0.44044608143441161</v>
      </c>
      <c r="V264" s="17">
        <v>1.487999196281665</v>
      </c>
    </row>
    <row r="265" spans="1:22" s="3" customFormat="1" x14ac:dyDescent="0.3">
      <c r="A265" s="41">
        <v>330</v>
      </c>
      <c r="B265" s="42">
        <v>27983</v>
      </c>
      <c r="C265" s="43" t="s">
        <v>63</v>
      </c>
      <c r="D265" s="44" t="s">
        <v>49</v>
      </c>
      <c r="E265" s="45" t="s">
        <v>32</v>
      </c>
      <c r="F265" s="45"/>
      <c r="G265" s="16">
        <v>0.39792834612111361</v>
      </c>
      <c r="H265" s="12">
        <v>3.9195785100768719</v>
      </c>
      <c r="I265" s="12">
        <v>35.586103308051442</v>
      </c>
      <c r="J265" s="12">
        <v>1.4719311996406681</v>
      </c>
      <c r="K265" s="12">
        <v>7.2293668631727321</v>
      </c>
      <c r="L265" s="12">
        <v>8.6370653612822732</v>
      </c>
      <c r="M265" s="12">
        <v>0.1704202918550268</v>
      </c>
      <c r="N265" s="12">
        <v>0.95131673977217568</v>
      </c>
      <c r="O265" s="12">
        <v>0.2427089385571507</v>
      </c>
      <c r="P265" s="12">
        <v>1.194719471947195</v>
      </c>
      <c r="Q265" s="12">
        <v>0.1621236764385468</v>
      </c>
      <c r="R265" s="12">
        <v>4.1362528144733388E-2</v>
      </c>
      <c r="S265" s="12">
        <v>0.20360444109412451</v>
      </c>
      <c r="T265" s="12">
        <v>0.11014351518476199</v>
      </c>
      <c r="U265" s="12">
        <v>1.2558587713208009</v>
      </c>
      <c r="V265" s="17">
        <v>4.9224370517605562</v>
      </c>
    </row>
    <row r="266" spans="1:22" s="3" customFormat="1" x14ac:dyDescent="0.3">
      <c r="A266" s="41">
        <v>331</v>
      </c>
      <c r="B266" s="42">
        <v>1803</v>
      </c>
      <c r="C266" s="43" t="s">
        <v>64</v>
      </c>
      <c r="D266" s="44" t="s">
        <v>31</v>
      </c>
      <c r="E266" s="45" t="s">
        <v>32</v>
      </c>
      <c r="F266" s="45"/>
      <c r="G266" s="16">
        <v>0.61469319501324371</v>
      </c>
      <c r="H266" s="12">
        <v>2.168915541460771</v>
      </c>
      <c r="I266" s="12">
        <v>19.995829126325919</v>
      </c>
      <c r="J266" s="12">
        <v>2.4640035168524288</v>
      </c>
      <c r="K266" s="12">
        <v>4.0572433439673761</v>
      </c>
      <c r="L266" s="12">
        <v>12.22061248182945</v>
      </c>
      <c r="M266" s="12">
        <v>0.20162684321396329</v>
      </c>
      <c r="N266" s="12">
        <v>1.3255502520329621</v>
      </c>
      <c r="O266" s="12">
        <v>0.61115807724822713</v>
      </c>
      <c r="P266" s="12">
        <v>3.012048192771084</v>
      </c>
      <c r="Q266" s="12">
        <v>0.26726651283887959</v>
      </c>
      <c r="R266" s="12">
        <v>0.1232258738202756</v>
      </c>
      <c r="S266" s="12">
        <v>0.6073097687167569</v>
      </c>
      <c r="T266" s="12">
        <v>0.1084683974722129</v>
      </c>
      <c r="U266" s="12">
        <v>2.2723002678710849</v>
      </c>
      <c r="V266" s="17">
        <v>4.9284273658510687</v>
      </c>
    </row>
    <row r="267" spans="1:22" s="3" customFormat="1" x14ac:dyDescent="0.3">
      <c r="A267" s="41">
        <v>332</v>
      </c>
      <c r="B267" s="42">
        <v>1812</v>
      </c>
      <c r="C267" s="43" t="s">
        <v>64</v>
      </c>
      <c r="D267" s="44" t="s">
        <v>31</v>
      </c>
      <c r="E267" s="45" t="s">
        <v>32</v>
      </c>
      <c r="F267" s="45"/>
      <c r="G267" s="16">
        <v>7.1323996282924691</v>
      </c>
      <c r="H267" s="12">
        <v>2.4776313099584719</v>
      </c>
      <c r="I267" s="12">
        <v>8.1749036795937489</v>
      </c>
      <c r="J267" s="12">
        <v>2.7084958157363479</v>
      </c>
      <c r="K267" s="12">
        <v>35.500057406982172</v>
      </c>
      <c r="L267" s="12">
        <v>11.67252279612744</v>
      </c>
      <c r="M267" s="12">
        <v>0.2320403106546032</v>
      </c>
      <c r="N267" s="12">
        <v>3.5376817977782631</v>
      </c>
      <c r="O267" s="12">
        <v>1.4278483580503181</v>
      </c>
      <c r="P267" s="12">
        <v>0.3288029273392577</v>
      </c>
      <c r="Q267" s="12">
        <v>0.82088478335360338</v>
      </c>
      <c r="R267" s="12">
        <v>0.3313183765696609</v>
      </c>
      <c r="S267" s="12">
        <v>7.6295533403944293E-2</v>
      </c>
      <c r="T267" s="12">
        <v>0.30307773731244719</v>
      </c>
      <c r="U267" s="12">
        <v>9.2943047491086603E-2</v>
      </c>
      <c r="V267" s="17">
        <v>0.2302786045068734</v>
      </c>
    </row>
    <row r="268" spans="1:22" s="3" customFormat="1" x14ac:dyDescent="0.3">
      <c r="A268" s="41">
        <v>333</v>
      </c>
      <c r="B268" s="42">
        <v>7732</v>
      </c>
      <c r="C268" s="43" t="s">
        <v>64</v>
      </c>
      <c r="D268" s="44" t="s">
        <v>31</v>
      </c>
      <c r="E268" s="45" t="s">
        <v>32</v>
      </c>
      <c r="F268" s="45"/>
      <c r="G268" s="16">
        <v>14.1929761945536</v>
      </c>
      <c r="H268" s="12">
        <v>1.767333599682144</v>
      </c>
      <c r="I268" s="12">
        <v>3.5114029585828641</v>
      </c>
      <c r="J268" s="12">
        <v>0.47977846263280349</v>
      </c>
      <c r="K268" s="12">
        <v>2.1636053308606291</v>
      </c>
      <c r="L268" s="12">
        <v>6.0125453404969047</v>
      </c>
      <c r="M268" s="12">
        <v>7.9796231955425456E-2</v>
      </c>
      <c r="N268" s="12">
        <v>3.026190250793952</v>
      </c>
      <c r="O268" s="12">
        <v>1.712291471931622</v>
      </c>
      <c r="P268" s="12">
        <v>2.7789473684210528</v>
      </c>
      <c r="Q268" s="12">
        <v>0.2414785791936013</v>
      </c>
      <c r="R268" s="12">
        <v>0.1366344074695526</v>
      </c>
      <c r="S268" s="12">
        <v>0.2217495288024455</v>
      </c>
      <c r="T268" s="12">
        <v>0.50331267032804661</v>
      </c>
      <c r="U268" s="12">
        <v>0.91829896276084022</v>
      </c>
      <c r="V268" s="17">
        <v>1.622940611440495</v>
      </c>
    </row>
    <row r="269" spans="1:22" s="3" customFormat="1" x14ac:dyDescent="0.3">
      <c r="A269" s="41">
        <v>334</v>
      </c>
      <c r="B269" s="42">
        <v>19744</v>
      </c>
      <c r="C269" s="43" t="s">
        <v>64</v>
      </c>
      <c r="D269" s="44" t="s">
        <v>31</v>
      </c>
      <c r="E269" s="45" t="s">
        <v>32</v>
      </c>
      <c r="F269" s="45"/>
      <c r="G269" s="16">
        <v>1.4987676573915221</v>
      </c>
      <c r="H269" s="12">
        <v>2.2723350074404771</v>
      </c>
      <c r="I269" s="12">
        <v>4.1317488405231142</v>
      </c>
      <c r="J269" s="12">
        <v>0.17332273468241571</v>
      </c>
      <c r="K269" s="12">
        <v>5.2869170716456466</v>
      </c>
      <c r="L269" s="12">
        <v>3.5937214081774331</v>
      </c>
      <c r="M269" s="12">
        <v>4.8229318579905409E-2</v>
      </c>
      <c r="N269" s="12">
        <v>1.976436438415256</v>
      </c>
      <c r="O269" s="12">
        <v>0.86978215445507034</v>
      </c>
      <c r="P269" s="12">
        <v>0.6797385620915033</v>
      </c>
      <c r="Q269" s="12">
        <v>9.5322182641262979E-2</v>
      </c>
      <c r="R269" s="12">
        <v>4.1949000622330077E-2</v>
      </c>
      <c r="S269" s="12">
        <v>3.278332766215792E-2</v>
      </c>
      <c r="T269" s="12">
        <v>0.54996929754151747</v>
      </c>
      <c r="U269" s="12">
        <v>0.34392128625018192</v>
      </c>
      <c r="V269" s="17">
        <v>0.78150437855024535</v>
      </c>
    </row>
    <row r="270" spans="1:22" s="3" customFormat="1" x14ac:dyDescent="0.3">
      <c r="A270" s="41">
        <v>335</v>
      </c>
      <c r="B270" s="42">
        <v>29141</v>
      </c>
      <c r="C270" s="43" t="s">
        <v>64</v>
      </c>
      <c r="D270" s="44" t="s">
        <v>31</v>
      </c>
      <c r="E270" s="45" t="s">
        <v>32</v>
      </c>
      <c r="F270" s="45"/>
      <c r="G270" s="16">
        <v>9.9600435529672353</v>
      </c>
      <c r="H270" s="12">
        <v>2.0936265250172541</v>
      </c>
      <c r="I270" s="12">
        <v>4.2676213471915938</v>
      </c>
      <c r="J270" s="12">
        <v>0.1299995512187602</v>
      </c>
      <c r="K270" s="12">
        <v>8.725120861235439</v>
      </c>
      <c r="L270" s="12">
        <v>3.075389135247343</v>
      </c>
      <c r="M270" s="12">
        <v>4.2270927515748263E-2</v>
      </c>
      <c r="N270" s="12">
        <v>1.5087365406822839</v>
      </c>
      <c r="O270" s="12">
        <v>0.72063308458028341</v>
      </c>
      <c r="P270" s="12">
        <v>0.35247524752475251</v>
      </c>
      <c r="Q270" s="12">
        <v>6.3775692951541604E-2</v>
      </c>
      <c r="R270" s="12">
        <v>3.0461828883743249E-2</v>
      </c>
      <c r="S270" s="12">
        <v>1.489945563921424E-2</v>
      </c>
      <c r="T270" s="12">
        <v>0.49058394704933539</v>
      </c>
      <c r="U270" s="12">
        <v>0.23362279498139241</v>
      </c>
      <c r="V270" s="17">
        <v>0.48911888042171109</v>
      </c>
    </row>
    <row r="271" spans="1:22" s="3" customFormat="1" x14ac:dyDescent="0.3">
      <c r="A271" s="41">
        <v>336</v>
      </c>
      <c r="B271" s="42">
        <v>341</v>
      </c>
      <c r="C271" s="43" t="s">
        <v>65</v>
      </c>
      <c r="D271" s="44" t="s">
        <v>38</v>
      </c>
      <c r="E271" s="45" t="s">
        <v>32</v>
      </c>
      <c r="F271" s="45"/>
      <c r="G271" s="16">
        <v>1.1658467057570741</v>
      </c>
      <c r="H271" s="12">
        <v>2.8129347297800491</v>
      </c>
      <c r="I271" s="12">
        <v>7.2361740313032357</v>
      </c>
      <c r="J271" s="12">
        <v>0.34796925769602183</v>
      </c>
      <c r="K271" s="12">
        <v>11.575480382151889</v>
      </c>
      <c r="L271" s="12">
        <v>4.4837321347070018</v>
      </c>
      <c r="M271" s="12">
        <v>7.7607057523020509E-2</v>
      </c>
      <c r="N271" s="12">
        <v>1.742971601593261</v>
      </c>
      <c r="O271" s="12">
        <v>0.61962745994093804</v>
      </c>
      <c r="P271" s="12">
        <v>0.38734739178690342</v>
      </c>
      <c r="Q271" s="12">
        <v>0.13526689734583941</v>
      </c>
      <c r="R271" s="12">
        <v>4.808746392647946E-2</v>
      </c>
      <c r="S271" s="12">
        <v>3.0060891315798179E-2</v>
      </c>
      <c r="T271" s="12">
        <v>0.38873232147423059</v>
      </c>
      <c r="U271" s="12">
        <v>0.22223390870673221</v>
      </c>
      <c r="V271" s="17">
        <v>0.62512947993593571</v>
      </c>
    </row>
    <row r="272" spans="1:22" s="3" customFormat="1" x14ac:dyDescent="0.3">
      <c r="A272" s="41">
        <v>337</v>
      </c>
      <c r="B272" s="42">
        <v>23054</v>
      </c>
      <c r="C272" s="43" t="s">
        <v>65</v>
      </c>
      <c r="D272" s="44" t="s">
        <v>38</v>
      </c>
      <c r="E272" s="45" t="s">
        <v>32</v>
      </c>
      <c r="F272" s="45"/>
      <c r="G272" s="16"/>
      <c r="H272" s="12">
        <v>2.180685296268805</v>
      </c>
      <c r="I272" s="12">
        <v>3.9414594873644728</v>
      </c>
      <c r="J272" s="12">
        <v>0.190874315148582</v>
      </c>
      <c r="K272" s="12">
        <v>3.0443390160049821</v>
      </c>
      <c r="L272" s="12">
        <v>3.3741424094055219</v>
      </c>
      <c r="M272" s="12">
        <v>5.656972705612965E-2</v>
      </c>
      <c r="N272" s="12">
        <v>1.866806639341519</v>
      </c>
      <c r="O272" s="12">
        <v>0.85606421180335457</v>
      </c>
      <c r="P272" s="12">
        <v>1.1083333333333329</v>
      </c>
      <c r="Q272" s="12">
        <v>0.1056047420541204</v>
      </c>
      <c r="R272" s="12">
        <v>4.8427318804236529E-2</v>
      </c>
      <c r="S272" s="12">
        <v>6.2698114153877021E-2</v>
      </c>
      <c r="T272" s="12">
        <v>0.55326847916606614</v>
      </c>
      <c r="U272" s="12">
        <v>0.59370548077988261</v>
      </c>
      <c r="V272" s="17">
        <v>1.2946848122508909</v>
      </c>
    </row>
    <row r="273" spans="1:22" s="3" customFormat="1" x14ac:dyDescent="0.3">
      <c r="A273" s="41">
        <v>339</v>
      </c>
      <c r="B273" s="42">
        <v>23174</v>
      </c>
      <c r="C273" s="43" t="s">
        <v>65</v>
      </c>
      <c r="D273" s="44" t="s">
        <v>38</v>
      </c>
      <c r="E273" s="45" t="s">
        <v>32</v>
      </c>
      <c r="F273" s="45"/>
      <c r="G273" s="16">
        <v>5.8727079775117161</v>
      </c>
      <c r="H273" s="12">
        <v>1.5396259629274169</v>
      </c>
      <c r="I273" s="12">
        <v>2.9182796117118861</v>
      </c>
      <c r="J273" s="12">
        <v>0.2887490955666962</v>
      </c>
      <c r="K273" s="12">
        <v>8.6563646266840273</v>
      </c>
      <c r="L273" s="12">
        <v>4.8825307869720254</v>
      </c>
      <c r="M273" s="12">
        <v>5.9139226799585269E-2</v>
      </c>
      <c r="N273" s="12">
        <v>2.575925601592671</v>
      </c>
      <c r="O273" s="12">
        <v>1.67308532307084</v>
      </c>
      <c r="P273" s="12">
        <v>0.56403940886699511</v>
      </c>
      <c r="Q273" s="12">
        <v>0.1523382483714471</v>
      </c>
      <c r="R273" s="12">
        <v>9.8944972376143789E-2</v>
      </c>
      <c r="S273" s="12">
        <v>3.3356854524889228E-2</v>
      </c>
      <c r="T273" s="12">
        <v>0.52758000184370968</v>
      </c>
      <c r="U273" s="12">
        <v>0.21896572188197319</v>
      </c>
      <c r="V273" s="17">
        <v>0.33712531040062987</v>
      </c>
    </row>
    <row r="274" spans="1:22" s="3" customFormat="1" x14ac:dyDescent="0.3">
      <c r="A274" s="41">
        <v>341</v>
      </c>
      <c r="B274" s="42">
        <v>23220</v>
      </c>
      <c r="C274" s="43" t="s">
        <v>65</v>
      </c>
      <c r="D274" s="44" t="s">
        <v>38</v>
      </c>
      <c r="E274" s="45" t="s">
        <v>32</v>
      </c>
      <c r="F274" s="45"/>
      <c r="G274" s="16"/>
      <c r="H274" s="12">
        <v>1.6321341197015189</v>
      </c>
      <c r="I274" s="12">
        <v>2.2711465025675839</v>
      </c>
      <c r="J274" s="12">
        <v>0.24252566011069041</v>
      </c>
      <c r="K274" s="12">
        <v>2.4737050054335441</v>
      </c>
      <c r="L274" s="12">
        <v>4.1415287768023354</v>
      </c>
      <c r="M274" s="12">
        <v>5.8559453086293393E-2</v>
      </c>
      <c r="N274" s="12">
        <v>2.9762634936596921</v>
      </c>
      <c r="O274" s="12">
        <v>1.8235410054438319</v>
      </c>
      <c r="P274" s="12">
        <v>1.674220963172804</v>
      </c>
      <c r="Q274" s="12">
        <v>0.1742883624294124</v>
      </c>
      <c r="R274" s="12">
        <v>0.1067855639592204</v>
      </c>
      <c r="S274" s="12">
        <v>9.8041463949006785E-2</v>
      </c>
      <c r="T274" s="12">
        <v>0.71863885392525451</v>
      </c>
      <c r="U274" s="12">
        <v>0.56252444272470592</v>
      </c>
      <c r="V274" s="17">
        <v>0.91811533613707541</v>
      </c>
    </row>
    <row r="275" spans="1:22" s="3" customFormat="1" x14ac:dyDescent="0.3">
      <c r="A275" s="41">
        <v>342</v>
      </c>
      <c r="B275" s="42">
        <v>23410</v>
      </c>
      <c r="C275" s="43" t="s">
        <v>65</v>
      </c>
      <c r="D275" s="44" t="s">
        <v>38</v>
      </c>
      <c r="E275" s="45" t="s">
        <v>32</v>
      </c>
      <c r="F275" s="45"/>
      <c r="G275" s="16">
        <v>2.4058159334402749</v>
      </c>
      <c r="H275" s="12">
        <v>2.2348194710293559</v>
      </c>
      <c r="I275" s="12">
        <v>9.9935837022493228</v>
      </c>
      <c r="J275" s="12">
        <v>2.553571452597367</v>
      </c>
      <c r="K275" s="12">
        <v>11.507912852175149</v>
      </c>
      <c r="L275" s="12">
        <v>11.039191682634311</v>
      </c>
      <c r="M275" s="12">
        <v>0.23131869850709971</v>
      </c>
      <c r="N275" s="12">
        <v>2.4686440071766942</v>
      </c>
      <c r="O275" s="12">
        <v>1.1046279304339679</v>
      </c>
      <c r="P275" s="12">
        <v>0.9592696629213483</v>
      </c>
      <c r="Q275" s="12">
        <v>0.57104351881746407</v>
      </c>
      <c r="R275" s="12">
        <v>0.25552109520257671</v>
      </c>
      <c r="S275" s="12">
        <v>0.2218970099443105</v>
      </c>
      <c r="T275" s="12">
        <v>0.22362543183846559</v>
      </c>
      <c r="U275" s="12">
        <v>0.38858161003879749</v>
      </c>
      <c r="V275" s="17">
        <v>0.86840974819864092</v>
      </c>
    </row>
    <row r="276" spans="1:22" s="3" customFormat="1" x14ac:dyDescent="0.3">
      <c r="A276" s="41">
        <v>347</v>
      </c>
      <c r="B276" s="42" t="s">
        <v>66</v>
      </c>
      <c r="C276" s="43" t="s">
        <v>65</v>
      </c>
      <c r="D276" s="44" t="s">
        <v>38</v>
      </c>
      <c r="E276" s="45" t="s">
        <v>55</v>
      </c>
      <c r="F276" s="45"/>
      <c r="G276" s="16">
        <v>2.8053943875248821</v>
      </c>
      <c r="H276" s="12">
        <v>4.6694563575044086</v>
      </c>
      <c r="I276" s="12">
        <v>23.395519603092811</v>
      </c>
      <c r="J276" s="12"/>
      <c r="K276" s="12">
        <v>10.11036488894762</v>
      </c>
      <c r="L276" s="12">
        <v>3.471523519390864</v>
      </c>
      <c r="M276" s="12"/>
      <c r="N276" s="12">
        <v>0.69287315874372912</v>
      </c>
      <c r="O276" s="12">
        <v>0.14838411705683771</v>
      </c>
      <c r="P276" s="12">
        <v>0.3433628318584071</v>
      </c>
      <c r="Q276" s="12"/>
      <c r="R276" s="12"/>
      <c r="S276" s="12"/>
      <c r="T276" s="12">
        <v>0.19958763202195021</v>
      </c>
      <c r="U276" s="12">
        <v>0.49556376592935047</v>
      </c>
      <c r="V276" s="17">
        <v>2.3140133773676319</v>
      </c>
    </row>
    <row r="277" spans="1:22" s="3" customFormat="1" x14ac:dyDescent="0.3">
      <c r="A277" s="41">
        <v>348</v>
      </c>
      <c r="B277" s="42" t="s">
        <v>67</v>
      </c>
      <c r="C277" s="43" t="s">
        <v>65</v>
      </c>
      <c r="D277" s="44" t="s">
        <v>38</v>
      </c>
      <c r="E277" s="45" t="s">
        <v>55</v>
      </c>
      <c r="F277" s="45"/>
      <c r="G277" s="16">
        <v>3.1899057527600561</v>
      </c>
      <c r="H277" s="12">
        <v>1.092461675909594</v>
      </c>
      <c r="I277" s="12">
        <v>5.5643686982275478</v>
      </c>
      <c r="J277" s="12">
        <v>1.241746621831731</v>
      </c>
      <c r="K277" s="12">
        <v>15.22294362108569</v>
      </c>
      <c r="L277" s="12">
        <v>6.9851648367808519</v>
      </c>
      <c r="M277" s="12">
        <v>0.17776912225366989</v>
      </c>
      <c r="N277" s="12">
        <v>1.371408923086842</v>
      </c>
      <c r="O277" s="12">
        <v>1.2553382451105151</v>
      </c>
      <c r="P277" s="12">
        <v>0.45885769603097781</v>
      </c>
      <c r="Q277" s="12">
        <v>0.2437941605079986</v>
      </c>
      <c r="R277" s="12">
        <v>0.2231603779647586</v>
      </c>
      <c r="S277" s="12">
        <v>8.1570729862768199E-2</v>
      </c>
      <c r="T277" s="12">
        <v>0.19633164787545121</v>
      </c>
      <c r="U277" s="12">
        <v>0.33458853031097091</v>
      </c>
      <c r="V277" s="17">
        <v>0.36552514656365132</v>
      </c>
    </row>
    <row r="278" spans="1:22" s="3" customFormat="1" x14ac:dyDescent="0.3">
      <c r="A278" s="41">
        <v>349</v>
      </c>
      <c r="B278" s="42" t="s">
        <v>68</v>
      </c>
      <c r="C278" s="43" t="s">
        <v>65</v>
      </c>
      <c r="D278" s="44" t="s">
        <v>38</v>
      </c>
      <c r="E278" s="45" t="s">
        <v>32</v>
      </c>
      <c r="F278" s="45"/>
      <c r="G278" s="16">
        <v>1.538734421898827</v>
      </c>
      <c r="H278" s="12">
        <v>3.6078512304905939</v>
      </c>
      <c r="I278" s="12">
        <v>17.835119278992021</v>
      </c>
      <c r="J278" s="12">
        <v>0.70681205617490728</v>
      </c>
      <c r="K278" s="12">
        <v>23.392479469006641</v>
      </c>
      <c r="L278" s="12">
        <v>6.3569924125948427</v>
      </c>
      <c r="M278" s="12">
        <v>0.1111865502268856</v>
      </c>
      <c r="N278" s="12">
        <v>1.2859506314047979</v>
      </c>
      <c r="O278" s="12">
        <v>0.35643116892875182</v>
      </c>
      <c r="P278" s="12">
        <v>0.2717536813922356</v>
      </c>
      <c r="Q278" s="12">
        <v>0.14298041446798479</v>
      </c>
      <c r="R278" s="12">
        <v>3.9630352066524217E-2</v>
      </c>
      <c r="S278" s="12">
        <v>3.021535434545888E-2</v>
      </c>
      <c r="T278" s="12">
        <v>0.20228915624580551</v>
      </c>
      <c r="U278" s="12">
        <v>0.2113251276958949</v>
      </c>
      <c r="V278" s="17">
        <v>0.76242962199121633</v>
      </c>
    </row>
    <row r="279" spans="1:22" s="3" customFormat="1" x14ac:dyDescent="0.3">
      <c r="A279" s="41">
        <v>351</v>
      </c>
      <c r="B279" s="42" t="s">
        <v>69</v>
      </c>
      <c r="C279" s="43" t="s">
        <v>65</v>
      </c>
      <c r="D279" s="44" t="s">
        <v>38</v>
      </c>
      <c r="E279" s="45" t="s">
        <v>55</v>
      </c>
      <c r="F279" s="45"/>
      <c r="G279" s="16">
        <v>3.2366731880964972</v>
      </c>
      <c r="H279" s="12">
        <v>1.381371211402987</v>
      </c>
      <c r="I279" s="12">
        <v>1.690516552864793</v>
      </c>
      <c r="J279" s="12">
        <v>0.29067441575716008</v>
      </c>
      <c r="K279" s="12">
        <v>6.5800225059156334</v>
      </c>
      <c r="L279" s="12">
        <v>4.1170416046187723</v>
      </c>
      <c r="M279" s="12">
        <v>7.0602739460068148E-2</v>
      </c>
      <c r="N279" s="12">
        <v>3.3641567952299072</v>
      </c>
      <c r="O279" s="12">
        <v>2.4353749140414669</v>
      </c>
      <c r="P279" s="12">
        <v>0.62568807339449539</v>
      </c>
      <c r="Q279" s="12">
        <v>0.23751868571643489</v>
      </c>
      <c r="R279" s="12">
        <v>0.17194414054365559</v>
      </c>
      <c r="S279" s="12">
        <v>4.4175292029143547E-2</v>
      </c>
      <c r="T279" s="12">
        <v>0.81712965724120223</v>
      </c>
      <c r="U279" s="12">
        <v>0.18598659678456991</v>
      </c>
      <c r="V279" s="17">
        <v>0.25691653050502011</v>
      </c>
    </row>
    <row r="280" spans="1:22" s="3" customFormat="1" x14ac:dyDescent="0.3">
      <c r="A280" s="41">
        <v>352</v>
      </c>
      <c r="B280" s="42" t="s">
        <v>70</v>
      </c>
      <c r="C280" s="43" t="s">
        <v>65</v>
      </c>
      <c r="D280" s="44" t="s">
        <v>38</v>
      </c>
      <c r="E280" s="45" t="s">
        <v>55</v>
      </c>
      <c r="F280" s="45"/>
      <c r="G280" s="16">
        <v>2.6966490838368822</v>
      </c>
      <c r="H280" s="12">
        <v>4.0454278538111419</v>
      </c>
      <c r="I280" s="12">
        <v>6.3063076310655664</v>
      </c>
      <c r="J280" s="12">
        <v>0.41707347197124528</v>
      </c>
      <c r="K280" s="12">
        <v>13.04851022544489</v>
      </c>
      <c r="L280" s="12">
        <v>4.903851882111641</v>
      </c>
      <c r="M280" s="12">
        <v>8.5050177288725506E-2</v>
      </c>
      <c r="N280" s="12">
        <v>3.1457677226422591</v>
      </c>
      <c r="O280" s="12">
        <v>0.7776106350972678</v>
      </c>
      <c r="P280" s="12">
        <v>0.37581699346405228</v>
      </c>
      <c r="Q280" s="12">
        <v>0.26754810251987438</v>
      </c>
      <c r="R280" s="12">
        <v>6.6135922376621054E-2</v>
      </c>
      <c r="S280" s="12">
        <v>3.1963301922233442E-2</v>
      </c>
      <c r="T280" s="12">
        <v>0.64148913920451944</v>
      </c>
      <c r="U280" s="12">
        <v>0.1194674962041979</v>
      </c>
      <c r="V280" s="17">
        <v>0.48329713676953889</v>
      </c>
    </row>
    <row r="281" spans="1:22" s="3" customFormat="1" x14ac:dyDescent="0.3">
      <c r="A281" s="41">
        <v>353</v>
      </c>
      <c r="B281" s="42" t="s">
        <v>71</v>
      </c>
      <c r="C281" s="43" t="s">
        <v>65</v>
      </c>
      <c r="D281" s="44" t="s">
        <v>38</v>
      </c>
      <c r="E281" s="45" t="s">
        <v>55</v>
      </c>
      <c r="F281" s="45"/>
      <c r="G281" s="16"/>
      <c r="H281" s="12">
        <v>2.8474960985591351</v>
      </c>
      <c r="I281" s="12">
        <v>47.770362437307583</v>
      </c>
      <c r="J281" s="12">
        <v>0.45238346361571119</v>
      </c>
      <c r="K281" s="12">
        <v>39.88278234435311</v>
      </c>
      <c r="L281" s="12">
        <v>5.511439771204576</v>
      </c>
      <c r="M281" s="12">
        <v>8.208081416026046E-2</v>
      </c>
      <c r="N281" s="12">
        <v>0.32852594046245248</v>
      </c>
      <c r="O281" s="12">
        <v>0.11537362268158689</v>
      </c>
      <c r="P281" s="12">
        <v>0.13819095477386931</v>
      </c>
      <c r="Q281" s="12">
        <v>2.6965676665923349E-2</v>
      </c>
      <c r="R281" s="12">
        <v>9.4699608823233458E-3</v>
      </c>
      <c r="S281" s="12">
        <v>1.1342826077422929E-2</v>
      </c>
      <c r="T281" s="12">
        <v>5.9608007000074702E-2</v>
      </c>
      <c r="U281" s="12">
        <v>0.420639400892799</v>
      </c>
      <c r="V281" s="17">
        <v>1.1977690529424969</v>
      </c>
    </row>
    <row r="282" spans="1:22" s="3" customFormat="1" x14ac:dyDescent="0.3">
      <c r="A282" s="41">
        <v>354</v>
      </c>
      <c r="B282" s="42" t="s">
        <v>72</v>
      </c>
      <c r="C282" s="43" t="s">
        <v>65</v>
      </c>
      <c r="D282" s="44" t="s">
        <v>38</v>
      </c>
      <c r="E282" s="45" t="s">
        <v>55</v>
      </c>
      <c r="F282" s="45"/>
      <c r="G282" s="16">
        <v>8.6735408673127168</v>
      </c>
      <c r="H282" s="12">
        <v>1.0075631402676879</v>
      </c>
      <c r="I282" s="12">
        <v>1.523961741870326</v>
      </c>
      <c r="J282" s="12">
        <v>0.25131744532476519</v>
      </c>
      <c r="K282" s="12">
        <v>15.98338844407704</v>
      </c>
      <c r="L282" s="12">
        <v>4.8768541543056374</v>
      </c>
      <c r="M282" s="12">
        <v>5.1532696564830442E-2</v>
      </c>
      <c r="N282" s="12">
        <v>3.224318794452925</v>
      </c>
      <c r="O282" s="12">
        <v>3.2001158692608511</v>
      </c>
      <c r="P282" s="12">
        <v>0.30512016718913271</v>
      </c>
      <c r="Q282" s="12">
        <v>0.16615784206282239</v>
      </c>
      <c r="R282" s="12">
        <v>0.16491060006291799</v>
      </c>
      <c r="S282" s="12">
        <v>1.5723664991567909E-2</v>
      </c>
      <c r="T282" s="12">
        <v>0.66114726674905044</v>
      </c>
      <c r="U282" s="12">
        <v>9.4630893109594938E-2</v>
      </c>
      <c r="V282" s="17">
        <v>9.5346599827839371E-2</v>
      </c>
    </row>
    <row r="283" spans="1:22" s="3" customFormat="1" x14ac:dyDescent="0.3">
      <c r="A283" s="41">
        <v>355</v>
      </c>
      <c r="B283" s="42" t="s">
        <v>73</v>
      </c>
      <c r="C283" s="43" t="s">
        <v>65</v>
      </c>
      <c r="D283" s="44" t="s">
        <v>38</v>
      </c>
      <c r="E283" s="45" t="s">
        <v>55</v>
      </c>
      <c r="F283" s="45"/>
      <c r="G283" s="16">
        <v>6.8491049940187807</v>
      </c>
      <c r="H283" s="12">
        <v>1.6781781828523219</v>
      </c>
      <c r="I283" s="12">
        <v>8.6420470388422963</v>
      </c>
      <c r="J283" s="12">
        <v>2.0383566663117838</v>
      </c>
      <c r="K283" s="12">
        <v>22.157380315701371</v>
      </c>
      <c r="L283" s="12">
        <v>8.0352978866823204</v>
      </c>
      <c r="M283" s="12">
        <v>0.25367530800446753</v>
      </c>
      <c r="N283" s="12">
        <v>1.5603550345817221</v>
      </c>
      <c r="O283" s="12">
        <v>0.92979103799911089</v>
      </c>
      <c r="P283" s="12">
        <v>0.36264656616415408</v>
      </c>
      <c r="Q283" s="12">
        <v>0.39582354399383979</v>
      </c>
      <c r="R283" s="12">
        <v>0.23586502794421799</v>
      </c>
      <c r="S283" s="12">
        <v>9.1994479368454285E-2</v>
      </c>
      <c r="T283" s="12">
        <v>0.19418757793259289</v>
      </c>
      <c r="U283" s="12">
        <v>0.23241285356660341</v>
      </c>
      <c r="V283" s="17">
        <v>0.3900301802699252</v>
      </c>
    </row>
    <row r="284" spans="1:22" s="3" customFormat="1" x14ac:dyDescent="0.3">
      <c r="A284" s="41">
        <v>356</v>
      </c>
      <c r="B284" s="42" t="s">
        <v>74</v>
      </c>
      <c r="C284" s="43" t="s">
        <v>65</v>
      </c>
      <c r="D284" s="44" t="s">
        <v>38</v>
      </c>
      <c r="E284" s="45" t="s">
        <v>32</v>
      </c>
      <c r="F284" s="45"/>
      <c r="G284" s="16">
        <v>6.2974188501862374</v>
      </c>
      <c r="H284" s="12">
        <v>2.335740617602688</v>
      </c>
      <c r="I284" s="12">
        <v>8.0262701482086349</v>
      </c>
      <c r="J284" s="12">
        <v>2.7140803695695168</v>
      </c>
      <c r="K284" s="12">
        <v>24.14132442673144</v>
      </c>
      <c r="L284" s="12">
        <v>10.166686060465009</v>
      </c>
      <c r="M284" s="12">
        <v>0.26695821562974259</v>
      </c>
      <c r="N284" s="12">
        <v>2.9586272501858368</v>
      </c>
      <c r="O284" s="12">
        <v>1.266676285837961</v>
      </c>
      <c r="P284" s="12">
        <v>0.42113207547169812</v>
      </c>
      <c r="Q284" s="12">
        <v>0.7898298514231431</v>
      </c>
      <c r="R284" s="12">
        <v>0.33814964104781181</v>
      </c>
      <c r="S284" s="12">
        <v>0.1124246674123746</v>
      </c>
      <c r="T284" s="12">
        <v>0.29101196128116819</v>
      </c>
      <c r="U284" s="12">
        <v>0.14234036256011839</v>
      </c>
      <c r="V284" s="17">
        <v>0.33247016635596133</v>
      </c>
    </row>
    <row r="285" spans="1:22" s="3" customFormat="1" x14ac:dyDescent="0.3">
      <c r="A285" s="41">
        <v>357</v>
      </c>
      <c r="B285" s="42" t="s">
        <v>75</v>
      </c>
      <c r="C285" s="43" t="s">
        <v>65</v>
      </c>
      <c r="D285" s="44" t="s">
        <v>38</v>
      </c>
      <c r="E285" s="45" t="s">
        <v>55</v>
      </c>
      <c r="F285" s="45"/>
      <c r="G285" s="16">
        <v>3.0234305021650729</v>
      </c>
      <c r="H285" s="12">
        <v>2.9736685363620139</v>
      </c>
      <c r="I285" s="12">
        <v>6.6847039937336898</v>
      </c>
      <c r="J285" s="12">
        <v>0.51267423926211964</v>
      </c>
      <c r="K285" s="12">
        <v>15.953304373565009</v>
      </c>
      <c r="L285" s="12">
        <v>6.8943928448572418</v>
      </c>
      <c r="M285" s="12">
        <v>7.4361042487525272E-2</v>
      </c>
      <c r="N285" s="12">
        <v>3.0669479305725158</v>
      </c>
      <c r="O285" s="12">
        <v>1.0313684572002171</v>
      </c>
      <c r="P285" s="12">
        <v>0.43216080402010049</v>
      </c>
      <c r="Q285" s="12">
        <v>0.22806144537233061</v>
      </c>
      <c r="R285" s="12">
        <v>7.6693633666158709E-2</v>
      </c>
      <c r="S285" s="12">
        <v>3.213592790918178E-2</v>
      </c>
      <c r="T285" s="12">
        <v>0.44484670363108991</v>
      </c>
      <c r="U285" s="12">
        <v>0.14090907762474719</v>
      </c>
      <c r="V285" s="17">
        <v>0.4190168906205034</v>
      </c>
    </row>
    <row r="286" spans="1:22" s="3" customFormat="1" x14ac:dyDescent="0.3">
      <c r="A286" s="41">
        <v>358</v>
      </c>
      <c r="B286" s="42" t="s">
        <v>76</v>
      </c>
      <c r="C286" s="43" t="s">
        <v>65</v>
      </c>
      <c r="D286" s="44" t="s">
        <v>38</v>
      </c>
      <c r="E286" s="45" t="s">
        <v>32</v>
      </c>
      <c r="F286" s="45"/>
      <c r="G286" s="16">
        <v>3.541692706144258</v>
      </c>
      <c r="H286" s="12">
        <v>3.6752584976078642</v>
      </c>
      <c r="I286" s="12">
        <v>17.785850503725211</v>
      </c>
      <c r="J286" s="12">
        <v>0.80104989415137573</v>
      </c>
      <c r="K286" s="12">
        <v>30.970765990425122</v>
      </c>
      <c r="L286" s="12">
        <v>6.638829514631067</v>
      </c>
      <c r="M286" s="12">
        <v>0.12066131422504101</v>
      </c>
      <c r="N286" s="12">
        <v>1.3718441287194729</v>
      </c>
      <c r="O286" s="12">
        <v>0.37326466413515491</v>
      </c>
      <c r="P286" s="12">
        <v>0.21435793731041461</v>
      </c>
      <c r="Q286" s="12">
        <v>0.165528515483198</v>
      </c>
      <c r="R286" s="12">
        <v>4.5038604928316323E-2</v>
      </c>
      <c r="S286" s="12">
        <v>2.5864710430443579E-2</v>
      </c>
      <c r="T286" s="12">
        <v>0.20663945740677889</v>
      </c>
      <c r="U286" s="12">
        <v>0.15625531561701819</v>
      </c>
      <c r="V286" s="17">
        <v>0.5742786765178447</v>
      </c>
    </row>
    <row r="287" spans="1:22" s="3" customFormat="1" x14ac:dyDescent="0.3">
      <c r="A287" s="41">
        <v>359</v>
      </c>
      <c r="B287" s="42" t="s">
        <v>77</v>
      </c>
      <c r="C287" s="43" t="s">
        <v>65</v>
      </c>
      <c r="D287" s="44" t="s">
        <v>38</v>
      </c>
      <c r="E287" s="45" t="s">
        <v>32</v>
      </c>
      <c r="F287" s="45"/>
      <c r="G287" s="16">
        <v>1.1327743215482791</v>
      </c>
      <c r="H287" s="12">
        <v>2.0714605828846748</v>
      </c>
      <c r="I287" s="12">
        <v>3.8068739462687038</v>
      </c>
      <c r="J287" s="12">
        <v>0.22066716451195639</v>
      </c>
      <c r="K287" s="12">
        <v>1.3564946024653539</v>
      </c>
      <c r="L287" s="12">
        <v>3.6539809561904582</v>
      </c>
      <c r="M287" s="12">
        <v>6.0390890690907709E-2</v>
      </c>
      <c r="N287" s="12">
        <v>1.9882658654297169</v>
      </c>
      <c r="O287" s="12">
        <v>0.95983765361390438</v>
      </c>
      <c r="P287" s="12">
        <v>2.6936936936936942</v>
      </c>
      <c r="Q287" s="12">
        <v>0.12007314654362911</v>
      </c>
      <c r="R287" s="12">
        <v>5.7965450820414627E-2</v>
      </c>
      <c r="S287" s="12">
        <v>0.16267456141064329</v>
      </c>
      <c r="T287" s="12">
        <v>0.54413689870530413</v>
      </c>
      <c r="U287" s="12">
        <v>1.3547955233398901</v>
      </c>
      <c r="V287" s="17">
        <v>2.8064055244671979</v>
      </c>
    </row>
    <row r="288" spans="1:22" s="3" customFormat="1" x14ac:dyDescent="0.3">
      <c r="A288" s="41">
        <v>360</v>
      </c>
      <c r="B288" s="42" t="s">
        <v>78</v>
      </c>
      <c r="C288" s="43" t="s">
        <v>65</v>
      </c>
      <c r="D288" s="44" t="s">
        <v>38</v>
      </c>
      <c r="E288" s="45" t="s">
        <v>32</v>
      </c>
      <c r="F288" s="45"/>
      <c r="G288" s="16">
        <v>4.8246190406114096</v>
      </c>
      <c r="H288" s="12">
        <v>2.0764538653069011</v>
      </c>
      <c r="I288" s="12">
        <v>9.641457532429591</v>
      </c>
      <c r="J288" s="12">
        <v>2.1457507938149321</v>
      </c>
      <c r="K288" s="12">
        <v>42.145689263928737</v>
      </c>
      <c r="L288" s="12">
        <v>11.52406135337421</v>
      </c>
      <c r="M288" s="12">
        <v>0.18619744619692291</v>
      </c>
      <c r="N288" s="12">
        <v>2.481905008735513</v>
      </c>
      <c r="O288" s="12">
        <v>1.1952613300024779</v>
      </c>
      <c r="P288" s="12">
        <v>0.27343392775491537</v>
      </c>
      <c r="Q288" s="12">
        <v>0.46212437432990411</v>
      </c>
      <c r="R288" s="12">
        <v>0.2225546071843989</v>
      </c>
      <c r="S288" s="12">
        <v>5.0912699051559152E-2</v>
      </c>
      <c r="T288" s="12">
        <v>0.21536721583045201</v>
      </c>
      <c r="U288" s="12">
        <v>0.1101709883305426</v>
      </c>
      <c r="V288" s="17">
        <v>0.22876497456363659</v>
      </c>
    </row>
    <row r="289" spans="1:22" s="3" customFormat="1" x14ac:dyDescent="0.3">
      <c r="A289" s="41">
        <v>361</v>
      </c>
      <c r="B289" s="42" t="s">
        <v>79</v>
      </c>
      <c r="C289" s="43" t="s">
        <v>65</v>
      </c>
      <c r="D289" s="44" t="s">
        <v>38</v>
      </c>
      <c r="E289" s="45" t="s">
        <v>55</v>
      </c>
      <c r="F289" s="45"/>
      <c r="G289" s="16">
        <v>1.227797764887107</v>
      </c>
      <c r="H289" s="12">
        <v>3.025674113157498</v>
      </c>
      <c r="I289" s="12">
        <v>6.0197188051517116</v>
      </c>
      <c r="J289" s="12">
        <v>0.13708596943510379</v>
      </c>
      <c r="K289" s="12">
        <v>4.8933460085921636</v>
      </c>
      <c r="L289" s="12">
        <v>3.136426564017849</v>
      </c>
      <c r="M289" s="12">
        <v>4.3707693018481777E-2</v>
      </c>
      <c r="N289" s="12">
        <v>1.576453148350865</v>
      </c>
      <c r="O289" s="12">
        <v>0.5210254275222419</v>
      </c>
      <c r="P289" s="12">
        <v>0.64095744680851063</v>
      </c>
      <c r="Q289" s="12">
        <v>6.8903130266138743E-2</v>
      </c>
      <c r="R289" s="12">
        <v>2.2772819440965378E-2</v>
      </c>
      <c r="S289" s="12">
        <v>2.801477132301624E-2</v>
      </c>
      <c r="T289" s="12">
        <v>0.5026271510503294</v>
      </c>
      <c r="U289" s="12">
        <v>0.40658198277507901</v>
      </c>
      <c r="V289" s="17">
        <v>1.2301845801588041</v>
      </c>
    </row>
    <row r="290" spans="1:22" s="3" customFormat="1" x14ac:dyDescent="0.3">
      <c r="A290" s="41">
        <v>366</v>
      </c>
      <c r="B290" s="42">
        <v>1603</v>
      </c>
      <c r="C290" s="43" t="s">
        <v>80</v>
      </c>
      <c r="D290" s="44" t="s">
        <v>31</v>
      </c>
      <c r="E290" s="45" t="s">
        <v>32</v>
      </c>
      <c r="F290" s="45"/>
      <c r="G290" s="16">
        <v>0.42335070435700273</v>
      </c>
      <c r="H290" s="12">
        <v>2.3554832408329882</v>
      </c>
      <c r="I290" s="12">
        <v>6.2538371873371341</v>
      </c>
      <c r="J290" s="12">
        <v>0.31832709124830411</v>
      </c>
      <c r="K290" s="12">
        <v>1.6812936386949391</v>
      </c>
      <c r="L290" s="12">
        <v>4.3090108488406713</v>
      </c>
      <c r="M290" s="12">
        <v>7.3874748153384018E-2</v>
      </c>
      <c r="N290" s="12">
        <v>1.6229720306059781</v>
      </c>
      <c r="O290" s="12">
        <v>0.68901871279374249</v>
      </c>
      <c r="P290" s="12">
        <v>2.5629139072847682</v>
      </c>
      <c r="Q290" s="12">
        <v>0.1198966500210029</v>
      </c>
      <c r="R290" s="12">
        <v>5.090108388060656E-2</v>
      </c>
      <c r="S290" s="12">
        <v>0.18933461943946761</v>
      </c>
      <c r="T290" s="12">
        <v>0.37664607668431249</v>
      </c>
      <c r="U290" s="12">
        <v>1.579148536729766</v>
      </c>
      <c r="V290" s="17">
        <v>3.7196579130529011</v>
      </c>
    </row>
    <row r="291" spans="1:22" s="3" customFormat="1" x14ac:dyDescent="0.3">
      <c r="A291" s="41">
        <v>412</v>
      </c>
      <c r="B291" s="42">
        <v>1668</v>
      </c>
      <c r="C291" s="43" t="s">
        <v>80</v>
      </c>
      <c r="D291" s="44" t="s">
        <v>31</v>
      </c>
      <c r="E291" s="45" t="s">
        <v>32</v>
      </c>
      <c r="F291" s="45"/>
      <c r="G291" s="16">
        <v>20.077256069753162</v>
      </c>
      <c r="H291" s="12">
        <v>4.3323150049888817</v>
      </c>
      <c r="I291" s="12">
        <v>2.9032056195989822</v>
      </c>
      <c r="J291" s="12">
        <v>0.14711512061016599</v>
      </c>
      <c r="K291" s="12">
        <v>7.320182584475198</v>
      </c>
      <c r="L291" s="12">
        <v>4.6682967400159026</v>
      </c>
      <c r="M291" s="12">
        <v>3.1513660935286833E-2</v>
      </c>
      <c r="N291" s="12">
        <v>6.9662761321415374</v>
      </c>
      <c r="O291" s="12">
        <v>1.607980057802703</v>
      </c>
      <c r="P291" s="12">
        <v>0.63772954924874792</v>
      </c>
      <c r="Q291" s="12">
        <v>0.21953286400988981</v>
      </c>
      <c r="R291" s="12">
        <v>5.0673338332297278E-2</v>
      </c>
      <c r="S291" s="12">
        <v>2.0097192783438338E-2</v>
      </c>
      <c r="T291" s="12">
        <v>1.492252211053277</v>
      </c>
      <c r="U291" s="12">
        <v>9.1545258492746584E-2</v>
      </c>
      <c r="V291" s="17">
        <v>0.39660289700371187</v>
      </c>
    </row>
    <row r="292" spans="1:22" s="3" customFormat="1" x14ac:dyDescent="0.3">
      <c r="A292" s="41">
        <v>413</v>
      </c>
      <c r="B292" s="42">
        <v>1805</v>
      </c>
      <c r="C292" s="43" t="s">
        <v>80</v>
      </c>
      <c r="D292" s="44" t="s">
        <v>31</v>
      </c>
      <c r="E292" s="45" t="s">
        <v>32</v>
      </c>
      <c r="F292" s="45"/>
      <c r="G292" s="16">
        <v>22.148261198203461</v>
      </c>
      <c r="H292" s="12">
        <v>3.2045658706614182</v>
      </c>
      <c r="I292" s="12">
        <v>4.6591540698803628</v>
      </c>
      <c r="J292" s="12">
        <v>0.4726123135618005</v>
      </c>
      <c r="K292" s="12">
        <v>4.0233326965212148</v>
      </c>
      <c r="L292" s="12">
        <v>5.5638652903564756</v>
      </c>
      <c r="M292" s="12">
        <v>8.4943162513469173E-2</v>
      </c>
      <c r="N292" s="12">
        <v>3.8268261901225071</v>
      </c>
      <c r="O292" s="12">
        <v>1.1941792881082689</v>
      </c>
      <c r="P292" s="12">
        <v>1.3828996282527879</v>
      </c>
      <c r="Q292" s="12">
        <v>0.32506271897837619</v>
      </c>
      <c r="R292" s="12">
        <v>0.1014373653399996</v>
      </c>
      <c r="S292" s="12">
        <v>0.11746786786249271</v>
      </c>
      <c r="T292" s="12">
        <v>0.68779993591062005</v>
      </c>
      <c r="U292" s="12">
        <v>0.36136985573638442</v>
      </c>
      <c r="V292" s="17">
        <v>1.158033506378658</v>
      </c>
    </row>
    <row r="293" spans="1:22" s="3" customFormat="1" x14ac:dyDescent="0.3">
      <c r="A293" s="41">
        <v>415</v>
      </c>
      <c r="B293" s="42">
        <v>26580</v>
      </c>
      <c r="C293" s="43" t="s">
        <v>80</v>
      </c>
      <c r="D293" s="44" t="s">
        <v>31</v>
      </c>
      <c r="E293" s="45" t="s">
        <v>32</v>
      </c>
      <c r="F293" s="45"/>
      <c r="G293" s="16"/>
      <c r="H293" s="12">
        <v>3.659760332149613</v>
      </c>
      <c r="I293" s="12">
        <v>3.300976328137756</v>
      </c>
      <c r="J293" s="12">
        <v>0.20419310765410689</v>
      </c>
      <c r="K293" s="12">
        <v>4.3946077308011224</v>
      </c>
      <c r="L293" s="12">
        <v>4.0292602947487719</v>
      </c>
      <c r="M293" s="12">
        <v>5.0677566778256133E-2</v>
      </c>
      <c r="N293" s="12">
        <v>4.4672016787669717</v>
      </c>
      <c r="O293" s="12">
        <v>1.2206268370975799</v>
      </c>
      <c r="P293" s="12">
        <v>0.91686460807600945</v>
      </c>
      <c r="Q293" s="12">
        <v>0.2263869113876511</v>
      </c>
      <c r="R293" s="12">
        <v>6.1858398048344171E-2</v>
      </c>
      <c r="S293" s="12">
        <v>4.6464467402391602E-2</v>
      </c>
      <c r="T293" s="12">
        <v>1.1086902686800739</v>
      </c>
      <c r="U293" s="12">
        <v>0.20524361199852539</v>
      </c>
      <c r="V293" s="17">
        <v>0.75114242961930966</v>
      </c>
    </row>
    <row r="294" spans="1:22" s="3" customFormat="1" x14ac:dyDescent="0.3">
      <c r="A294" s="41">
        <v>416</v>
      </c>
      <c r="B294" s="42">
        <v>41</v>
      </c>
      <c r="C294" s="43" t="s">
        <v>81</v>
      </c>
      <c r="D294" s="44" t="s">
        <v>31</v>
      </c>
      <c r="E294" s="45" t="s">
        <v>32</v>
      </c>
      <c r="F294" s="45"/>
      <c r="G294" s="16"/>
      <c r="H294" s="12">
        <v>3.567068104043861</v>
      </c>
      <c r="I294" s="12">
        <v>17.02722409057224</v>
      </c>
      <c r="J294" s="12">
        <v>2.34550365236597</v>
      </c>
      <c r="K294" s="12">
        <v>34.895038710767018</v>
      </c>
      <c r="L294" s="12">
        <v>12.98264682091715</v>
      </c>
      <c r="M294" s="12">
        <v>0.18066451970232941</v>
      </c>
      <c r="N294" s="12">
        <v>2.7197613148582009</v>
      </c>
      <c r="O294" s="12">
        <v>0.76246408409609623</v>
      </c>
      <c r="P294" s="12">
        <v>0.37204850031908099</v>
      </c>
      <c r="Q294" s="12">
        <v>0.49136437165383279</v>
      </c>
      <c r="R294" s="12">
        <v>0.1377502075434977</v>
      </c>
      <c r="S294" s="12">
        <v>6.7215963616118729E-2</v>
      </c>
      <c r="T294" s="12">
        <v>0.20949205138017199</v>
      </c>
      <c r="U294" s="12">
        <v>0.13679454086156759</v>
      </c>
      <c r="V294" s="17">
        <v>0.4879554435146225</v>
      </c>
    </row>
    <row r="295" spans="1:22" s="3" customFormat="1" x14ac:dyDescent="0.3">
      <c r="A295" s="41">
        <v>417</v>
      </c>
      <c r="B295" s="42">
        <v>43</v>
      </c>
      <c r="C295" s="43" t="s">
        <v>81</v>
      </c>
      <c r="D295" s="44" t="s">
        <v>31</v>
      </c>
      <c r="E295" s="45" t="s">
        <v>32</v>
      </c>
      <c r="F295" s="45"/>
      <c r="G295" s="16">
        <v>4.5756958578114997</v>
      </c>
      <c r="H295" s="12">
        <v>15.17823753384415</v>
      </c>
      <c r="I295" s="12">
        <v>49.284649537781682</v>
      </c>
      <c r="J295" s="12">
        <v>0.24126804457728049</v>
      </c>
      <c r="K295" s="12">
        <v>9.4397064823481411</v>
      </c>
      <c r="L295" s="12">
        <v>5.5716314269485849</v>
      </c>
      <c r="M295" s="12">
        <v>4.3302944162876139E-2</v>
      </c>
      <c r="N295" s="12">
        <v>1.7159003065331131</v>
      </c>
      <c r="O295" s="12">
        <v>0.1130500364556182</v>
      </c>
      <c r="P295" s="12">
        <v>0.59023354564755837</v>
      </c>
      <c r="Q295" s="12">
        <v>7.4303535162865461E-2</v>
      </c>
      <c r="R295" s="12">
        <v>4.8953994162487472E-3</v>
      </c>
      <c r="S295" s="12">
        <v>2.5558850270232629E-2</v>
      </c>
      <c r="T295" s="12">
        <v>0.30797089309133652</v>
      </c>
      <c r="U295" s="12">
        <v>0.34397892663128798</v>
      </c>
      <c r="V295" s="17">
        <v>5.2209938550464372</v>
      </c>
    </row>
    <row r="296" spans="1:22" s="3" customFormat="1" x14ac:dyDescent="0.3">
      <c r="A296" s="41">
        <v>419</v>
      </c>
      <c r="B296" s="42">
        <v>47</v>
      </c>
      <c r="C296" s="43" t="s">
        <v>81</v>
      </c>
      <c r="D296" s="44" t="s">
        <v>31</v>
      </c>
      <c r="E296" s="45" t="s">
        <v>32</v>
      </c>
      <c r="F296" s="45"/>
      <c r="G296" s="16"/>
      <c r="H296" s="12">
        <v>2.7026807389532741</v>
      </c>
      <c r="I296" s="12">
        <v>5.625488522505508</v>
      </c>
      <c r="J296" s="12">
        <v>0.2398995118428642</v>
      </c>
      <c r="K296" s="12">
        <v>12.981631985163769</v>
      </c>
      <c r="L296" s="12">
        <v>4.6232829701548166</v>
      </c>
      <c r="M296" s="12">
        <v>5.1889428657409399E-2</v>
      </c>
      <c r="N296" s="12">
        <v>2.2211862639447548</v>
      </c>
      <c r="O296" s="12">
        <v>0.82184559645953681</v>
      </c>
      <c r="P296" s="12">
        <v>0.35614035087719298</v>
      </c>
      <c r="Q296" s="12">
        <v>0.1152560861777791</v>
      </c>
      <c r="R296" s="12">
        <v>4.2645098444893198E-2</v>
      </c>
      <c r="S296" s="12">
        <v>1.8479919328866851E-2</v>
      </c>
      <c r="T296" s="12">
        <v>0.4804348507939965</v>
      </c>
      <c r="U296" s="12">
        <v>0.16033790441540879</v>
      </c>
      <c r="V296" s="17">
        <v>0.43334216598765629</v>
      </c>
    </row>
    <row r="297" spans="1:22" s="3" customFormat="1" x14ac:dyDescent="0.3">
      <c r="A297" s="41">
        <v>420</v>
      </c>
      <c r="B297" s="42">
        <v>48</v>
      </c>
      <c r="C297" s="43" t="s">
        <v>81</v>
      </c>
      <c r="D297" s="44" t="s">
        <v>31</v>
      </c>
      <c r="E297" s="45" t="s">
        <v>32</v>
      </c>
      <c r="F297" s="45"/>
      <c r="G297" s="16"/>
      <c r="H297" s="12">
        <v>2.381830222326097</v>
      </c>
      <c r="I297" s="12"/>
      <c r="J297" s="12"/>
      <c r="K297" s="12"/>
      <c r="L297" s="12"/>
      <c r="M297" s="12">
        <v>0.107484093547139</v>
      </c>
      <c r="N297" s="12">
        <v>0.35104987201306748</v>
      </c>
      <c r="O297" s="12">
        <v>0.1473866057800845</v>
      </c>
      <c r="P297" s="12">
        <v>0.13608748481166461</v>
      </c>
      <c r="Q297" s="12">
        <v>3.7732277283163723E-2</v>
      </c>
      <c r="R297" s="12">
        <v>1.5841715723261901E-2</v>
      </c>
      <c r="S297" s="12">
        <v>1.4627239948091821E-2</v>
      </c>
      <c r="T297" s="12"/>
      <c r="U297" s="12">
        <v>0.38765855128014087</v>
      </c>
      <c r="V297" s="17">
        <v>0.92333685338219096</v>
      </c>
    </row>
    <row r="298" spans="1:22" s="3" customFormat="1" x14ac:dyDescent="0.3">
      <c r="A298" s="41">
        <v>421</v>
      </c>
      <c r="B298" s="42">
        <v>49</v>
      </c>
      <c r="C298" s="43" t="s">
        <v>81</v>
      </c>
      <c r="D298" s="44" t="s">
        <v>31</v>
      </c>
      <c r="E298" s="45" t="s">
        <v>32</v>
      </c>
      <c r="F298" s="45"/>
      <c r="G298" s="16">
        <v>61.467825957369193</v>
      </c>
      <c r="H298" s="12">
        <v>1.820502835884104</v>
      </c>
      <c r="I298" s="12">
        <v>6.7684504358944348</v>
      </c>
      <c r="J298" s="12">
        <v>2.5477010797042809</v>
      </c>
      <c r="K298" s="12">
        <v>20.767515396445539</v>
      </c>
      <c r="L298" s="12">
        <v>10.7293070392618</v>
      </c>
      <c r="M298" s="12">
        <v>0.2374525279574411</v>
      </c>
      <c r="N298" s="12">
        <v>2.8858501775327232</v>
      </c>
      <c r="O298" s="12">
        <v>1.5851940028048599</v>
      </c>
      <c r="P298" s="12">
        <v>0.51663893510815306</v>
      </c>
      <c r="Q298" s="12">
        <v>0.68525241996157515</v>
      </c>
      <c r="R298" s="12">
        <v>0.37640832326898888</v>
      </c>
      <c r="S298" s="12">
        <v>0.1226772211826713</v>
      </c>
      <c r="T298" s="12">
        <v>0.2689689247378716</v>
      </c>
      <c r="U298" s="12">
        <v>0.17902486384440691</v>
      </c>
      <c r="V298" s="17">
        <v>0.32591527232250839</v>
      </c>
    </row>
    <row r="299" spans="1:22" s="3" customFormat="1" x14ac:dyDescent="0.3">
      <c r="A299" s="41">
        <v>422</v>
      </c>
      <c r="B299" s="42">
        <v>50</v>
      </c>
      <c r="C299" s="43" t="s">
        <v>81</v>
      </c>
      <c r="D299" s="44" t="s">
        <v>31</v>
      </c>
      <c r="E299" s="45" t="s">
        <v>32</v>
      </c>
      <c r="F299" s="45"/>
      <c r="G299" s="16">
        <v>62.173206429100851</v>
      </c>
      <c r="H299" s="12">
        <v>4.647865061444282</v>
      </c>
      <c r="I299" s="12">
        <v>3.7014752023744948</v>
      </c>
      <c r="J299" s="12">
        <v>0.42614020773813532</v>
      </c>
      <c r="K299" s="12">
        <v>2.2220285040999639</v>
      </c>
      <c r="L299" s="12">
        <v>7.2107003417361586</v>
      </c>
      <c r="M299" s="12">
        <v>5.9098310502739768E-2</v>
      </c>
      <c r="N299" s="12">
        <v>9.0543257362362937</v>
      </c>
      <c r="O299" s="12">
        <v>1.948061231670686</v>
      </c>
      <c r="P299" s="12">
        <v>3.2450980392156858</v>
      </c>
      <c r="Q299" s="12">
        <v>0.5350953537530404</v>
      </c>
      <c r="R299" s="12">
        <v>0.1151271275476238</v>
      </c>
      <c r="S299" s="12">
        <v>0.1917798115334006</v>
      </c>
      <c r="T299" s="12">
        <v>1.2556791028784089</v>
      </c>
      <c r="U299" s="12">
        <v>0.35840305879746381</v>
      </c>
      <c r="V299" s="17">
        <v>1.665809054899493</v>
      </c>
    </row>
    <row r="300" spans="1:22" s="3" customFormat="1" x14ac:dyDescent="0.3">
      <c r="A300" s="41">
        <v>423</v>
      </c>
      <c r="B300" s="42">
        <v>51</v>
      </c>
      <c r="C300" s="43" t="s">
        <v>81</v>
      </c>
      <c r="D300" s="44" t="s">
        <v>31</v>
      </c>
      <c r="E300" s="45" t="s">
        <v>32</v>
      </c>
      <c r="F300" s="45"/>
      <c r="G300" s="16">
        <v>4.3291326511127366</v>
      </c>
      <c r="H300" s="12">
        <v>3.539452781172749</v>
      </c>
      <c r="I300" s="12">
        <v>4.1489048396548958</v>
      </c>
      <c r="J300" s="12">
        <v>0.15872941110943961</v>
      </c>
      <c r="K300" s="12">
        <v>10.04731817200962</v>
      </c>
      <c r="L300" s="12">
        <v>3.9424516186756908</v>
      </c>
      <c r="M300" s="12">
        <v>4.0261600258460102E-2</v>
      </c>
      <c r="N300" s="12">
        <v>3.363326440507461</v>
      </c>
      <c r="O300" s="12">
        <v>0.95023910430387759</v>
      </c>
      <c r="P300" s="12">
        <v>0.39238845144356949</v>
      </c>
      <c r="Q300" s="12">
        <v>0.13541290468642089</v>
      </c>
      <c r="R300" s="12">
        <v>3.8258146967439878E-2</v>
      </c>
      <c r="S300" s="12">
        <v>1.5798186978057179E-2</v>
      </c>
      <c r="T300" s="12">
        <v>0.85310531765948105</v>
      </c>
      <c r="U300" s="12">
        <v>0.1166667757008938</v>
      </c>
      <c r="V300" s="17">
        <v>0.41293654372498578</v>
      </c>
    </row>
    <row r="301" spans="1:22" s="3" customFormat="1" x14ac:dyDescent="0.3">
      <c r="A301" s="41">
        <v>424</v>
      </c>
      <c r="B301" s="42">
        <v>56</v>
      </c>
      <c r="C301" s="43" t="s">
        <v>81</v>
      </c>
      <c r="D301" s="44" t="s">
        <v>31</v>
      </c>
      <c r="E301" s="45" t="s">
        <v>36</v>
      </c>
      <c r="F301" s="45"/>
      <c r="G301" s="16">
        <v>2.0882717426092841</v>
      </c>
      <c r="H301" s="12">
        <v>1.0982934878605239</v>
      </c>
      <c r="I301" s="12">
        <v>4.849187109833446</v>
      </c>
      <c r="J301" s="12">
        <v>2.078970914069346</v>
      </c>
      <c r="K301" s="12">
        <v>1.9738213707795711</v>
      </c>
      <c r="L301" s="12">
        <v>10.33978733462221</v>
      </c>
      <c r="M301" s="12">
        <v>0.2010651521920597</v>
      </c>
      <c r="N301" s="12">
        <v>2.3418607775414029</v>
      </c>
      <c r="O301" s="12">
        <v>2.1322722964545191</v>
      </c>
      <c r="P301" s="12">
        <v>5.2384615384615394</v>
      </c>
      <c r="Q301" s="12">
        <v>0.47086659364897748</v>
      </c>
      <c r="R301" s="12">
        <v>0.42872565380154037</v>
      </c>
      <c r="S301" s="12">
        <v>1.05327206648302</v>
      </c>
      <c r="T301" s="12">
        <v>0.22649022670899721</v>
      </c>
      <c r="U301" s="12">
        <v>2.2368800010225729</v>
      </c>
      <c r="V301" s="17">
        <v>2.4567507382485352</v>
      </c>
    </row>
    <row r="302" spans="1:22" s="3" customFormat="1" x14ac:dyDescent="0.3">
      <c r="A302" s="41">
        <v>425</v>
      </c>
      <c r="B302" s="42">
        <v>61</v>
      </c>
      <c r="C302" s="43" t="s">
        <v>81</v>
      </c>
      <c r="D302" s="44" t="s">
        <v>31</v>
      </c>
      <c r="E302" s="45" t="s">
        <v>36</v>
      </c>
      <c r="F302" s="45"/>
      <c r="G302" s="16">
        <v>26.218729553481321</v>
      </c>
      <c r="H302" s="12">
        <v>4.0429858690212006</v>
      </c>
      <c r="I302" s="12">
        <v>2.8964229387150051</v>
      </c>
      <c r="J302" s="12">
        <v>0.70132812249130161</v>
      </c>
      <c r="K302" s="12">
        <v>1.0720039813583131</v>
      </c>
      <c r="L302" s="12">
        <v>30.505504599957209</v>
      </c>
      <c r="M302" s="12">
        <v>2.2990215427948869E-2</v>
      </c>
      <c r="N302" s="12">
        <v>42.581255097953679</v>
      </c>
      <c r="O302" s="12">
        <v>10.532130578102301</v>
      </c>
      <c r="P302" s="12">
        <v>28.45652173913043</v>
      </c>
      <c r="Q302" s="12">
        <v>0.97895222789440128</v>
      </c>
      <c r="R302" s="12">
        <v>0.24213595090585949</v>
      </c>
      <c r="S302" s="12">
        <v>0.65422156511271901</v>
      </c>
      <c r="T302" s="12">
        <v>1.395854802480907</v>
      </c>
      <c r="U302" s="12">
        <v>0.6682875287181933</v>
      </c>
      <c r="V302" s="17">
        <v>2.7018770350507562</v>
      </c>
    </row>
    <row r="303" spans="1:22" s="3" customFormat="1" x14ac:dyDescent="0.3">
      <c r="A303" s="41">
        <v>426</v>
      </c>
      <c r="B303" s="42">
        <v>63</v>
      </c>
      <c r="C303" s="43" t="s">
        <v>81</v>
      </c>
      <c r="D303" s="44" t="s">
        <v>31</v>
      </c>
      <c r="E303" s="45" t="s">
        <v>36</v>
      </c>
      <c r="F303" s="45"/>
      <c r="G303" s="16">
        <v>11.19310904150967</v>
      </c>
      <c r="H303" s="12">
        <v>2.984324751200079</v>
      </c>
      <c r="I303" s="12">
        <v>8.394194814855096</v>
      </c>
      <c r="J303" s="12">
        <v>0.20378228263771681</v>
      </c>
      <c r="K303" s="12">
        <v>9.9938081750467571</v>
      </c>
      <c r="L303" s="12">
        <v>4.4416925222430033</v>
      </c>
      <c r="M303" s="12">
        <v>4.5879421328068243E-2</v>
      </c>
      <c r="N303" s="12">
        <v>1.579121431383997</v>
      </c>
      <c r="O303" s="12">
        <v>0.52913860354808517</v>
      </c>
      <c r="P303" s="12">
        <v>0.44444444444444442</v>
      </c>
      <c r="Q303" s="12">
        <v>7.2449177478648583E-2</v>
      </c>
      <c r="R303" s="12">
        <v>2.4276572933128258E-2</v>
      </c>
      <c r="S303" s="12">
        <v>2.0390853923585878E-2</v>
      </c>
      <c r="T303" s="12">
        <v>0.35552245534244198</v>
      </c>
      <c r="U303" s="12">
        <v>0.28145045441813682</v>
      </c>
      <c r="V303" s="17">
        <v>0.83993955735655523</v>
      </c>
    </row>
    <row r="304" spans="1:22" s="3" customFormat="1" x14ac:dyDescent="0.3">
      <c r="A304" s="41">
        <v>427</v>
      </c>
      <c r="B304" s="42">
        <v>71</v>
      </c>
      <c r="C304" s="43" t="s">
        <v>81</v>
      </c>
      <c r="D304" s="44" t="s">
        <v>31</v>
      </c>
      <c r="E304" s="45" t="s">
        <v>32</v>
      </c>
      <c r="F304" s="45"/>
      <c r="G304" s="16">
        <v>6.6163022421996596</v>
      </c>
      <c r="H304" s="12">
        <v>9.9181125261961096</v>
      </c>
      <c r="I304" s="12">
        <v>15.736231748353671</v>
      </c>
      <c r="J304" s="12">
        <v>0.11381426772849799</v>
      </c>
      <c r="K304" s="12">
        <v>10.417979864302909</v>
      </c>
      <c r="L304" s="12">
        <v>5.4453324880566942</v>
      </c>
      <c r="M304" s="12">
        <v>2.090125221520046E-2</v>
      </c>
      <c r="N304" s="12">
        <v>3.4320427674654712</v>
      </c>
      <c r="O304" s="12">
        <v>0.3460378936416203</v>
      </c>
      <c r="P304" s="12">
        <v>0.52268602540834841</v>
      </c>
      <c r="Q304" s="12">
        <v>7.1733991496150395E-2</v>
      </c>
      <c r="R304" s="12">
        <v>7.2326252910202169E-3</v>
      </c>
      <c r="S304" s="12">
        <v>1.092479244642057E-2</v>
      </c>
      <c r="T304" s="12">
        <v>0.63027239842433991</v>
      </c>
      <c r="U304" s="12">
        <v>0.15229589513371561</v>
      </c>
      <c r="V304" s="17">
        <v>1.510487825213954</v>
      </c>
    </row>
    <row r="305" spans="1:22" s="3" customFormat="1" x14ac:dyDescent="0.3">
      <c r="A305" s="41">
        <v>430</v>
      </c>
      <c r="B305" s="42">
        <v>77</v>
      </c>
      <c r="C305" s="43" t="s">
        <v>81</v>
      </c>
      <c r="D305" s="44" t="s">
        <v>31</v>
      </c>
      <c r="E305" s="45" t="s">
        <v>32</v>
      </c>
      <c r="F305" s="45"/>
      <c r="G305" s="16"/>
      <c r="H305" s="12">
        <v>4.7340528370359003</v>
      </c>
      <c r="I305" s="12">
        <v>10.617854026945199</v>
      </c>
      <c r="J305" s="12">
        <v>0.1231051525154383</v>
      </c>
      <c r="K305" s="12">
        <v>12.96584109517473</v>
      </c>
      <c r="L305" s="12">
        <v>5.1331642190675986</v>
      </c>
      <c r="M305" s="12">
        <v>2.398231329871606E-2</v>
      </c>
      <c r="N305" s="12">
        <v>2.2886612089956881</v>
      </c>
      <c r="O305" s="12">
        <v>0.48344648608287849</v>
      </c>
      <c r="P305" s="12">
        <v>0.39589905362776018</v>
      </c>
      <c r="Q305" s="12">
        <v>5.4887390148752872E-2</v>
      </c>
      <c r="R305" s="12">
        <v>1.1594165092402971E-2</v>
      </c>
      <c r="S305" s="12">
        <v>9.4945751387661391E-3</v>
      </c>
      <c r="T305" s="12">
        <v>0.44585778115070818</v>
      </c>
      <c r="U305" s="12">
        <v>0.17298281286529471</v>
      </c>
      <c r="V305" s="17">
        <v>0.81890977600339876</v>
      </c>
    </row>
    <row r="306" spans="1:22" s="3" customFormat="1" x14ac:dyDescent="0.3">
      <c r="A306" s="41">
        <v>432</v>
      </c>
      <c r="B306" s="42">
        <v>79</v>
      </c>
      <c r="C306" s="43" t="s">
        <v>81</v>
      </c>
      <c r="D306" s="44" t="s">
        <v>31</v>
      </c>
      <c r="E306" s="45" t="s">
        <v>32</v>
      </c>
      <c r="F306" s="45"/>
      <c r="G306" s="16">
        <v>1.511821267250651</v>
      </c>
      <c r="H306" s="12">
        <v>2.4116401152806621</v>
      </c>
      <c r="I306" s="12">
        <v>13.481488322343949</v>
      </c>
      <c r="J306" s="12">
        <v>1.323200375257551</v>
      </c>
      <c r="K306" s="12">
        <v>17.321872882670341</v>
      </c>
      <c r="L306" s="12">
        <v>10.77759977469572</v>
      </c>
      <c r="M306" s="12">
        <v>0.12277319652973551</v>
      </c>
      <c r="N306" s="12">
        <v>1.927954194791528</v>
      </c>
      <c r="O306" s="12">
        <v>0.79943694026965395</v>
      </c>
      <c r="P306" s="12">
        <v>0.62219598583234947</v>
      </c>
      <c r="Q306" s="12">
        <v>0.23670109925746829</v>
      </c>
      <c r="R306" s="12">
        <v>9.8149428580856665E-2</v>
      </c>
      <c r="S306" s="12">
        <v>7.638899004860758E-2</v>
      </c>
      <c r="T306" s="12">
        <v>0.1788853023952599</v>
      </c>
      <c r="U306" s="12">
        <v>0.32272342751360239</v>
      </c>
      <c r="V306" s="17">
        <v>0.77829276393267455</v>
      </c>
    </row>
    <row r="307" spans="1:22" s="3" customFormat="1" x14ac:dyDescent="0.3">
      <c r="A307" s="41">
        <v>434</v>
      </c>
      <c r="B307" s="42">
        <v>81</v>
      </c>
      <c r="C307" s="43" t="s">
        <v>81</v>
      </c>
      <c r="D307" s="44" t="s">
        <v>31</v>
      </c>
      <c r="E307" s="45" t="s">
        <v>32</v>
      </c>
      <c r="F307" s="45"/>
      <c r="G307" s="16">
        <v>2.2202025341284202</v>
      </c>
      <c r="H307" s="12">
        <v>1.305183863812289</v>
      </c>
      <c r="I307" s="12">
        <v>2.1136393589915801</v>
      </c>
      <c r="J307" s="12">
        <v>0.21541245985772939</v>
      </c>
      <c r="K307" s="12">
        <v>11.639725759447209</v>
      </c>
      <c r="L307" s="12">
        <v>5.3408391611465449</v>
      </c>
      <c r="M307" s="12">
        <v>4.0333073765787347E-2</v>
      </c>
      <c r="N307" s="12">
        <v>3.2979973914144929</v>
      </c>
      <c r="O307" s="12">
        <v>2.5268450544442298</v>
      </c>
      <c r="P307" s="12">
        <v>0.45884578997161779</v>
      </c>
      <c r="Q307" s="12">
        <v>0.133018372067295</v>
      </c>
      <c r="R307" s="12">
        <v>0.10191542797561411</v>
      </c>
      <c r="S307" s="12">
        <v>1.850666109404623E-2</v>
      </c>
      <c r="T307" s="12">
        <v>0.61750546906686765</v>
      </c>
      <c r="U307" s="12">
        <v>0.1391286091268924</v>
      </c>
      <c r="V307" s="17">
        <v>0.1815884156270671</v>
      </c>
    </row>
    <row r="308" spans="1:22" s="3" customFormat="1" x14ac:dyDescent="0.3">
      <c r="A308" s="41">
        <v>438</v>
      </c>
      <c r="B308" s="42">
        <v>3405</v>
      </c>
      <c r="C308" s="43" t="s">
        <v>82</v>
      </c>
      <c r="D308" s="44" t="s">
        <v>41</v>
      </c>
      <c r="E308" s="45" t="s">
        <v>32</v>
      </c>
      <c r="F308" s="45"/>
      <c r="G308" s="16">
        <v>10.1195688770126</v>
      </c>
      <c r="H308" s="12">
        <v>1.4923885377395749</v>
      </c>
      <c r="I308" s="12">
        <v>3.5760634569075012</v>
      </c>
      <c r="J308" s="12">
        <v>0.25745296340744878</v>
      </c>
      <c r="K308" s="12">
        <v>33.655566774958302</v>
      </c>
      <c r="L308" s="12">
        <v>5.9147764412054524</v>
      </c>
      <c r="M308" s="12">
        <v>4.3527082716752513E-2</v>
      </c>
      <c r="N308" s="12">
        <v>2.468397071393305</v>
      </c>
      <c r="O308" s="12">
        <v>1.6539909071749019</v>
      </c>
      <c r="P308" s="12">
        <v>0.1757443718228032</v>
      </c>
      <c r="Q308" s="12">
        <v>0.1074421235043261</v>
      </c>
      <c r="R308" s="12">
        <v>7.1993399029358474E-2</v>
      </c>
      <c r="S308" s="12">
        <v>7.6496398093348636E-3</v>
      </c>
      <c r="T308" s="12">
        <v>0.41732719671315882</v>
      </c>
      <c r="U308" s="12">
        <v>7.1197771970942653E-2</v>
      </c>
      <c r="V308" s="17">
        <v>0.1062547388020308</v>
      </c>
    </row>
    <row r="309" spans="1:22" s="3" customFormat="1" x14ac:dyDescent="0.3">
      <c r="A309" s="41">
        <v>439</v>
      </c>
      <c r="B309" s="42">
        <v>3523</v>
      </c>
      <c r="C309" s="43" t="s">
        <v>82</v>
      </c>
      <c r="D309" s="44" t="s">
        <v>41</v>
      </c>
      <c r="E309" s="45" t="s">
        <v>55</v>
      </c>
      <c r="F309" s="45"/>
      <c r="G309" s="16">
        <v>10.99089778714562</v>
      </c>
      <c r="H309" s="12"/>
      <c r="I309" s="12"/>
      <c r="J309" s="12"/>
      <c r="K309" s="12">
        <v>9.1072134445477104</v>
      </c>
      <c r="L309" s="12">
        <v>2.8883719015070408</v>
      </c>
      <c r="M309" s="12"/>
      <c r="N309" s="12">
        <v>3.1040096168066751</v>
      </c>
      <c r="O309" s="12"/>
      <c r="P309" s="12">
        <v>0.31715210355987061</v>
      </c>
      <c r="Q309" s="12"/>
      <c r="R309" s="12"/>
      <c r="S309" s="12"/>
      <c r="T309" s="12">
        <v>1.0746571849653861</v>
      </c>
      <c r="U309" s="12">
        <v>0.1021749745370146</v>
      </c>
      <c r="V309" s="17"/>
    </row>
    <row r="310" spans="1:22" s="3" customFormat="1" x14ac:dyDescent="0.3">
      <c r="A310" s="41">
        <v>444</v>
      </c>
      <c r="B310" s="42">
        <v>6829</v>
      </c>
      <c r="C310" s="43" t="s">
        <v>82</v>
      </c>
      <c r="D310" s="44" t="s">
        <v>41</v>
      </c>
      <c r="E310" s="45" t="s">
        <v>32</v>
      </c>
      <c r="F310" s="45"/>
      <c r="G310" s="16">
        <v>1.9388316100555549</v>
      </c>
      <c r="H310" s="12">
        <v>4.9153625953627866</v>
      </c>
      <c r="I310" s="12">
        <v>9.1592661798916737</v>
      </c>
      <c r="J310" s="12">
        <v>0.143615758403116</v>
      </c>
      <c r="K310" s="12">
        <v>5.6149056196468594</v>
      </c>
      <c r="L310" s="12">
        <v>2.91084342321636</v>
      </c>
      <c r="M310" s="12">
        <v>4.9338194303981703E-2</v>
      </c>
      <c r="N310" s="12">
        <v>1.5621175978974211</v>
      </c>
      <c r="O310" s="12">
        <v>0.31780312593238619</v>
      </c>
      <c r="P310" s="12">
        <v>0.5184135977337111</v>
      </c>
      <c r="Q310" s="12">
        <v>7.7072061570732084E-2</v>
      </c>
      <c r="R310" s="12">
        <v>1.5679832377664842E-2</v>
      </c>
      <c r="S310" s="12">
        <v>2.5577590814812041E-2</v>
      </c>
      <c r="T310" s="12">
        <v>0.53665462918350515</v>
      </c>
      <c r="U310" s="12">
        <v>0.33186592253456809</v>
      </c>
      <c r="V310" s="17">
        <v>1.63124134230198</v>
      </c>
    </row>
    <row r="311" spans="1:22" s="3" customFormat="1" x14ac:dyDescent="0.3">
      <c r="A311" s="41">
        <v>445</v>
      </c>
      <c r="B311" s="42">
        <v>9019</v>
      </c>
      <c r="C311" s="43" t="s">
        <v>82</v>
      </c>
      <c r="D311" s="44" t="s">
        <v>41</v>
      </c>
      <c r="E311" s="45" t="s">
        <v>32</v>
      </c>
      <c r="F311" s="45"/>
      <c r="G311" s="16">
        <v>0.43343577261224969</v>
      </c>
      <c r="H311" s="12">
        <v>1.850393768748908</v>
      </c>
      <c r="I311" s="12">
        <v>28.11569411487363</v>
      </c>
      <c r="J311" s="12">
        <v>0.12568762207860279</v>
      </c>
      <c r="K311" s="12">
        <v>23.757724871252151</v>
      </c>
      <c r="L311" s="12">
        <v>3.8413193113448112</v>
      </c>
      <c r="M311" s="12">
        <v>3.2719909981813178E-2</v>
      </c>
      <c r="N311" s="12">
        <v>0.25281087809697972</v>
      </c>
      <c r="O311" s="12">
        <v>0.13662544825143391</v>
      </c>
      <c r="P311" s="12">
        <v>0.16168717047451669</v>
      </c>
      <c r="Q311" s="12">
        <v>8.2719491737563208E-3</v>
      </c>
      <c r="R311" s="12">
        <v>4.4703723680117931E-3</v>
      </c>
      <c r="S311" s="12">
        <v>5.2903896631402696E-3</v>
      </c>
      <c r="T311" s="12">
        <v>6.5813554564531335E-2</v>
      </c>
      <c r="U311" s="12">
        <v>0.63955780578592281</v>
      </c>
      <c r="V311" s="17">
        <v>1.1834337785809961</v>
      </c>
    </row>
    <row r="312" spans="1:22" s="3" customFormat="1" x14ac:dyDescent="0.3">
      <c r="A312" s="41">
        <v>446</v>
      </c>
      <c r="B312" s="42">
        <v>61027</v>
      </c>
      <c r="C312" s="43" t="s">
        <v>82</v>
      </c>
      <c r="D312" s="44" t="s">
        <v>41</v>
      </c>
      <c r="E312" s="45" t="s">
        <v>55</v>
      </c>
      <c r="F312" s="45"/>
      <c r="G312" s="16">
        <v>1.216190006333588</v>
      </c>
      <c r="H312" s="12">
        <v>3.728073009272336</v>
      </c>
      <c r="I312" s="12">
        <v>10.27504774505385</v>
      </c>
      <c r="J312" s="12">
        <v>0.3119770856208961</v>
      </c>
      <c r="K312" s="12">
        <v>7.0837614913000602</v>
      </c>
      <c r="L312" s="12">
        <v>4.1465920924683282</v>
      </c>
      <c r="M312" s="12">
        <v>7.5236984652422512E-2</v>
      </c>
      <c r="N312" s="12">
        <v>1.5044989029695499</v>
      </c>
      <c r="O312" s="12">
        <v>0.40355939897840298</v>
      </c>
      <c r="P312" s="12">
        <v>0.58536585365853655</v>
      </c>
      <c r="Q312" s="12">
        <v>0.1131939608723065</v>
      </c>
      <c r="R312" s="12">
        <v>3.036259230727896E-2</v>
      </c>
      <c r="S312" s="12">
        <v>4.4041161747759523E-2</v>
      </c>
      <c r="T312" s="12">
        <v>0.36282780399409192</v>
      </c>
      <c r="U312" s="12">
        <v>0.38907695612349941</v>
      </c>
      <c r="V312" s="17">
        <v>1.450507298653855</v>
      </c>
    </row>
    <row r="313" spans="1:22" s="3" customFormat="1" x14ac:dyDescent="0.3">
      <c r="A313" s="41">
        <v>447</v>
      </c>
      <c r="B313" s="42">
        <v>61187</v>
      </c>
      <c r="C313" s="43" t="s">
        <v>82</v>
      </c>
      <c r="D313" s="44" t="s">
        <v>41</v>
      </c>
      <c r="E313" s="45" t="s">
        <v>55</v>
      </c>
      <c r="F313" s="45"/>
      <c r="G313" s="16">
        <v>6.421146731758637</v>
      </c>
      <c r="H313" s="12">
        <v>3.1427664528990338</v>
      </c>
      <c r="I313" s="12">
        <v>9.2947912419904561</v>
      </c>
      <c r="J313" s="12">
        <v>0.24757127322638439</v>
      </c>
      <c r="K313" s="12">
        <v>7.0894200947454209</v>
      </c>
      <c r="L313" s="12">
        <v>4.1728865114640774</v>
      </c>
      <c r="M313" s="12">
        <v>5.9328542136537259E-2</v>
      </c>
      <c r="N313" s="12">
        <v>1.4109416121943761</v>
      </c>
      <c r="O313" s="12">
        <v>0.4489489223396978</v>
      </c>
      <c r="P313" s="12">
        <v>0.58860759493670889</v>
      </c>
      <c r="Q313" s="12">
        <v>8.3709108891267842E-2</v>
      </c>
      <c r="R313" s="12">
        <v>2.6635485056183749E-2</v>
      </c>
      <c r="S313" s="12">
        <v>3.4921230498088388E-2</v>
      </c>
      <c r="T313" s="12">
        <v>0.33812125211604188</v>
      </c>
      <c r="U313" s="12">
        <v>0.41717360225932609</v>
      </c>
      <c r="V313" s="17">
        <v>1.311079202215655</v>
      </c>
    </row>
    <row r="314" spans="1:22" s="3" customFormat="1" x14ac:dyDescent="0.3">
      <c r="A314" s="41">
        <v>448</v>
      </c>
      <c r="B314" s="42">
        <v>61272</v>
      </c>
      <c r="C314" s="43" t="s">
        <v>82</v>
      </c>
      <c r="D314" s="44" t="s">
        <v>41</v>
      </c>
      <c r="E314" s="45" t="s">
        <v>55</v>
      </c>
      <c r="F314" s="45"/>
      <c r="G314" s="16">
        <v>1.752403451803217</v>
      </c>
      <c r="H314" s="12">
        <v>3.308634332053495</v>
      </c>
      <c r="I314" s="12">
        <v>8.9527869134747569</v>
      </c>
      <c r="J314" s="12">
        <v>0.29619380400238449</v>
      </c>
      <c r="K314" s="12">
        <v>15.335599388575799</v>
      </c>
      <c r="L314" s="12">
        <v>4.1873165191677204</v>
      </c>
      <c r="M314" s="12">
        <v>7.0735948105794644E-2</v>
      </c>
      <c r="N314" s="12">
        <v>1.547484523913004</v>
      </c>
      <c r="O314" s="12">
        <v>0.46771095521836098</v>
      </c>
      <c r="P314" s="12">
        <v>0.27304550758459739</v>
      </c>
      <c r="Q314" s="12">
        <v>0.10946278497803059</v>
      </c>
      <c r="R314" s="12">
        <v>3.3083977856837622E-2</v>
      </c>
      <c r="S314" s="12">
        <v>1.9314132855024441E-2</v>
      </c>
      <c r="T314" s="12">
        <v>0.36956473599005241</v>
      </c>
      <c r="U314" s="12">
        <v>0.17644474200890131</v>
      </c>
      <c r="V314" s="17">
        <v>0.58379113112097236</v>
      </c>
    </row>
    <row r="315" spans="1:22" s="3" customFormat="1" x14ac:dyDescent="0.3">
      <c r="A315" s="41">
        <v>449</v>
      </c>
      <c r="B315" s="42">
        <v>61300</v>
      </c>
      <c r="C315" s="43" t="s">
        <v>82</v>
      </c>
      <c r="D315" s="44" t="s">
        <v>41</v>
      </c>
      <c r="E315" s="45" t="s">
        <v>32</v>
      </c>
      <c r="F315" s="45"/>
      <c r="G315" s="16">
        <v>1.0199039973879169</v>
      </c>
      <c r="H315" s="12">
        <v>1.3547424886252331</v>
      </c>
      <c r="I315" s="12">
        <v>9.0234390129234665</v>
      </c>
      <c r="J315" s="12">
        <v>1.6682361419155991</v>
      </c>
      <c r="K315" s="12">
        <v>23.06942494106433</v>
      </c>
      <c r="L315" s="12">
        <v>8.9335388634990345</v>
      </c>
      <c r="M315" s="12">
        <v>0.18673855539283951</v>
      </c>
      <c r="N315" s="12">
        <v>1.341245245281026</v>
      </c>
      <c r="O315" s="12">
        <v>0.9900370413879146</v>
      </c>
      <c r="P315" s="12">
        <v>0.38724584103512022</v>
      </c>
      <c r="Q315" s="12">
        <v>0.25046219953129351</v>
      </c>
      <c r="R315" s="12">
        <v>0.18487808689418</v>
      </c>
      <c r="S315" s="12">
        <v>7.2313728936783506E-2</v>
      </c>
      <c r="T315" s="12">
        <v>0.15013593893469621</v>
      </c>
      <c r="U315" s="12">
        <v>0.28872112866575872</v>
      </c>
      <c r="V315" s="17">
        <v>0.39114278036733591</v>
      </c>
    </row>
    <row r="316" spans="1:22" s="3" customFormat="1" x14ac:dyDescent="0.3">
      <c r="A316" s="41">
        <v>450</v>
      </c>
      <c r="B316" s="42">
        <v>61304</v>
      </c>
      <c r="C316" s="43" t="s">
        <v>82</v>
      </c>
      <c r="D316" s="44" t="s">
        <v>41</v>
      </c>
      <c r="E316" s="45" t="s">
        <v>32</v>
      </c>
      <c r="F316" s="45"/>
      <c r="G316" s="16">
        <v>3.5397786117347732</v>
      </c>
      <c r="H316" s="12">
        <v>3.4420541020316899</v>
      </c>
      <c r="I316" s="12">
        <v>11.96152390559287</v>
      </c>
      <c r="J316" s="12">
        <v>0.19669068585707231</v>
      </c>
      <c r="K316" s="12">
        <v>10.93586577508022</v>
      </c>
      <c r="L316" s="12">
        <v>4.2262110764254226</v>
      </c>
      <c r="M316" s="12">
        <v>4.6540667822828091E-2</v>
      </c>
      <c r="N316" s="12">
        <v>1.216136613233719</v>
      </c>
      <c r="O316" s="12">
        <v>0.35331711158052059</v>
      </c>
      <c r="P316" s="12">
        <v>0.38645418326693232</v>
      </c>
      <c r="Q316" s="12">
        <v>5.6599810143689713E-2</v>
      </c>
      <c r="R316" s="12">
        <v>1.6443614326190101E-2</v>
      </c>
      <c r="S316" s="12">
        <v>1.798583577216863E-2</v>
      </c>
      <c r="T316" s="12">
        <v>0.28776050018361637</v>
      </c>
      <c r="U316" s="12">
        <v>0.31777201595743981</v>
      </c>
      <c r="V316" s="17">
        <v>1.093788471037185</v>
      </c>
    </row>
    <row r="317" spans="1:22" s="3" customFormat="1" x14ac:dyDescent="0.3">
      <c r="A317" s="41">
        <v>453</v>
      </c>
      <c r="B317" s="42">
        <v>61681</v>
      </c>
      <c r="C317" s="43" t="s">
        <v>82</v>
      </c>
      <c r="D317" s="44" t="s">
        <v>41</v>
      </c>
      <c r="E317" s="45" t="s">
        <v>32</v>
      </c>
      <c r="F317" s="45"/>
      <c r="G317" s="16">
        <v>2.9577038187972509</v>
      </c>
      <c r="H317" s="12">
        <v>2.4287521424457932</v>
      </c>
      <c r="I317" s="12">
        <v>3.9303462446212678</v>
      </c>
      <c r="J317" s="12">
        <v>0.19114431737388729</v>
      </c>
      <c r="K317" s="12">
        <v>6.2101621962693168</v>
      </c>
      <c r="L317" s="12">
        <v>3.0768530881516161</v>
      </c>
      <c r="M317" s="12">
        <v>6.2123316225252419E-2</v>
      </c>
      <c r="N317" s="12">
        <v>1.9013372015419701</v>
      </c>
      <c r="O317" s="12">
        <v>0.78284530080837811</v>
      </c>
      <c r="P317" s="12">
        <v>0.49545454545454548</v>
      </c>
      <c r="Q317" s="12">
        <v>0.1181173722222283</v>
      </c>
      <c r="R317" s="12">
        <v>4.8632946177571718E-2</v>
      </c>
      <c r="S317" s="12">
        <v>3.077927940251143E-2</v>
      </c>
      <c r="T317" s="12">
        <v>0.61794864657778514</v>
      </c>
      <c r="U317" s="12">
        <v>0.26058215505000148</v>
      </c>
      <c r="V317" s="17">
        <v>0.63288946736083296</v>
      </c>
    </row>
    <row r="318" spans="1:22" s="3" customFormat="1" x14ac:dyDescent="0.3">
      <c r="A318" s="41">
        <v>455</v>
      </c>
      <c r="B318" s="42">
        <v>61810</v>
      </c>
      <c r="C318" s="43" t="s">
        <v>82</v>
      </c>
      <c r="D318" s="44" t="s">
        <v>41</v>
      </c>
      <c r="E318" s="45" t="s">
        <v>32</v>
      </c>
      <c r="F318" s="45"/>
      <c r="G318" s="16">
        <v>6.4882856943046061</v>
      </c>
      <c r="H318" s="12">
        <v>1.8396885198534461</v>
      </c>
      <c r="I318" s="12">
        <v>9.6802590097844341</v>
      </c>
      <c r="J318" s="12">
        <v>2.1109551635172839</v>
      </c>
      <c r="K318" s="12">
        <v>23.248534011727909</v>
      </c>
      <c r="L318" s="12">
        <v>8.2772797817617469</v>
      </c>
      <c r="M318" s="12">
        <v>0.25503006049989829</v>
      </c>
      <c r="N318" s="12">
        <v>1.5730587967461029</v>
      </c>
      <c r="O318" s="12">
        <v>0.85506800731213795</v>
      </c>
      <c r="P318" s="12">
        <v>0.35603448275862071</v>
      </c>
      <c r="Q318" s="12">
        <v>0.40117728010405601</v>
      </c>
      <c r="R318" s="12">
        <v>0.21806804563634211</v>
      </c>
      <c r="S318" s="12">
        <v>9.0799495677981054E-2</v>
      </c>
      <c r="T318" s="12">
        <v>0.19004538184298159</v>
      </c>
      <c r="U318" s="12">
        <v>0.22633259703647671</v>
      </c>
      <c r="V318" s="17">
        <v>0.41638148043662238</v>
      </c>
    </row>
    <row r="319" spans="1:22" s="3" customFormat="1" x14ac:dyDescent="0.3">
      <c r="A319" s="41">
        <v>456</v>
      </c>
      <c r="B319" s="42">
        <v>61945</v>
      </c>
      <c r="C319" s="43" t="s">
        <v>82</v>
      </c>
      <c r="D319" s="44" t="s">
        <v>41</v>
      </c>
      <c r="E319" s="45" t="s">
        <v>32</v>
      </c>
      <c r="F319" s="45"/>
      <c r="G319" s="16">
        <v>18.917381325068131</v>
      </c>
      <c r="H319" s="12">
        <v>1.680225821080509</v>
      </c>
      <c r="I319" s="12">
        <v>4.7296813646576856</v>
      </c>
      <c r="J319" s="12">
        <v>0.21542295372662329</v>
      </c>
      <c r="K319" s="12">
        <v>9.2574070723135975</v>
      </c>
      <c r="L319" s="12">
        <v>3.9367839353910918</v>
      </c>
      <c r="M319" s="12">
        <v>5.4720542773506971E-2</v>
      </c>
      <c r="N319" s="12">
        <v>1.3985479169245889</v>
      </c>
      <c r="O319" s="12">
        <v>0.8323571149651896</v>
      </c>
      <c r="P319" s="12">
        <v>0.42525773195876287</v>
      </c>
      <c r="Q319" s="12">
        <v>7.6529301108871045E-2</v>
      </c>
      <c r="R319" s="12">
        <v>4.5547033112285508E-2</v>
      </c>
      <c r="S319" s="12">
        <v>2.3270333911414049E-2</v>
      </c>
      <c r="T319" s="12">
        <v>0.35525137774310023</v>
      </c>
      <c r="U319" s="12">
        <v>0.30407090583918339</v>
      </c>
      <c r="V319" s="17">
        <v>0.51090778743033605</v>
      </c>
    </row>
    <row r="320" spans="1:22" s="3" customFormat="1" x14ac:dyDescent="0.3">
      <c r="A320" s="41">
        <v>457</v>
      </c>
      <c r="B320" s="42">
        <v>62057</v>
      </c>
      <c r="C320" s="43" t="s">
        <v>82</v>
      </c>
      <c r="D320" s="44" t="s">
        <v>41</v>
      </c>
      <c r="E320" s="45" t="s">
        <v>32</v>
      </c>
      <c r="F320" s="45"/>
      <c r="G320" s="16">
        <v>2.4282330656840179</v>
      </c>
      <c r="H320" s="12">
        <v>0.88071075698276913</v>
      </c>
      <c r="I320" s="12">
        <v>3.1530097975030982</v>
      </c>
      <c r="J320" s="12"/>
      <c r="K320" s="12">
        <v>9.1857941894108084</v>
      </c>
      <c r="L320" s="12">
        <v>2.5386194850735331</v>
      </c>
      <c r="M320" s="12"/>
      <c r="N320" s="12">
        <v>0.70909690485607235</v>
      </c>
      <c r="O320" s="12">
        <v>0.80514164183184334</v>
      </c>
      <c r="P320" s="12">
        <v>0.27636363636363642</v>
      </c>
      <c r="Q320" s="12"/>
      <c r="R320" s="12"/>
      <c r="S320" s="12"/>
      <c r="T320" s="12">
        <v>0.27932382502592068</v>
      </c>
      <c r="U320" s="12">
        <v>0.38974029426870899</v>
      </c>
      <c r="V320" s="17">
        <v>0.34324846959208188</v>
      </c>
    </row>
    <row r="321" spans="1:22" s="3" customFormat="1" x14ac:dyDescent="0.3">
      <c r="A321" s="41">
        <v>458</v>
      </c>
      <c r="B321" s="42">
        <v>62068</v>
      </c>
      <c r="C321" s="43" t="s">
        <v>82</v>
      </c>
      <c r="D321" s="44" t="s">
        <v>41</v>
      </c>
      <c r="E321" s="45" t="s">
        <v>32</v>
      </c>
      <c r="F321" s="45"/>
      <c r="G321" s="16">
        <v>0.79287815301602871</v>
      </c>
      <c r="H321" s="12">
        <v>5.5862268627845344</v>
      </c>
      <c r="I321" s="12">
        <v>41.613896215884949</v>
      </c>
      <c r="J321" s="12">
        <v>0.19841964743814741</v>
      </c>
      <c r="K321" s="12">
        <v>20.648316859822529</v>
      </c>
      <c r="L321" s="12">
        <v>5.2477842338501706</v>
      </c>
      <c r="M321" s="12">
        <v>3.7810176370870308E-2</v>
      </c>
      <c r="N321" s="12">
        <v>0.70445970992835483</v>
      </c>
      <c r="O321" s="12">
        <v>0.12610653438038261</v>
      </c>
      <c r="P321" s="12">
        <v>0.25415070242656451</v>
      </c>
      <c r="Q321" s="12">
        <v>2.6635745878563231E-2</v>
      </c>
      <c r="R321" s="12">
        <v>4.7681103064414884E-3</v>
      </c>
      <c r="S321" s="12">
        <v>9.6094828835289799E-3</v>
      </c>
      <c r="T321" s="12">
        <v>0.13423945774758159</v>
      </c>
      <c r="U321" s="12">
        <v>0.36077393617359921</v>
      </c>
      <c r="V321" s="17">
        <v>2.015365053645473</v>
      </c>
    </row>
    <row r="322" spans="1:22" s="3" customFormat="1" x14ac:dyDescent="0.3">
      <c r="A322" s="41">
        <v>461</v>
      </c>
      <c r="B322" s="42">
        <v>62133</v>
      </c>
      <c r="C322" s="43" t="s">
        <v>82</v>
      </c>
      <c r="D322" s="44" t="s">
        <v>41</v>
      </c>
      <c r="E322" s="45" t="s">
        <v>32</v>
      </c>
      <c r="F322" s="45"/>
      <c r="G322" s="16">
        <v>1.737074891844234</v>
      </c>
      <c r="H322" s="12">
        <v>2.11135949295296</v>
      </c>
      <c r="I322" s="12">
        <v>2.26823548636508</v>
      </c>
      <c r="J322" s="12">
        <v>0.184838109597385</v>
      </c>
      <c r="K322" s="12">
        <v>2.7929388660430989</v>
      </c>
      <c r="L322" s="12">
        <v>3.2648938133142709</v>
      </c>
      <c r="M322" s="12">
        <v>5.6613819672668438E-2</v>
      </c>
      <c r="N322" s="12">
        <v>3.0390868089588512</v>
      </c>
      <c r="O322" s="12">
        <v>1.439398084079166</v>
      </c>
      <c r="P322" s="12">
        <v>1.1689814814814821</v>
      </c>
      <c r="Q322" s="12">
        <v>0.17205431257198181</v>
      </c>
      <c r="R322" s="12">
        <v>8.1489823569242364E-2</v>
      </c>
      <c r="S322" s="12">
        <v>6.6180506793281413E-2</v>
      </c>
      <c r="T322" s="12">
        <v>0.9308378718368796</v>
      </c>
      <c r="U322" s="12">
        <v>0.38464892744605689</v>
      </c>
      <c r="V322" s="17">
        <v>0.81213216441740665</v>
      </c>
    </row>
    <row r="323" spans="1:22" s="3" customFormat="1" x14ac:dyDescent="0.3">
      <c r="A323" s="41">
        <v>463</v>
      </c>
      <c r="B323" s="42">
        <v>62343</v>
      </c>
      <c r="C323" s="43" t="s">
        <v>82</v>
      </c>
      <c r="D323" s="44" t="s">
        <v>41</v>
      </c>
      <c r="E323" s="45" t="s">
        <v>32</v>
      </c>
      <c r="F323" s="45"/>
      <c r="G323" s="16">
        <v>11.66435709948532</v>
      </c>
      <c r="H323" s="12">
        <v>1.383749211956905</v>
      </c>
      <c r="I323" s="12">
        <v>2.030791035073952</v>
      </c>
      <c r="J323" s="12">
        <v>0.20446469407125811</v>
      </c>
      <c r="K323" s="12">
        <v>11.906226059484339</v>
      </c>
      <c r="L323" s="12">
        <v>4.6707734184852976</v>
      </c>
      <c r="M323" s="12">
        <v>4.3775339917380238E-2</v>
      </c>
      <c r="N323" s="12">
        <v>3.1825918695878679</v>
      </c>
      <c r="O323" s="12">
        <v>2.2999773673489798</v>
      </c>
      <c r="P323" s="12">
        <v>0.39229671897289592</v>
      </c>
      <c r="Q323" s="12">
        <v>0.13931904090949959</v>
      </c>
      <c r="R323" s="12">
        <v>0.1006822910579829</v>
      </c>
      <c r="S323" s="12">
        <v>1.7172922221511511E-2</v>
      </c>
      <c r="T323" s="12">
        <v>0.68138434140099247</v>
      </c>
      <c r="U323" s="12">
        <v>0.1232632819563184</v>
      </c>
      <c r="V323" s="17">
        <v>0.17056546927027741</v>
      </c>
    </row>
    <row r="324" spans="1:22" s="3" customFormat="1" x14ac:dyDescent="0.3">
      <c r="A324" s="41">
        <v>464</v>
      </c>
      <c r="B324" s="42">
        <v>62389</v>
      </c>
      <c r="C324" s="43" t="s">
        <v>82</v>
      </c>
      <c r="D324" s="44" t="s">
        <v>41</v>
      </c>
      <c r="E324" s="45" t="s">
        <v>32</v>
      </c>
      <c r="F324" s="45"/>
      <c r="G324" s="16">
        <v>0.88725900571978911</v>
      </c>
      <c r="H324" s="12">
        <v>0.88500078168400897</v>
      </c>
      <c r="I324" s="12">
        <v>9.1034114572296971</v>
      </c>
      <c r="J324" s="12"/>
      <c r="K324" s="12">
        <v>8.0813473374537104</v>
      </c>
      <c r="L324" s="12"/>
      <c r="M324" s="12"/>
      <c r="N324" s="12"/>
      <c r="O324" s="12"/>
      <c r="P324" s="12"/>
      <c r="Q324" s="12"/>
      <c r="R324" s="12"/>
      <c r="S324" s="12"/>
      <c r="T324" s="12">
        <v>9.7216388146573768E-2</v>
      </c>
      <c r="U324" s="12">
        <v>1.272848587570621</v>
      </c>
      <c r="V324" s="17">
        <v>1.126471994965387</v>
      </c>
    </row>
    <row r="325" spans="1:22" s="3" customFormat="1" x14ac:dyDescent="0.3">
      <c r="A325" s="41">
        <v>466</v>
      </c>
      <c r="B325" s="42">
        <v>62660</v>
      </c>
      <c r="C325" s="43" t="s">
        <v>82</v>
      </c>
      <c r="D325" s="44" t="s">
        <v>41</v>
      </c>
      <c r="E325" s="45" t="s">
        <v>32</v>
      </c>
      <c r="F325" s="45"/>
      <c r="G325" s="16">
        <v>0.73430361220171114</v>
      </c>
      <c r="H325" s="12">
        <v>0.92893548996245978</v>
      </c>
      <c r="I325" s="12">
        <v>7.2336538590605839</v>
      </c>
      <c r="J325" s="12">
        <v>1.1087078703288911</v>
      </c>
      <c r="K325" s="12">
        <v>12.58504899942354</v>
      </c>
      <c r="L325" s="12">
        <v>8.5766961565158049</v>
      </c>
      <c r="M325" s="12">
        <v>0.12926980857152021</v>
      </c>
      <c r="N325" s="12">
        <v>1.101407062273621</v>
      </c>
      <c r="O325" s="12">
        <v>1.185665823057455</v>
      </c>
      <c r="P325" s="12">
        <v>0.68149882903981263</v>
      </c>
      <c r="Q325" s="12">
        <v>0.1423786800994313</v>
      </c>
      <c r="R325" s="12">
        <v>0.1532707939764312</v>
      </c>
      <c r="S325" s="12">
        <v>8.8097223171691733E-2</v>
      </c>
      <c r="T325" s="12">
        <v>0.12841857076129129</v>
      </c>
      <c r="U325" s="12">
        <v>0.6187529137801272</v>
      </c>
      <c r="V325" s="17">
        <v>0.57478154112804203</v>
      </c>
    </row>
    <row r="326" spans="1:22" s="3" customFormat="1" x14ac:dyDescent="0.3">
      <c r="A326" s="41">
        <v>468</v>
      </c>
      <c r="B326" s="42">
        <v>63008</v>
      </c>
      <c r="C326" s="43" t="s">
        <v>82</v>
      </c>
      <c r="D326" s="44" t="s">
        <v>41</v>
      </c>
      <c r="E326" s="45" t="s">
        <v>32</v>
      </c>
      <c r="F326" s="45"/>
      <c r="G326" s="16">
        <v>1.6557854186628189</v>
      </c>
      <c r="H326" s="12">
        <v>2.1071591762983748</v>
      </c>
      <c r="I326" s="12">
        <v>4.9645143560740097</v>
      </c>
      <c r="J326" s="12">
        <v>0.2566680014655589</v>
      </c>
      <c r="K326" s="12">
        <v>6.2257597807678229</v>
      </c>
      <c r="L326" s="12">
        <v>3.9870447911081608</v>
      </c>
      <c r="M326" s="12">
        <v>6.4375499878500358E-2</v>
      </c>
      <c r="N326" s="12">
        <v>1.6922779179029439</v>
      </c>
      <c r="O326" s="12">
        <v>0.80310872426626601</v>
      </c>
      <c r="P326" s="12">
        <v>0.6404109589041096</v>
      </c>
      <c r="Q326" s="12">
        <v>0.10894123689834979</v>
      </c>
      <c r="R326" s="12">
        <v>5.1700525581425592E-2</v>
      </c>
      <c r="S326" s="12">
        <v>4.1226775607121798E-2</v>
      </c>
      <c r="T326" s="12">
        <v>0.42444417019769448</v>
      </c>
      <c r="U326" s="12">
        <v>0.37843131564211469</v>
      </c>
      <c r="V326" s="17">
        <v>0.79741501935394876</v>
      </c>
    </row>
    <row r="327" spans="1:22" s="3" customFormat="1" x14ac:dyDescent="0.3">
      <c r="A327" s="41">
        <v>471</v>
      </c>
      <c r="B327" s="42">
        <v>63450</v>
      </c>
      <c r="C327" s="43" t="s">
        <v>82</v>
      </c>
      <c r="D327" s="44" t="s">
        <v>41</v>
      </c>
      <c r="E327" s="45" t="s">
        <v>32</v>
      </c>
      <c r="F327" s="45"/>
      <c r="G327" s="16">
        <v>2.5624604715877051</v>
      </c>
      <c r="H327" s="12">
        <v>3.6343881524071531</v>
      </c>
      <c r="I327" s="12">
        <v>8.2290259719768404</v>
      </c>
      <c r="J327" s="12">
        <v>0.36777587170888421</v>
      </c>
      <c r="K327" s="12">
        <v>16.754500576825048</v>
      </c>
      <c r="L327" s="12">
        <v>4.5338582888417891</v>
      </c>
      <c r="M327" s="12">
        <v>8.1117637182002766E-2</v>
      </c>
      <c r="N327" s="12">
        <v>2.0023999080538979</v>
      </c>
      <c r="O327" s="12">
        <v>0.55095928780409853</v>
      </c>
      <c r="P327" s="12">
        <v>0.27060539752005841</v>
      </c>
      <c r="Q327" s="12">
        <v>0.16242994923479179</v>
      </c>
      <c r="R327" s="12">
        <v>4.4692515610147497E-2</v>
      </c>
      <c r="S327" s="12">
        <v>2.195087045552372E-2</v>
      </c>
      <c r="T327" s="12">
        <v>0.44165471889184871</v>
      </c>
      <c r="U327" s="12">
        <v>0.13514053632925679</v>
      </c>
      <c r="V327" s="17">
        <v>0.49115316414499938</v>
      </c>
    </row>
    <row r="328" spans="1:22" s="3" customFormat="1" x14ac:dyDescent="0.3">
      <c r="A328" s="41">
        <v>472</v>
      </c>
      <c r="B328" s="42">
        <v>63452</v>
      </c>
      <c r="C328" s="43" t="s">
        <v>82</v>
      </c>
      <c r="D328" s="44" t="s">
        <v>41</v>
      </c>
      <c r="E328" s="45" t="s">
        <v>32</v>
      </c>
      <c r="F328" s="45"/>
      <c r="G328" s="16"/>
      <c r="H328" s="12">
        <v>2.3377877519665939</v>
      </c>
      <c r="I328" s="12">
        <v>4.0950232385248384</v>
      </c>
      <c r="J328" s="12">
        <v>0.19583206381348719</v>
      </c>
      <c r="K328" s="12">
        <v>2.4987298767279129</v>
      </c>
      <c r="L328" s="12">
        <v>3.591924197796375</v>
      </c>
      <c r="M328" s="12">
        <v>5.4520099264240902E-2</v>
      </c>
      <c r="N328" s="12">
        <v>2.0505760056750568</v>
      </c>
      <c r="O328" s="12">
        <v>0.87714378858819475</v>
      </c>
      <c r="P328" s="12">
        <v>1.4375</v>
      </c>
      <c r="Q328" s="12">
        <v>0.1117976073782747</v>
      </c>
      <c r="R328" s="12">
        <v>4.7821966422840707E-2</v>
      </c>
      <c r="S328" s="12">
        <v>7.8372642692346284E-2</v>
      </c>
      <c r="T328" s="12">
        <v>0.57088510022930694</v>
      </c>
      <c r="U328" s="12">
        <v>0.70102254001883235</v>
      </c>
      <c r="V328" s="17">
        <v>1.6388419079085379</v>
      </c>
    </row>
    <row r="329" spans="1:22" s="3" customFormat="1" x14ac:dyDescent="0.3">
      <c r="A329" s="41">
        <v>473</v>
      </c>
      <c r="B329" s="42">
        <v>63482</v>
      </c>
      <c r="C329" s="43" t="s">
        <v>82</v>
      </c>
      <c r="D329" s="44" t="s">
        <v>41</v>
      </c>
      <c r="E329" s="45" t="s">
        <v>32</v>
      </c>
      <c r="F329" s="45"/>
      <c r="G329" s="16"/>
      <c r="H329" s="12">
        <v>1.861140892099604</v>
      </c>
      <c r="I329" s="12">
        <v>2.8544411699989558</v>
      </c>
      <c r="J329" s="12">
        <v>0.20634249973723601</v>
      </c>
      <c r="K329" s="12">
        <v>3.6919318234449539</v>
      </c>
      <c r="L329" s="12">
        <v>4.0294798758742072</v>
      </c>
      <c r="M329" s="12">
        <v>5.120822192776666E-2</v>
      </c>
      <c r="N329" s="12">
        <v>2.6272847553150531</v>
      </c>
      <c r="O329" s="12">
        <v>1.4116528020353909</v>
      </c>
      <c r="P329" s="12">
        <v>1.091428571428571</v>
      </c>
      <c r="Q329" s="12">
        <v>0.13453858081761139</v>
      </c>
      <c r="R329" s="12">
        <v>7.2288229971581977E-2</v>
      </c>
      <c r="S329" s="12">
        <v>5.5890116504019607E-2</v>
      </c>
      <c r="T329" s="12">
        <v>0.65201585223081837</v>
      </c>
      <c r="U329" s="12">
        <v>0.41542073778664002</v>
      </c>
      <c r="V329" s="17">
        <v>0.77315652252090261</v>
      </c>
    </row>
    <row r="330" spans="1:22" s="3" customFormat="1" x14ac:dyDescent="0.3">
      <c r="A330" s="41">
        <v>474</v>
      </c>
      <c r="B330" s="42">
        <v>63503</v>
      </c>
      <c r="C330" s="43" t="s">
        <v>82</v>
      </c>
      <c r="D330" s="44" t="s">
        <v>41</v>
      </c>
      <c r="E330" s="45" t="s">
        <v>55</v>
      </c>
      <c r="F330" s="45"/>
      <c r="G330" s="16">
        <v>4.6180845278667393</v>
      </c>
      <c r="H330" s="12">
        <v>3.61703128586002</v>
      </c>
      <c r="I330" s="12">
        <v>11.912011884836669</v>
      </c>
      <c r="J330" s="12">
        <v>0.26807536679855848</v>
      </c>
      <c r="K330" s="12">
        <v>9.8872987795664038</v>
      </c>
      <c r="L330" s="12">
        <v>4.0974391338743654</v>
      </c>
      <c r="M330" s="12">
        <v>6.5425100419997648E-2</v>
      </c>
      <c r="N330" s="12">
        <v>1.244169807956331</v>
      </c>
      <c r="O330" s="12">
        <v>0.34397540679842498</v>
      </c>
      <c r="P330" s="12">
        <v>0.4144144144144144</v>
      </c>
      <c r="Q330" s="12">
        <v>8.1399934625072126E-2</v>
      </c>
      <c r="R330" s="12">
        <v>2.25046255317965E-2</v>
      </c>
      <c r="S330" s="12">
        <v>2.7113104678557581E-2</v>
      </c>
      <c r="T330" s="12">
        <v>0.30364570828411458</v>
      </c>
      <c r="U330" s="12">
        <v>0.33308509157213051</v>
      </c>
      <c r="V330" s="17">
        <v>1.204779197069946</v>
      </c>
    </row>
    <row r="331" spans="1:22" s="3" customFormat="1" x14ac:dyDescent="0.3">
      <c r="A331" s="41">
        <v>476</v>
      </c>
      <c r="B331" s="42">
        <v>63592</v>
      </c>
      <c r="C331" s="43" t="s">
        <v>82</v>
      </c>
      <c r="D331" s="44" t="s">
        <v>41</v>
      </c>
      <c r="E331" s="45" t="s">
        <v>83</v>
      </c>
      <c r="F331" s="45"/>
      <c r="G331" s="16">
        <v>0.62300324318845168</v>
      </c>
      <c r="H331" s="12">
        <v>1.8006559421378561</v>
      </c>
      <c r="I331" s="12">
        <v>7.9477739035915338</v>
      </c>
      <c r="J331" s="12">
        <v>3.0569544065900298</v>
      </c>
      <c r="K331" s="12">
        <v>33.096573443433194</v>
      </c>
      <c r="L331" s="12">
        <v>8.483485021999881</v>
      </c>
      <c r="M331" s="12">
        <v>0.36034181691398681</v>
      </c>
      <c r="N331" s="12">
        <v>1.922027211669743</v>
      </c>
      <c r="O331" s="12">
        <v>1.067403920255741</v>
      </c>
      <c r="P331" s="12">
        <v>0.25632517627540441</v>
      </c>
      <c r="Q331" s="12">
        <v>0.6925867776111988</v>
      </c>
      <c r="R331" s="12">
        <v>0.38463026800606609</v>
      </c>
      <c r="S331" s="12">
        <v>9.2364679739877151E-2</v>
      </c>
      <c r="T331" s="12">
        <v>0.2265610426240427</v>
      </c>
      <c r="U331" s="12">
        <v>0.1333618872402563</v>
      </c>
      <c r="V331" s="17">
        <v>0.24013887471388609</v>
      </c>
    </row>
    <row r="332" spans="1:22" s="3" customFormat="1" x14ac:dyDescent="0.3">
      <c r="A332" s="41">
        <v>482</v>
      </c>
      <c r="B332" s="42">
        <v>63712</v>
      </c>
      <c r="C332" s="43" t="s">
        <v>82</v>
      </c>
      <c r="D332" s="44" t="s">
        <v>41</v>
      </c>
      <c r="E332" s="45" t="s">
        <v>32</v>
      </c>
      <c r="F332" s="45"/>
      <c r="G332" s="16">
        <v>6.8921366511435611</v>
      </c>
      <c r="H332" s="12"/>
      <c r="I332" s="12"/>
      <c r="J332" s="12"/>
      <c r="K332" s="12">
        <v>6.8142118578814213</v>
      </c>
      <c r="L332" s="12">
        <v>2.5052249477505231</v>
      </c>
      <c r="M332" s="12"/>
      <c r="N332" s="12">
        <v>2.6165137758276389</v>
      </c>
      <c r="O332" s="12"/>
      <c r="P332" s="12">
        <v>0.36764705882352938</v>
      </c>
      <c r="Q332" s="12"/>
      <c r="R332" s="12"/>
      <c r="S332" s="12"/>
      <c r="T332" s="12">
        <v>1.0444226887398049</v>
      </c>
      <c r="U332" s="12">
        <v>0.14051027065861241</v>
      </c>
      <c r="V332" s="17"/>
    </row>
    <row r="333" spans="1:22" s="3" customFormat="1" x14ac:dyDescent="0.3">
      <c r="A333" s="41">
        <v>486</v>
      </c>
      <c r="B333" s="42">
        <v>63752</v>
      </c>
      <c r="C333" s="43" t="s">
        <v>82</v>
      </c>
      <c r="D333" s="44" t="s">
        <v>41</v>
      </c>
      <c r="E333" s="45" t="s">
        <v>32</v>
      </c>
      <c r="F333" s="45"/>
      <c r="G333" s="16">
        <v>0.63528616527011028</v>
      </c>
      <c r="H333" s="12">
        <v>5.495985494288643</v>
      </c>
      <c r="I333" s="12">
        <v>46.239984034416679</v>
      </c>
      <c r="J333" s="12">
        <v>0.21825923143188289</v>
      </c>
      <c r="K333" s="12">
        <v>23.377692076925509</v>
      </c>
      <c r="L333" s="12">
        <v>4.7994810580941261</v>
      </c>
      <c r="M333" s="12">
        <v>4.5475589712724841E-2</v>
      </c>
      <c r="N333" s="12">
        <v>0.57045604202123468</v>
      </c>
      <c r="O333" s="12">
        <v>0.1037950414196044</v>
      </c>
      <c r="P333" s="12">
        <v>0.2053017484489566</v>
      </c>
      <c r="Q333" s="12">
        <v>2.5941824916102588E-2</v>
      </c>
      <c r="R333" s="12">
        <v>4.7201407178132111E-3</v>
      </c>
      <c r="S333" s="12">
        <v>9.3362180797697918E-3</v>
      </c>
      <c r="T333" s="12">
        <v>0.1188578588218791</v>
      </c>
      <c r="U333" s="12">
        <v>0.359890567065489</v>
      </c>
      <c r="V333" s="17">
        <v>1.9779533361232411</v>
      </c>
    </row>
    <row r="334" spans="1:22" s="3" customFormat="1" x14ac:dyDescent="0.3">
      <c r="A334" s="41">
        <v>487</v>
      </c>
      <c r="B334" s="42">
        <v>63873</v>
      </c>
      <c r="C334" s="43" t="s">
        <v>82</v>
      </c>
      <c r="D334" s="44" t="s">
        <v>41</v>
      </c>
      <c r="E334" s="45" t="s">
        <v>32</v>
      </c>
      <c r="F334" s="45"/>
      <c r="G334" s="16">
        <v>5.5926633625543518</v>
      </c>
      <c r="H334" s="12">
        <v>4.6189050570577326</v>
      </c>
      <c r="I334" s="12">
        <v>10.73867990542352</v>
      </c>
      <c r="J334" s="12"/>
      <c r="K334" s="12">
        <v>14.86121991532139</v>
      </c>
      <c r="L334" s="12">
        <v>3.762573490011397</v>
      </c>
      <c r="M334" s="12"/>
      <c r="N334" s="12">
        <v>1.618352523180046</v>
      </c>
      <c r="O334" s="12">
        <v>0.35037579322120671</v>
      </c>
      <c r="P334" s="12">
        <v>0.25318066157760821</v>
      </c>
      <c r="Q334" s="12"/>
      <c r="R334" s="12"/>
      <c r="S334" s="12"/>
      <c r="T334" s="12">
        <v>0.4301185152864998</v>
      </c>
      <c r="U334" s="12">
        <v>0.1564434558918664</v>
      </c>
      <c r="V334" s="17">
        <v>0.7225974695625299</v>
      </c>
    </row>
    <row r="335" spans="1:22" s="3" customFormat="1" x14ac:dyDescent="0.3">
      <c r="A335" s="41">
        <v>488</v>
      </c>
      <c r="B335" s="42">
        <v>63968</v>
      </c>
      <c r="C335" s="43" t="s">
        <v>82</v>
      </c>
      <c r="D335" s="44" t="s">
        <v>41</v>
      </c>
      <c r="E335" s="45" t="s">
        <v>32</v>
      </c>
      <c r="F335" s="45"/>
      <c r="G335" s="16">
        <v>6.4404598217044464</v>
      </c>
      <c r="H335" s="12"/>
      <c r="I335" s="12"/>
      <c r="J335" s="12">
        <v>0.1819931324765133</v>
      </c>
      <c r="K335" s="12">
        <v>5.2696274508451664</v>
      </c>
      <c r="L335" s="12">
        <v>4.6303611699229661</v>
      </c>
      <c r="M335" s="12">
        <v>3.9304306035276529E-2</v>
      </c>
      <c r="N335" s="12">
        <v>3.0146203547023398</v>
      </c>
      <c r="O335" s="12"/>
      <c r="P335" s="12">
        <v>0.87868852459016389</v>
      </c>
      <c r="Q335" s="12">
        <v>0.1184875610013946</v>
      </c>
      <c r="R335" s="12"/>
      <c r="S335" s="12">
        <v>3.4536242680177409E-2</v>
      </c>
      <c r="T335" s="12">
        <v>0.65105512163589885</v>
      </c>
      <c r="U335" s="12">
        <v>0.29147568224288878</v>
      </c>
      <c r="V335" s="17"/>
    </row>
    <row r="336" spans="1:22" s="3" customFormat="1" x14ac:dyDescent="0.3">
      <c r="A336" s="41">
        <v>490</v>
      </c>
      <c r="B336" s="42">
        <v>64549</v>
      </c>
      <c r="C336" s="43" t="s">
        <v>82</v>
      </c>
      <c r="D336" s="44" t="s">
        <v>41</v>
      </c>
      <c r="E336" s="45" t="s">
        <v>32</v>
      </c>
      <c r="F336" s="45"/>
      <c r="G336" s="16">
        <v>8.6054995478194467</v>
      </c>
      <c r="H336" s="12">
        <v>1.1860709811961849</v>
      </c>
      <c r="I336" s="12">
        <v>2.0658044321380071</v>
      </c>
      <c r="J336" s="12">
        <v>0.22532111685797429</v>
      </c>
      <c r="K336" s="12">
        <v>8.4429222327202353</v>
      </c>
      <c r="L336" s="12">
        <v>4.2963301402519063</v>
      </c>
      <c r="M336" s="12">
        <v>5.2445019237921747E-2</v>
      </c>
      <c r="N336" s="12">
        <v>2.466715835108102</v>
      </c>
      <c r="O336" s="12">
        <v>2.0797371103543498</v>
      </c>
      <c r="P336" s="12">
        <v>0.50886766712141884</v>
      </c>
      <c r="Q336" s="12">
        <v>0.12936695942673071</v>
      </c>
      <c r="R336" s="12">
        <v>0.1090718527623537</v>
      </c>
      <c r="S336" s="12">
        <v>2.668757459173917E-2</v>
      </c>
      <c r="T336" s="12">
        <v>0.57414485260284753</v>
      </c>
      <c r="U336" s="12">
        <v>0.2062935908055733</v>
      </c>
      <c r="V336" s="17">
        <v>0.24467884166125059</v>
      </c>
    </row>
    <row r="337" spans="1:22" s="3" customFormat="1" x14ac:dyDescent="0.3">
      <c r="A337" s="41">
        <v>491</v>
      </c>
      <c r="B337" s="42">
        <v>64574</v>
      </c>
      <c r="C337" s="43" t="s">
        <v>82</v>
      </c>
      <c r="D337" s="44" t="s">
        <v>41</v>
      </c>
      <c r="E337" s="45" t="s">
        <v>32</v>
      </c>
      <c r="F337" s="45"/>
      <c r="G337" s="16"/>
      <c r="H337" s="12">
        <v>1.7644782075356049</v>
      </c>
      <c r="I337" s="12">
        <v>1.9391787196853729</v>
      </c>
      <c r="J337" s="12">
        <v>0.27141632721461889</v>
      </c>
      <c r="K337" s="12">
        <v>2.645533417866329</v>
      </c>
      <c r="L337" s="12">
        <v>3.9883420466318138</v>
      </c>
      <c r="M337" s="12">
        <v>6.8052419787774265E-2</v>
      </c>
      <c r="N337" s="12">
        <v>3.6290325146624851</v>
      </c>
      <c r="O337" s="12">
        <v>2.0567171071673638</v>
      </c>
      <c r="P337" s="12">
        <v>1.507575757575758</v>
      </c>
      <c r="Q337" s="12">
        <v>0.24696444411129351</v>
      </c>
      <c r="R337" s="12">
        <v>0.13996457596165021</v>
      </c>
      <c r="S337" s="12">
        <v>0.1025941783164173</v>
      </c>
      <c r="T337" s="12">
        <v>0.90991005090128407</v>
      </c>
      <c r="U337" s="12">
        <v>0.4154208460477154</v>
      </c>
      <c r="V337" s="17">
        <v>0.73300102980719717</v>
      </c>
    </row>
    <row r="338" spans="1:22" s="3" customFormat="1" x14ac:dyDescent="0.3">
      <c r="A338" s="41">
        <v>493</v>
      </c>
      <c r="B338" s="42">
        <v>64695</v>
      </c>
      <c r="C338" s="43" t="s">
        <v>82</v>
      </c>
      <c r="D338" s="44" t="s">
        <v>41</v>
      </c>
      <c r="E338" s="45" t="s">
        <v>32</v>
      </c>
      <c r="F338" s="45"/>
      <c r="G338" s="16">
        <v>13.973964107953851</v>
      </c>
      <c r="H338" s="12">
        <v>1.2102982382556231</v>
      </c>
      <c r="I338" s="12">
        <v>1.994775474508526</v>
      </c>
      <c r="J338" s="12">
        <v>0.18464849727144411</v>
      </c>
      <c r="K338" s="12">
        <v>14.970024734491959</v>
      </c>
      <c r="L338" s="12">
        <v>4.4173843478828738</v>
      </c>
      <c r="M338" s="12">
        <v>4.1800414618651159E-2</v>
      </c>
      <c r="N338" s="12">
        <v>2.6801775750014381</v>
      </c>
      <c r="O338" s="12">
        <v>2.2144769696304949</v>
      </c>
      <c r="P338" s="12">
        <v>0.29508196721311469</v>
      </c>
      <c r="Q338" s="12">
        <v>0.1120325338866711</v>
      </c>
      <c r="R338" s="12">
        <v>9.2566055494008856E-2</v>
      </c>
      <c r="S338" s="12">
        <v>1.233454857599542E-2</v>
      </c>
      <c r="T338" s="12">
        <v>0.60673406793003426</v>
      </c>
      <c r="U338" s="12">
        <v>0.1100979166326158</v>
      </c>
      <c r="V338" s="17">
        <v>0.13325131453606931</v>
      </c>
    </row>
    <row r="339" spans="1:22" s="3" customFormat="1" x14ac:dyDescent="0.3">
      <c r="A339" s="41">
        <v>494</v>
      </c>
      <c r="B339" s="42">
        <v>64711</v>
      </c>
      <c r="C339" s="43" t="s">
        <v>82</v>
      </c>
      <c r="D339" s="44" t="s">
        <v>41</v>
      </c>
      <c r="E339" s="45" t="s">
        <v>32</v>
      </c>
      <c r="F339" s="45"/>
      <c r="G339" s="16">
        <v>5.6669473850198946</v>
      </c>
      <c r="H339" s="12">
        <v>3.4622046973969498</v>
      </c>
      <c r="I339" s="12">
        <v>5.3647806206335007</v>
      </c>
      <c r="J339" s="12">
        <v>0.14660577553584089</v>
      </c>
      <c r="K339" s="12">
        <v>9.6312409375503485</v>
      </c>
      <c r="L339" s="12">
        <v>2.9366934072588489</v>
      </c>
      <c r="M339" s="12">
        <v>4.9922056954758813E-2</v>
      </c>
      <c r="N339" s="12">
        <v>1.895218915442924</v>
      </c>
      <c r="O339" s="12">
        <v>0.54740232917708187</v>
      </c>
      <c r="P339" s="12">
        <v>0.30491329479768792</v>
      </c>
      <c r="Q339" s="12">
        <v>9.461322663847789E-2</v>
      </c>
      <c r="R339" s="12">
        <v>2.7327450254345909E-2</v>
      </c>
      <c r="S339" s="12">
        <v>1.5221898869153341E-2</v>
      </c>
      <c r="T339" s="12">
        <v>0.6453581128892677</v>
      </c>
      <c r="U339" s="12">
        <v>0.1608855274254308</v>
      </c>
      <c r="V339" s="17">
        <v>0.55701862879551245</v>
      </c>
    </row>
    <row r="340" spans="1:22" s="3" customFormat="1" x14ac:dyDescent="0.3">
      <c r="A340" s="41">
        <v>495</v>
      </c>
      <c r="B340" s="42">
        <v>64726</v>
      </c>
      <c r="C340" s="43" t="s">
        <v>82</v>
      </c>
      <c r="D340" s="44" t="s">
        <v>41</v>
      </c>
      <c r="E340" s="45" t="s">
        <v>32</v>
      </c>
      <c r="F340" s="45"/>
      <c r="G340" s="16">
        <v>4.4584323834903641</v>
      </c>
      <c r="H340" s="12">
        <v>2.309617511501842</v>
      </c>
      <c r="I340" s="12">
        <v>5.1801664323116263</v>
      </c>
      <c r="J340" s="12">
        <v>0.27696351440545269</v>
      </c>
      <c r="K340" s="12">
        <v>11.39112537856834</v>
      </c>
      <c r="L340" s="12">
        <v>4.3764826409580326</v>
      </c>
      <c r="M340" s="12">
        <v>6.3284499706098257E-2</v>
      </c>
      <c r="N340" s="12">
        <v>1.9512888395421399</v>
      </c>
      <c r="O340" s="12">
        <v>0.84485367374674225</v>
      </c>
      <c r="P340" s="12">
        <v>0.38420107719928193</v>
      </c>
      <c r="Q340" s="12">
        <v>0.1234863379925174</v>
      </c>
      <c r="R340" s="12">
        <v>5.3466142067921753E-2</v>
      </c>
      <c r="S340" s="12">
        <v>2.4313972957100589E-2</v>
      </c>
      <c r="T340" s="12">
        <v>0.44585778115070818</v>
      </c>
      <c r="U340" s="12">
        <v>0.19689605629550611</v>
      </c>
      <c r="V340" s="17">
        <v>0.45475457956575333</v>
      </c>
    </row>
    <row r="341" spans="1:22" s="3" customFormat="1" x14ac:dyDescent="0.3">
      <c r="A341" s="41">
        <v>498</v>
      </c>
      <c r="B341" s="42">
        <v>64875</v>
      </c>
      <c r="C341" s="43" t="s">
        <v>82</v>
      </c>
      <c r="D341" s="44" t="s">
        <v>41</v>
      </c>
      <c r="E341" s="45" t="s">
        <v>32</v>
      </c>
      <c r="F341" s="45"/>
      <c r="G341" s="16">
        <v>0.86695482696682191</v>
      </c>
      <c r="H341" s="12">
        <v>10.175151885957019</v>
      </c>
      <c r="I341" s="12">
        <v>66.881048516206207</v>
      </c>
      <c r="J341" s="12">
        <v>0.35713631938803142</v>
      </c>
      <c r="K341" s="12">
        <v>34.150153682592823</v>
      </c>
      <c r="L341" s="12">
        <v>9.5725913411437791</v>
      </c>
      <c r="M341" s="12">
        <v>3.7308217457589603E-2</v>
      </c>
      <c r="N341" s="12">
        <v>1.456355320367517</v>
      </c>
      <c r="O341" s="12">
        <v>0.14312860748324249</v>
      </c>
      <c r="P341" s="12">
        <v>0.28030888030888029</v>
      </c>
      <c r="Q341" s="12">
        <v>5.433402098778891E-2</v>
      </c>
      <c r="R341" s="12">
        <v>5.3398732123867993E-3</v>
      </c>
      <c r="S341" s="12">
        <v>1.045782466185716E-2</v>
      </c>
      <c r="T341" s="12">
        <v>0.15213804376125231</v>
      </c>
      <c r="U341" s="12">
        <v>0.1924728645466432</v>
      </c>
      <c r="V341" s="17">
        <v>1.958440630687327</v>
      </c>
    </row>
    <row r="342" spans="1:22" s="3" customFormat="1" x14ac:dyDescent="0.3">
      <c r="A342" s="41">
        <v>507</v>
      </c>
      <c r="B342" s="42">
        <v>65340</v>
      </c>
      <c r="C342" s="43" t="s">
        <v>82</v>
      </c>
      <c r="D342" s="44" t="s">
        <v>41</v>
      </c>
      <c r="E342" s="45" t="s">
        <v>32</v>
      </c>
      <c r="F342" s="45"/>
      <c r="G342" s="16">
        <v>9.1794483257035928</v>
      </c>
      <c r="H342" s="12">
        <v>5.5917293426416199</v>
      </c>
      <c r="I342" s="12">
        <v>10.69518366542381</v>
      </c>
      <c r="J342" s="12">
        <v>0.61129794603354293</v>
      </c>
      <c r="K342" s="12">
        <v>30.902263218776021</v>
      </c>
      <c r="L342" s="12">
        <v>6.2021194365466323</v>
      </c>
      <c r="M342" s="12">
        <v>9.8562749764444443E-2</v>
      </c>
      <c r="N342" s="12">
        <v>3.2426346591899731</v>
      </c>
      <c r="O342" s="12">
        <v>0.57989835710791082</v>
      </c>
      <c r="P342" s="12">
        <v>0.2007011393514461</v>
      </c>
      <c r="Q342" s="12">
        <v>0.3196029884912559</v>
      </c>
      <c r="R342" s="12">
        <v>5.7156376660439448E-2</v>
      </c>
      <c r="S342" s="12">
        <v>1.978165617533547E-2</v>
      </c>
      <c r="T342" s="12">
        <v>0.52282686464927008</v>
      </c>
      <c r="U342" s="12">
        <v>6.1894465595326201E-2</v>
      </c>
      <c r="V342" s="17">
        <v>0.34609709941650768</v>
      </c>
    </row>
    <row r="343" spans="1:22" s="3" customFormat="1" x14ac:dyDescent="0.3">
      <c r="A343" s="41">
        <v>508</v>
      </c>
      <c r="B343" s="42">
        <v>65531</v>
      </c>
      <c r="C343" s="43" t="s">
        <v>82</v>
      </c>
      <c r="D343" s="44" t="s">
        <v>41</v>
      </c>
      <c r="E343" s="45" t="s">
        <v>84</v>
      </c>
      <c r="F343" s="45"/>
      <c r="G343" s="16">
        <v>12.11643206464511</v>
      </c>
      <c r="H343" s="12"/>
      <c r="I343" s="12"/>
      <c r="J343" s="12">
        <v>0.13113367960534009</v>
      </c>
      <c r="K343" s="12">
        <v>8.4742067460282957</v>
      </c>
      <c r="L343" s="12">
        <v>3.1369814175528909</v>
      </c>
      <c r="M343" s="12">
        <v>4.1802504430400921E-2</v>
      </c>
      <c r="N343" s="12">
        <v>5.0975790099687819</v>
      </c>
      <c r="O343" s="12"/>
      <c r="P343" s="12">
        <v>0.37017994858611819</v>
      </c>
      <c r="Q343" s="12">
        <v>0.21309156914853869</v>
      </c>
      <c r="R343" s="12"/>
      <c r="S343" s="12">
        <v>1.5474448940816791E-2</v>
      </c>
      <c r="T343" s="12">
        <v>1.6249949653655651</v>
      </c>
      <c r="U343" s="12">
        <v>7.261877606255783E-2</v>
      </c>
      <c r="V343" s="17"/>
    </row>
    <row r="344" spans="1:22" s="3" customFormat="1" x14ac:dyDescent="0.3">
      <c r="A344" s="41">
        <v>509</v>
      </c>
      <c r="B344" s="42">
        <v>65549</v>
      </c>
      <c r="C344" s="43" t="s">
        <v>82</v>
      </c>
      <c r="D344" s="44" t="s">
        <v>41</v>
      </c>
      <c r="E344" s="45" t="s">
        <v>55</v>
      </c>
      <c r="F344" s="45"/>
      <c r="G344" s="16">
        <v>10.07520944980182</v>
      </c>
      <c r="H344" s="12">
        <v>3.016252344711424</v>
      </c>
      <c r="I344" s="12">
        <v>7.6429922184330588</v>
      </c>
      <c r="J344" s="12">
        <v>0.26224769210880461</v>
      </c>
      <c r="K344" s="12">
        <v>12.264725958904711</v>
      </c>
      <c r="L344" s="12">
        <v>4.3133494491352264</v>
      </c>
      <c r="M344" s="12">
        <v>6.0799083218583683E-2</v>
      </c>
      <c r="N344" s="12">
        <v>1.702232583481702</v>
      </c>
      <c r="O344" s="12">
        <v>0.56435350525838091</v>
      </c>
      <c r="P344" s="12">
        <v>0.35168738898756657</v>
      </c>
      <c r="Q344" s="12">
        <v>0.1034941805004887</v>
      </c>
      <c r="R344" s="12">
        <v>3.4312175730903699E-2</v>
      </c>
      <c r="S344" s="12">
        <v>2.1382270829981471E-2</v>
      </c>
      <c r="T344" s="12">
        <v>0.39464286479802357</v>
      </c>
      <c r="U344" s="12">
        <v>0.20660360540639769</v>
      </c>
      <c r="V344" s="17">
        <v>0.62316860923288098</v>
      </c>
    </row>
    <row r="345" spans="1:22" s="3" customFormat="1" x14ac:dyDescent="0.3">
      <c r="A345" s="41">
        <v>510</v>
      </c>
      <c r="B345" s="42">
        <v>65740</v>
      </c>
      <c r="C345" s="43" t="s">
        <v>82</v>
      </c>
      <c r="D345" s="44" t="s">
        <v>41</v>
      </c>
      <c r="E345" s="45" t="s">
        <v>32</v>
      </c>
      <c r="F345" s="45"/>
      <c r="G345" s="16">
        <v>36.702810604056182</v>
      </c>
      <c r="H345" s="12">
        <v>3.5695432934716331</v>
      </c>
      <c r="I345" s="12">
        <v>2.905156480172967</v>
      </c>
      <c r="J345" s="12">
        <v>0.40661263116951529</v>
      </c>
      <c r="K345" s="12">
        <v>4.526318982836032</v>
      </c>
      <c r="L345" s="12">
        <v>4.1209769843731037</v>
      </c>
      <c r="M345" s="12">
        <v>9.8668988618816691E-2</v>
      </c>
      <c r="N345" s="12">
        <v>5.0634125416349907</v>
      </c>
      <c r="O345" s="12">
        <v>1.4185043086311651</v>
      </c>
      <c r="P345" s="12">
        <v>0.91044776119402981</v>
      </c>
      <c r="Q345" s="12">
        <v>0.4996017944429566</v>
      </c>
      <c r="R345" s="12">
        <v>0.13996238548407089</v>
      </c>
      <c r="S345" s="12">
        <v>8.9832959787280869E-2</v>
      </c>
      <c r="T345" s="12">
        <v>1.2286922641974549</v>
      </c>
      <c r="U345" s="12">
        <v>0.17980912155738421</v>
      </c>
      <c r="V345" s="17">
        <v>0.64183644396018646</v>
      </c>
    </row>
    <row r="346" spans="1:22" s="3" customFormat="1" x14ac:dyDescent="0.3">
      <c r="A346" s="41">
        <v>512</v>
      </c>
      <c r="B346" s="42">
        <v>65822</v>
      </c>
      <c r="C346" s="43" t="s">
        <v>82</v>
      </c>
      <c r="D346" s="44" t="s">
        <v>41</v>
      </c>
      <c r="E346" s="45" t="s">
        <v>32</v>
      </c>
      <c r="F346" s="45"/>
      <c r="G346" s="16">
        <v>5.3741513884075109</v>
      </c>
      <c r="H346" s="12">
        <v>5.3228914692414699</v>
      </c>
      <c r="I346" s="12">
        <v>24.743750506471191</v>
      </c>
      <c r="J346" s="12"/>
      <c r="K346" s="12">
        <v>12.386931811868759</v>
      </c>
      <c r="L346" s="12">
        <v>3.841340651770536</v>
      </c>
      <c r="M346" s="12"/>
      <c r="N346" s="12">
        <v>0.82635166323764753</v>
      </c>
      <c r="O346" s="12">
        <v>0.1552448829762455</v>
      </c>
      <c r="P346" s="12">
        <v>0.31011235955056182</v>
      </c>
      <c r="Q346" s="12"/>
      <c r="R346" s="12"/>
      <c r="S346" s="12"/>
      <c r="T346" s="12">
        <v>0.2151206409816242</v>
      </c>
      <c r="U346" s="12">
        <v>0.37527891979492228</v>
      </c>
      <c r="V346" s="17">
        <v>1.997568960762546</v>
      </c>
    </row>
    <row r="347" spans="1:22" s="3" customFormat="1" x14ac:dyDescent="0.3">
      <c r="A347" s="41">
        <v>513</v>
      </c>
      <c r="B347" s="42">
        <v>65840</v>
      </c>
      <c r="C347" s="43" t="s">
        <v>82</v>
      </c>
      <c r="D347" s="44" t="s">
        <v>41</v>
      </c>
      <c r="E347" s="45" t="s">
        <v>32</v>
      </c>
      <c r="F347" s="45"/>
      <c r="G347" s="16">
        <v>9.7611915178797393</v>
      </c>
      <c r="H347" s="12">
        <v>2.370726105202948</v>
      </c>
      <c r="I347" s="12">
        <v>5.5705501777261306</v>
      </c>
      <c r="J347" s="12">
        <v>0.2345684589668261</v>
      </c>
      <c r="K347" s="12">
        <v>12.22551132878819</v>
      </c>
      <c r="L347" s="12">
        <v>4.3201260433240591</v>
      </c>
      <c r="M347" s="12">
        <v>5.4296670193062412E-2</v>
      </c>
      <c r="N347" s="12">
        <v>1.8385680519722261</v>
      </c>
      <c r="O347" s="12">
        <v>0.77552950884422556</v>
      </c>
      <c r="P347" s="12">
        <v>0.3533697632058288</v>
      </c>
      <c r="Q347" s="12">
        <v>9.9828123145437195E-2</v>
      </c>
      <c r="R347" s="12">
        <v>4.2108669966702587E-2</v>
      </c>
      <c r="S347" s="12">
        <v>1.9186801488987451E-2</v>
      </c>
      <c r="T347" s="12">
        <v>0.42558203939752792</v>
      </c>
      <c r="U347" s="12">
        <v>0.19219835938450591</v>
      </c>
      <c r="V347" s="17">
        <v>0.4556496679700261</v>
      </c>
    </row>
    <row r="348" spans="1:22" s="3" customFormat="1" x14ac:dyDescent="0.3">
      <c r="A348" s="41">
        <v>514</v>
      </c>
      <c r="B348" s="42">
        <v>66271</v>
      </c>
      <c r="C348" s="43" t="s">
        <v>82</v>
      </c>
      <c r="D348" s="44" t="s">
        <v>41</v>
      </c>
      <c r="E348" s="45" t="s">
        <v>32</v>
      </c>
      <c r="F348" s="45"/>
      <c r="G348" s="16">
        <v>8.7869953256680358</v>
      </c>
      <c r="H348" s="12">
        <v>2.1641134863405278</v>
      </c>
      <c r="I348" s="12">
        <v>5.0450317744217017</v>
      </c>
      <c r="J348" s="12">
        <v>0.1507993130156674</v>
      </c>
      <c r="K348" s="12">
        <v>10.10108719130247</v>
      </c>
      <c r="L348" s="12">
        <v>4.0484516123871011</v>
      </c>
      <c r="M348" s="12">
        <v>3.7248639098035601E-2</v>
      </c>
      <c r="N348" s="12">
        <v>1.736621120521737</v>
      </c>
      <c r="O348" s="12">
        <v>0.80246305541874696</v>
      </c>
      <c r="P348" s="12">
        <v>0.40079365079365081</v>
      </c>
      <c r="Q348" s="12">
        <v>6.4686773368340361E-2</v>
      </c>
      <c r="R348" s="12">
        <v>2.989065674079985E-2</v>
      </c>
      <c r="S348" s="12">
        <v>1.4929018051196809E-2</v>
      </c>
      <c r="T348" s="12">
        <v>0.42895933724591739</v>
      </c>
      <c r="U348" s="12">
        <v>0.2307893449281784</v>
      </c>
      <c r="V348" s="17">
        <v>0.49945433386276678</v>
      </c>
    </row>
    <row r="349" spans="1:22" s="3" customFormat="1" x14ac:dyDescent="0.3">
      <c r="A349" s="41">
        <v>515</v>
      </c>
      <c r="B349" s="42">
        <v>66317</v>
      </c>
      <c r="C349" s="43" t="s">
        <v>82</v>
      </c>
      <c r="D349" s="44" t="s">
        <v>41</v>
      </c>
      <c r="E349" s="45" t="s">
        <v>32</v>
      </c>
      <c r="F349" s="45"/>
      <c r="G349" s="16">
        <v>1.6875036722000309</v>
      </c>
      <c r="H349" s="12">
        <v>2.1434501554440182</v>
      </c>
      <c r="I349" s="12">
        <v>3.3813436282169338</v>
      </c>
      <c r="J349" s="12">
        <v>0.29760722999378292</v>
      </c>
      <c r="K349" s="12">
        <v>5.7488592165304393</v>
      </c>
      <c r="L349" s="12">
        <v>4.0874916447808172</v>
      </c>
      <c r="M349" s="12">
        <v>7.2809257084057347E-2</v>
      </c>
      <c r="N349" s="12">
        <v>2.591080814226987</v>
      </c>
      <c r="O349" s="12">
        <v>1.2088365141806821</v>
      </c>
      <c r="P349" s="12">
        <v>0.71100917431192656</v>
      </c>
      <c r="Q349" s="12">
        <v>0.18865466912862131</v>
      </c>
      <c r="R349" s="12">
        <v>8.8014488533576976E-2</v>
      </c>
      <c r="S349" s="12">
        <v>5.1768049761600397E-2</v>
      </c>
      <c r="T349" s="12">
        <v>0.63390485887242165</v>
      </c>
      <c r="U349" s="12">
        <v>0.27440640616377171</v>
      </c>
      <c r="V349" s="17">
        <v>0.58817645394657059</v>
      </c>
    </row>
    <row r="350" spans="1:22" s="3" customFormat="1" x14ac:dyDescent="0.3">
      <c r="A350" s="41">
        <v>518</v>
      </c>
      <c r="B350" s="42">
        <v>66435</v>
      </c>
      <c r="C350" s="43" t="s">
        <v>82</v>
      </c>
      <c r="D350" s="44" t="s">
        <v>41</v>
      </c>
      <c r="E350" s="45" t="s">
        <v>32</v>
      </c>
      <c r="F350" s="45"/>
      <c r="G350" s="16">
        <v>5.7427441550214082</v>
      </c>
      <c r="H350" s="12">
        <v>1.6410992370519391</v>
      </c>
      <c r="I350" s="12">
        <v>3.4885417535832972</v>
      </c>
      <c r="J350" s="12">
        <v>0.19250581326328439</v>
      </c>
      <c r="K350" s="12">
        <v>10.596584284389071</v>
      </c>
      <c r="L350" s="12">
        <v>4.2215768376439344</v>
      </c>
      <c r="M350" s="12">
        <v>4.5600452311255812E-2</v>
      </c>
      <c r="N350" s="12">
        <v>1.9859376830727029</v>
      </c>
      <c r="O350" s="12">
        <v>1.2101265043789979</v>
      </c>
      <c r="P350" s="12">
        <v>0.39839034205231388</v>
      </c>
      <c r="Q350" s="12">
        <v>9.0559656610082653E-2</v>
      </c>
      <c r="R350" s="12">
        <v>5.5182315953521188E-2</v>
      </c>
      <c r="S350" s="12">
        <v>1.8166779794021429E-2</v>
      </c>
      <c r="T350" s="12">
        <v>0.47042556832414689</v>
      </c>
      <c r="U350" s="12">
        <v>0.20060566121889201</v>
      </c>
      <c r="V350" s="17">
        <v>0.32921379757462332</v>
      </c>
    </row>
    <row r="351" spans="1:22" s="3" customFormat="1" x14ac:dyDescent="0.3">
      <c r="A351" s="41">
        <v>519</v>
      </c>
      <c r="B351" s="42">
        <v>66480</v>
      </c>
      <c r="C351" s="43" t="s">
        <v>82</v>
      </c>
      <c r="D351" s="44" t="s">
        <v>41</v>
      </c>
      <c r="E351" s="45" t="s">
        <v>32</v>
      </c>
      <c r="F351" s="45"/>
      <c r="G351" s="16">
        <v>6.0568820408855339</v>
      </c>
      <c r="H351" s="12">
        <v>4.4184628603019833</v>
      </c>
      <c r="I351" s="12">
        <v>17.381925474326131</v>
      </c>
      <c r="J351" s="12">
        <v>0.1884987642750717</v>
      </c>
      <c r="K351" s="12">
        <v>13.878946210537899</v>
      </c>
      <c r="L351" s="12">
        <v>4.3590914090859094</v>
      </c>
      <c r="M351" s="12">
        <v>4.3242672975880407E-2</v>
      </c>
      <c r="N351" s="12">
        <v>1.1080753696796199</v>
      </c>
      <c r="O351" s="12">
        <v>0.25078299958911232</v>
      </c>
      <c r="P351" s="12">
        <v>0.3140794223826715</v>
      </c>
      <c r="Q351" s="12">
        <v>4.7916140843683612E-2</v>
      </c>
      <c r="R351" s="12">
        <v>1.0844527239142331E-2</v>
      </c>
      <c r="S351" s="12">
        <v>1.358163375054728E-2</v>
      </c>
      <c r="T351" s="12">
        <v>0.25419870007084372</v>
      </c>
      <c r="U351" s="12">
        <v>0.28344590176522177</v>
      </c>
      <c r="V351" s="17">
        <v>1.252395189854437</v>
      </c>
    </row>
    <row r="352" spans="1:22" s="3" customFormat="1" x14ac:dyDescent="0.3">
      <c r="A352" s="41">
        <v>520</v>
      </c>
      <c r="B352" s="42">
        <v>66500</v>
      </c>
      <c r="C352" s="43" t="s">
        <v>82</v>
      </c>
      <c r="D352" s="44" t="s">
        <v>41</v>
      </c>
      <c r="E352" s="45" t="s">
        <v>83</v>
      </c>
      <c r="F352" s="45"/>
      <c r="G352" s="16">
        <v>3.7486729355777531</v>
      </c>
      <c r="H352" s="12">
        <v>2.5472509318140819</v>
      </c>
      <c r="I352" s="12">
        <v>5.6458986832343721</v>
      </c>
      <c r="J352" s="12">
        <v>0.18339526531306519</v>
      </c>
      <c r="K352" s="12">
        <v>2.776072832038746</v>
      </c>
      <c r="L352" s="12">
        <v>3.4125383106037268</v>
      </c>
      <c r="M352" s="12">
        <v>5.374159895676598E-2</v>
      </c>
      <c r="N352" s="12">
        <v>1.539629362699946</v>
      </c>
      <c r="O352" s="12">
        <v>0.60442783373660935</v>
      </c>
      <c r="P352" s="12">
        <v>1.229268292682927</v>
      </c>
      <c r="Q352" s="12">
        <v>8.2742143752281658E-2</v>
      </c>
      <c r="R352" s="12">
        <v>3.2482918238979683E-2</v>
      </c>
      <c r="S352" s="12">
        <v>6.6062843595634274E-2</v>
      </c>
      <c r="T352" s="12">
        <v>0.45116837455447151</v>
      </c>
      <c r="U352" s="12">
        <v>0.79841832226896536</v>
      </c>
      <c r="V352" s="17">
        <v>2.033771815377059</v>
      </c>
    </row>
    <row r="353" spans="1:22" s="3" customFormat="1" x14ac:dyDescent="0.3">
      <c r="A353" s="41">
        <v>521</v>
      </c>
      <c r="B353" s="42">
        <v>66585</v>
      </c>
      <c r="C353" s="43" t="s">
        <v>82</v>
      </c>
      <c r="D353" s="44" t="s">
        <v>41</v>
      </c>
      <c r="E353" s="45" t="s">
        <v>32</v>
      </c>
      <c r="F353" s="45"/>
      <c r="G353" s="16">
        <v>36.24657280442365</v>
      </c>
      <c r="H353" s="12">
        <v>8.1468871052950433</v>
      </c>
      <c r="I353" s="12">
        <v>3.7878909672545928</v>
      </c>
      <c r="J353" s="12">
        <v>0.1175039379756426</v>
      </c>
      <c r="K353" s="12">
        <v>8.4332133339567079</v>
      </c>
      <c r="L353" s="12">
        <v>4.2556493213022284</v>
      </c>
      <c r="M353" s="12">
        <v>2.7611283050852139E-2</v>
      </c>
      <c r="N353" s="12">
        <v>9.1529283393030791</v>
      </c>
      <c r="O353" s="12">
        <v>1.1234878084114071</v>
      </c>
      <c r="P353" s="12">
        <v>0.50462962962962965</v>
      </c>
      <c r="Q353" s="12">
        <v>0.25272409512066341</v>
      </c>
      <c r="R353" s="12">
        <v>3.1020939882228898E-2</v>
      </c>
      <c r="S353" s="12">
        <v>1.393347153955039E-2</v>
      </c>
      <c r="T353" s="12">
        <v>2.150771280304244</v>
      </c>
      <c r="U353" s="12">
        <v>5.5133134546976367E-2</v>
      </c>
      <c r="V353" s="17">
        <v>0.4491634229152584</v>
      </c>
    </row>
    <row r="354" spans="1:22" s="3" customFormat="1" x14ac:dyDescent="0.3">
      <c r="A354" s="41">
        <v>522</v>
      </c>
      <c r="B354" s="42">
        <v>66631</v>
      </c>
      <c r="C354" s="43" t="s">
        <v>82</v>
      </c>
      <c r="D354" s="44" t="s">
        <v>41</v>
      </c>
      <c r="E354" s="45" t="s">
        <v>55</v>
      </c>
      <c r="F354" s="45"/>
      <c r="G354" s="16">
        <v>2.8032995698447798</v>
      </c>
      <c r="H354" s="12">
        <v>3.415569703936312</v>
      </c>
      <c r="I354" s="12">
        <v>3.4188844517931729</v>
      </c>
      <c r="J354" s="12">
        <v>0.16942785927326209</v>
      </c>
      <c r="K354" s="12">
        <v>4.3799454833910856</v>
      </c>
      <c r="L354" s="12">
        <v>2.713539489710159</v>
      </c>
      <c r="M354" s="12">
        <v>6.2437956003860942E-2</v>
      </c>
      <c r="N354" s="12">
        <v>2.710908602549492</v>
      </c>
      <c r="O354" s="12">
        <v>0.79369148854590044</v>
      </c>
      <c r="P354" s="12">
        <v>0.61953727506426737</v>
      </c>
      <c r="Q354" s="12">
        <v>0.16926359205647329</v>
      </c>
      <c r="R354" s="12">
        <v>4.9556474242467827E-2</v>
      </c>
      <c r="S354" s="12">
        <v>3.8682641123214623E-2</v>
      </c>
      <c r="T354" s="12">
        <v>0.99903045923206824</v>
      </c>
      <c r="U354" s="12">
        <v>0.22853491795393599</v>
      </c>
      <c r="V354" s="17">
        <v>0.78057694205503447</v>
      </c>
    </row>
    <row r="355" spans="1:22" s="3" customFormat="1" x14ac:dyDescent="0.3">
      <c r="A355" s="41">
        <v>523</v>
      </c>
      <c r="B355" s="42">
        <v>66676</v>
      </c>
      <c r="C355" s="43" t="s">
        <v>82</v>
      </c>
      <c r="D355" s="44" t="s">
        <v>41</v>
      </c>
      <c r="E355" s="45" t="s">
        <v>32</v>
      </c>
      <c r="F355" s="45"/>
      <c r="G355" s="16">
        <v>3.717766743083331</v>
      </c>
      <c r="H355" s="12">
        <v>2.426156570413843</v>
      </c>
      <c r="I355" s="12">
        <v>4.5096940409862496</v>
      </c>
      <c r="J355" s="12">
        <v>0.17534781003219921</v>
      </c>
      <c r="K355" s="12">
        <v>7.9002032539232196</v>
      </c>
      <c r="L355" s="12">
        <v>3.9617538441502869</v>
      </c>
      <c r="M355" s="12">
        <v>4.4260147634136417E-2</v>
      </c>
      <c r="N355" s="12">
        <v>2.1313718917493252</v>
      </c>
      <c r="O355" s="12">
        <v>0.87849725683028135</v>
      </c>
      <c r="P355" s="12">
        <v>0.50147492625368728</v>
      </c>
      <c r="Q355" s="12">
        <v>9.433483459207373E-2</v>
      </c>
      <c r="R355" s="12">
        <v>3.8882418283492107E-2</v>
      </c>
      <c r="S355" s="12">
        <v>2.2195354270805871E-2</v>
      </c>
      <c r="T355" s="12">
        <v>0.5379869561801256</v>
      </c>
      <c r="U355" s="12">
        <v>0.2352826966494812</v>
      </c>
      <c r="V355" s="17">
        <v>0.57083266038082603</v>
      </c>
    </row>
    <row r="356" spans="1:22" s="3" customFormat="1" x14ac:dyDescent="0.3">
      <c r="A356" s="41">
        <v>524</v>
      </c>
      <c r="B356" s="42">
        <v>66734</v>
      </c>
      <c r="C356" s="43" t="s">
        <v>82</v>
      </c>
      <c r="D356" s="44" t="s">
        <v>41</v>
      </c>
      <c r="E356" s="45" t="s">
        <v>32</v>
      </c>
      <c r="F356" s="45"/>
      <c r="G356" s="16">
        <v>0.55048160718663908</v>
      </c>
      <c r="H356" s="12">
        <v>3.041066465510688</v>
      </c>
      <c r="I356" s="12">
        <v>19.45961723576886</v>
      </c>
      <c r="J356" s="12">
        <v>0.3446674534028713</v>
      </c>
      <c r="K356" s="12">
        <v>10.5935075027714</v>
      </c>
      <c r="L356" s="12">
        <v>4.7527628255677081</v>
      </c>
      <c r="M356" s="12">
        <v>7.2519388417346786E-2</v>
      </c>
      <c r="N356" s="12">
        <v>0.74274162087796691</v>
      </c>
      <c r="O356" s="12">
        <v>0.24423722049535601</v>
      </c>
      <c r="P356" s="12">
        <v>0.44864864864864867</v>
      </c>
      <c r="Q356" s="12">
        <v>5.3863168098179023E-2</v>
      </c>
      <c r="R356" s="12">
        <v>1.77119338590759E-2</v>
      </c>
      <c r="S356" s="12">
        <v>3.2535725614269102E-2</v>
      </c>
      <c r="T356" s="12">
        <v>0.15627575962392939</v>
      </c>
      <c r="U356" s="12">
        <v>0.60404403905400905</v>
      </c>
      <c r="V356" s="17">
        <v>1.836938070858775</v>
      </c>
    </row>
    <row r="357" spans="1:22" s="3" customFormat="1" x14ac:dyDescent="0.3">
      <c r="A357" s="41">
        <v>525</v>
      </c>
      <c r="B357" s="42">
        <v>66810</v>
      </c>
      <c r="C357" s="43" t="s">
        <v>82</v>
      </c>
      <c r="D357" s="44" t="s">
        <v>41</v>
      </c>
      <c r="E357" s="45" t="s">
        <v>55</v>
      </c>
      <c r="F357" s="45"/>
      <c r="G357" s="16">
        <v>1.9418288660051359</v>
      </c>
      <c r="H357" s="12">
        <v>3.5924709823569372</v>
      </c>
      <c r="I357" s="12">
        <v>8.4424025569838488</v>
      </c>
      <c r="J357" s="12">
        <v>0.38912801816779552</v>
      </c>
      <c r="K357" s="12">
        <v>6.8045383578170462</v>
      </c>
      <c r="L357" s="12">
        <v>4.4286069122134686</v>
      </c>
      <c r="M357" s="12">
        <v>8.7866912977676043E-2</v>
      </c>
      <c r="N357" s="12">
        <v>1.8844922066919489</v>
      </c>
      <c r="O357" s="12">
        <v>0.5245671338604877</v>
      </c>
      <c r="P357" s="12">
        <v>0.65083135391923985</v>
      </c>
      <c r="Q357" s="12">
        <v>0.16558451273251021</v>
      </c>
      <c r="R357" s="12">
        <v>4.6092094701868411E-2</v>
      </c>
      <c r="S357" s="12">
        <v>5.7186541937964928E-2</v>
      </c>
      <c r="T357" s="12">
        <v>0.42552708877701168</v>
      </c>
      <c r="U357" s="12">
        <v>0.34536165849245609</v>
      </c>
      <c r="V357" s="17">
        <v>1.240701736552815</v>
      </c>
    </row>
    <row r="358" spans="1:22" s="3" customFormat="1" x14ac:dyDescent="0.3">
      <c r="A358" s="41">
        <v>528</v>
      </c>
      <c r="B358" s="42">
        <v>67758</v>
      </c>
      <c r="C358" s="43" t="s">
        <v>82</v>
      </c>
      <c r="D358" s="44" t="s">
        <v>41</v>
      </c>
      <c r="E358" s="45" t="s">
        <v>32</v>
      </c>
      <c r="F358" s="45"/>
      <c r="G358" s="16">
        <v>7.9845539099438083</v>
      </c>
      <c r="H358" s="12">
        <v>1.712581843089638</v>
      </c>
      <c r="I358" s="12">
        <v>3.8022966023800828</v>
      </c>
      <c r="J358" s="12">
        <v>0.26610228530115348</v>
      </c>
      <c r="K358" s="12">
        <v>6.8771029246829443</v>
      </c>
      <c r="L358" s="12">
        <v>4.3620481407988958</v>
      </c>
      <c r="M358" s="12">
        <v>6.1003977194166788E-2</v>
      </c>
      <c r="N358" s="12">
        <v>1.9646979775167881</v>
      </c>
      <c r="O358" s="12">
        <v>1.1472140648018969</v>
      </c>
      <c r="P358" s="12">
        <v>0.63428571428571423</v>
      </c>
      <c r="Q358" s="12">
        <v>0.1198543906138597</v>
      </c>
      <c r="R358" s="12">
        <v>6.9984620646002277E-2</v>
      </c>
      <c r="S358" s="12">
        <v>3.8693951248871497E-2</v>
      </c>
      <c r="T358" s="12">
        <v>0.45040722020939439</v>
      </c>
      <c r="U358" s="12">
        <v>0.32284133314342689</v>
      </c>
      <c r="V358" s="17">
        <v>0.55289220534028594</v>
      </c>
    </row>
    <row r="359" spans="1:22" s="3" customFormat="1" x14ac:dyDescent="0.3">
      <c r="A359" s="41">
        <v>529</v>
      </c>
      <c r="B359" s="42">
        <v>67767</v>
      </c>
      <c r="C359" s="43" t="s">
        <v>82</v>
      </c>
      <c r="D359" s="44" t="s">
        <v>41</v>
      </c>
      <c r="E359" s="45" t="s">
        <v>83</v>
      </c>
      <c r="F359" s="45"/>
      <c r="G359" s="16">
        <v>5.9761356665580507</v>
      </c>
      <c r="H359" s="12">
        <v>1.49933159315964</v>
      </c>
      <c r="I359" s="12">
        <v>9.4923720073992026</v>
      </c>
      <c r="J359" s="12">
        <v>2.010434434437693</v>
      </c>
      <c r="K359" s="12">
        <v>21.71198573345222</v>
      </c>
      <c r="L359" s="12">
        <v>7.9123486470946069</v>
      </c>
      <c r="M359" s="12">
        <v>0.25408820112798219</v>
      </c>
      <c r="N359" s="12">
        <v>1.249765000090137</v>
      </c>
      <c r="O359" s="12">
        <v>0.83354809956110187</v>
      </c>
      <c r="P359" s="12">
        <v>0.36442307692307691</v>
      </c>
      <c r="Q359" s="12">
        <v>0.3175505407056155</v>
      </c>
      <c r="R359" s="12">
        <v>0.21179473717112859</v>
      </c>
      <c r="S359" s="12">
        <v>9.2595604064908923E-2</v>
      </c>
      <c r="T359" s="12">
        <v>0.15795120460838741</v>
      </c>
      <c r="U359" s="12">
        <v>0.29159328105427312</v>
      </c>
      <c r="V359" s="17">
        <v>0.4371950186377499</v>
      </c>
    </row>
    <row r="360" spans="1:22" s="3" customFormat="1" x14ac:dyDescent="0.3">
      <c r="A360" s="41">
        <v>530</v>
      </c>
      <c r="B360" s="42">
        <v>67940</v>
      </c>
      <c r="C360" s="43" t="s">
        <v>82</v>
      </c>
      <c r="D360" s="44" t="s">
        <v>41</v>
      </c>
      <c r="E360" s="45" t="s">
        <v>32</v>
      </c>
      <c r="F360" s="45"/>
      <c r="G360" s="16">
        <v>8.1073906608647697</v>
      </c>
      <c r="H360" s="12">
        <v>5.4246879681039299</v>
      </c>
      <c r="I360" s="12">
        <v>19.195020936826499</v>
      </c>
      <c r="J360" s="12">
        <v>0.1884987642750717</v>
      </c>
      <c r="K360" s="12">
        <v>11.5240347596524</v>
      </c>
      <c r="L360" s="12">
        <v>3.88309866901331</v>
      </c>
      <c r="M360" s="12">
        <v>4.8543387727762517E-2</v>
      </c>
      <c r="N360" s="12">
        <v>1.0973990962595681</v>
      </c>
      <c r="O360" s="12">
        <v>0.20229718330566709</v>
      </c>
      <c r="P360" s="12">
        <v>0.33695652173913038</v>
      </c>
      <c r="Q360" s="12">
        <v>5.3271469821824388E-2</v>
      </c>
      <c r="R360" s="12">
        <v>9.8201906054412487E-3</v>
      </c>
      <c r="S360" s="12">
        <v>1.635701108218085E-2</v>
      </c>
      <c r="T360" s="12">
        <v>0.28260911962312191</v>
      </c>
      <c r="U360" s="12">
        <v>0.30705011776265412</v>
      </c>
      <c r="V360" s="17">
        <v>1.6656510794319641</v>
      </c>
    </row>
    <row r="361" spans="1:22" s="3" customFormat="1" x14ac:dyDescent="0.3">
      <c r="A361" s="41">
        <v>531</v>
      </c>
      <c r="B361" s="42">
        <v>67972</v>
      </c>
      <c r="C361" s="43" t="s">
        <v>82</v>
      </c>
      <c r="D361" s="44" t="s">
        <v>41</v>
      </c>
      <c r="E361" s="45" t="s">
        <v>32</v>
      </c>
      <c r="F361" s="45"/>
      <c r="G361" s="16">
        <v>9.4750226509362765</v>
      </c>
      <c r="H361" s="12">
        <v>1.2964858582016909</v>
      </c>
      <c r="I361" s="12">
        <v>2.1395826348700582</v>
      </c>
      <c r="J361" s="12">
        <v>0.18849284078132941</v>
      </c>
      <c r="K361" s="12">
        <v>12.86615631316919</v>
      </c>
      <c r="L361" s="12">
        <v>4.1515274890893634</v>
      </c>
      <c r="M361" s="12">
        <v>4.5403250075233222E-2</v>
      </c>
      <c r="N361" s="12">
        <v>2.5156292595666998</v>
      </c>
      <c r="O361" s="12">
        <v>1.94034454263623</v>
      </c>
      <c r="P361" s="12">
        <v>0.3226703755215577</v>
      </c>
      <c r="Q361" s="12">
        <v>0.11421774436868069</v>
      </c>
      <c r="R361" s="12">
        <v>8.8097948501426798E-2</v>
      </c>
      <c r="S361" s="12">
        <v>1.46502837516747E-2</v>
      </c>
      <c r="T361" s="12">
        <v>0.60595269239527605</v>
      </c>
      <c r="U361" s="12">
        <v>0.12826626749330131</v>
      </c>
      <c r="V361" s="17">
        <v>0.1662954018893803</v>
      </c>
    </row>
    <row r="362" spans="1:22" s="3" customFormat="1" x14ac:dyDescent="0.3">
      <c r="A362" s="41">
        <v>532</v>
      </c>
      <c r="B362" s="42">
        <v>68074</v>
      </c>
      <c r="C362" s="43" t="s">
        <v>82</v>
      </c>
      <c r="D362" s="44" t="s">
        <v>41</v>
      </c>
      <c r="E362" s="45" t="s">
        <v>32</v>
      </c>
      <c r="F362" s="45"/>
      <c r="G362" s="16">
        <v>0.66070991237232823</v>
      </c>
      <c r="H362" s="12"/>
      <c r="I362" s="12"/>
      <c r="J362" s="12"/>
      <c r="K362" s="12">
        <v>44.342038159236807</v>
      </c>
      <c r="L362" s="12">
        <v>4.7598798024039519</v>
      </c>
      <c r="M362" s="12"/>
      <c r="N362" s="12">
        <v>0.26529457739851309</v>
      </c>
      <c r="O362" s="12"/>
      <c r="P362" s="12">
        <v>0.10734463276836161</v>
      </c>
      <c r="Q362" s="12"/>
      <c r="R362" s="12"/>
      <c r="S362" s="12"/>
      <c r="T362" s="12">
        <v>5.5735562327546083E-2</v>
      </c>
      <c r="U362" s="12">
        <v>0.40462430035693292</v>
      </c>
      <c r="V362" s="17"/>
    </row>
    <row r="363" spans="1:22" s="3" customFormat="1" x14ac:dyDescent="0.3">
      <c r="A363" s="41">
        <v>533</v>
      </c>
      <c r="B363" s="42">
        <v>68113</v>
      </c>
      <c r="C363" s="43" t="s">
        <v>82</v>
      </c>
      <c r="D363" s="44" t="s">
        <v>41</v>
      </c>
      <c r="E363" s="45" t="s">
        <v>83</v>
      </c>
      <c r="F363" s="45"/>
      <c r="G363" s="16">
        <v>4.8833040515177339</v>
      </c>
      <c r="H363" s="12">
        <v>4.140875319102248</v>
      </c>
      <c r="I363" s="12">
        <v>12.71783298574022</v>
      </c>
      <c r="J363" s="12">
        <v>0.2345684589668261</v>
      </c>
      <c r="K363" s="12">
        <v>16.501099990222311</v>
      </c>
      <c r="L363" s="12">
        <v>4.3646634252139984</v>
      </c>
      <c r="M363" s="12">
        <v>5.3742622538031172E-2</v>
      </c>
      <c r="N363" s="12">
        <v>1.421116873756854</v>
      </c>
      <c r="O363" s="12">
        <v>0.34319238427708931</v>
      </c>
      <c r="P363" s="12">
        <v>0.26450742240215919</v>
      </c>
      <c r="Q363" s="12">
        <v>7.6374547728741457E-2</v>
      </c>
      <c r="R363" s="12">
        <v>1.8444058766130551E-2</v>
      </c>
      <c r="S363" s="12">
        <v>1.4215322560666811E-2</v>
      </c>
      <c r="T363" s="12">
        <v>0.32559598193695227</v>
      </c>
      <c r="U363" s="12">
        <v>0.1861264384982704</v>
      </c>
      <c r="V363" s="17">
        <v>0.77072637540989031</v>
      </c>
    </row>
    <row r="364" spans="1:22" s="3" customFormat="1" x14ac:dyDescent="0.3">
      <c r="A364" s="41">
        <v>534</v>
      </c>
      <c r="B364" s="42">
        <v>68121</v>
      </c>
      <c r="C364" s="43" t="s">
        <v>82</v>
      </c>
      <c r="D364" s="44" t="s">
        <v>41</v>
      </c>
      <c r="E364" s="45" t="s">
        <v>55</v>
      </c>
      <c r="F364" s="45"/>
      <c r="G364" s="16">
        <v>7.4280675134411061</v>
      </c>
      <c r="H364" s="12">
        <v>1.9571413037381391</v>
      </c>
      <c r="I364" s="12">
        <v>4.7606270467978256</v>
      </c>
      <c r="J364" s="12">
        <v>0.23653733570877589</v>
      </c>
      <c r="K364" s="12">
        <v>6.5627210766974384</v>
      </c>
      <c r="L364" s="12">
        <v>4.3227504098007072</v>
      </c>
      <c r="M364" s="12">
        <v>5.4719174896725307E-2</v>
      </c>
      <c r="N364" s="12">
        <v>1.7771258469958491</v>
      </c>
      <c r="O364" s="12">
        <v>0.9080212264702292</v>
      </c>
      <c r="P364" s="12">
        <v>0.6586826347305389</v>
      </c>
      <c r="Q364" s="12">
        <v>9.7242860035256937E-2</v>
      </c>
      <c r="R364" s="12">
        <v>4.9686172301163491E-2</v>
      </c>
      <c r="S364" s="12">
        <v>3.6042570291256189E-2</v>
      </c>
      <c r="T364" s="12">
        <v>0.41110998288651601</v>
      </c>
      <c r="U364" s="12">
        <v>0.37064490162247782</v>
      </c>
      <c r="V364" s="17">
        <v>0.72540444598531062</v>
      </c>
    </row>
    <row r="365" spans="1:22" s="3" customFormat="1" x14ac:dyDescent="0.3">
      <c r="A365" s="41">
        <v>535</v>
      </c>
      <c r="B365" s="42">
        <v>68124</v>
      </c>
      <c r="C365" s="43" t="s">
        <v>82</v>
      </c>
      <c r="D365" s="44" t="s">
        <v>41</v>
      </c>
      <c r="E365" s="45" t="s">
        <v>32</v>
      </c>
      <c r="F365" s="45"/>
      <c r="G365" s="16">
        <v>5.7727925271015019</v>
      </c>
      <c r="H365" s="12">
        <v>2.2799560807203889</v>
      </c>
      <c r="I365" s="12">
        <v>1.256951781516912</v>
      </c>
      <c r="J365" s="12">
        <v>0.75392027795286964</v>
      </c>
      <c r="K365" s="12">
        <v>12.49909865352079</v>
      </c>
      <c r="L365" s="12">
        <v>6.1073602304852406</v>
      </c>
      <c r="M365" s="12">
        <v>0.1234445406035873</v>
      </c>
      <c r="N365" s="12">
        <v>11.07800100162979</v>
      </c>
      <c r="O365" s="12">
        <v>4.8588659647029324</v>
      </c>
      <c r="P365" s="12">
        <v>0.48862405200433368</v>
      </c>
      <c r="Q365" s="12">
        <v>1.367518744452269</v>
      </c>
      <c r="R365" s="12">
        <v>0.59980047686715943</v>
      </c>
      <c r="S365" s="12">
        <v>6.0317971627538318E-2</v>
      </c>
      <c r="T365" s="12">
        <v>1.81387712261237</v>
      </c>
      <c r="U365" s="12">
        <v>4.4107601356277858E-2</v>
      </c>
      <c r="V365" s="17">
        <v>0.1005633939182366</v>
      </c>
    </row>
    <row r="366" spans="1:22" s="3" customFormat="1" x14ac:dyDescent="0.3">
      <c r="A366" s="41">
        <v>536</v>
      </c>
      <c r="B366" s="42">
        <v>68138</v>
      </c>
      <c r="C366" s="43" t="s">
        <v>82</v>
      </c>
      <c r="D366" s="44" t="s">
        <v>41</v>
      </c>
      <c r="E366" s="45" t="s">
        <v>32</v>
      </c>
      <c r="F366" s="45"/>
      <c r="G366" s="16">
        <v>15.27999190566949</v>
      </c>
      <c r="H366" s="12">
        <v>2.2476818144085282</v>
      </c>
      <c r="I366" s="12">
        <v>4.5133159643674414</v>
      </c>
      <c r="J366" s="12">
        <v>0.23653733570877589</v>
      </c>
      <c r="K366" s="12">
        <v>11.33739539297731</v>
      </c>
      <c r="L366" s="12">
        <v>4.4995901992925544</v>
      </c>
      <c r="M366" s="12">
        <v>5.2568639638775401E-2</v>
      </c>
      <c r="N366" s="12">
        <v>2.2408462299311198</v>
      </c>
      <c r="O366" s="12">
        <v>0.99695882912181399</v>
      </c>
      <c r="P366" s="12">
        <v>0.39688041594454071</v>
      </c>
      <c r="Q366" s="12">
        <v>0.11779823794715751</v>
      </c>
      <c r="R366" s="12">
        <v>5.2408769422800108E-2</v>
      </c>
      <c r="S366" s="12">
        <v>2.0863463565475849E-2</v>
      </c>
      <c r="T366" s="12">
        <v>0.49801118117010662</v>
      </c>
      <c r="U366" s="12">
        <v>0.17711184758837301</v>
      </c>
      <c r="V366" s="17">
        <v>0.39809107894068069</v>
      </c>
    </row>
    <row r="367" spans="1:22" s="3" customFormat="1" x14ac:dyDescent="0.3">
      <c r="A367" s="41">
        <v>538</v>
      </c>
      <c r="B367" s="42">
        <v>68144</v>
      </c>
      <c r="C367" s="43" t="s">
        <v>82</v>
      </c>
      <c r="D367" s="44" t="s">
        <v>41</v>
      </c>
      <c r="E367" s="45" t="s">
        <v>32</v>
      </c>
      <c r="F367" s="45"/>
      <c r="G367" s="16">
        <v>1.9112660435248741</v>
      </c>
      <c r="H367" s="12">
        <v>4.6061101786128011</v>
      </c>
      <c r="I367" s="12">
        <v>9.0091127983847805</v>
      </c>
      <c r="J367" s="12">
        <v>0.33508428942083562</v>
      </c>
      <c r="K367" s="12">
        <v>6.8237804839334357</v>
      </c>
      <c r="L367" s="12">
        <v>4.5491869892889572</v>
      </c>
      <c r="M367" s="12">
        <v>7.3658060266546574E-2</v>
      </c>
      <c r="N367" s="12">
        <v>2.3258734755250909</v>
      </c>
      <c r="O367" s="12">
        <v>0.50495393842827319</v>
      </c>
      <c r="P367" s="12">
        <v>0.66666666666666663</v>
      </c>
      <c r="Q367" s="12">
        <v>0.17131932863258931</v>
      </c>
      <c r="R367" s="12">
        <v>3.7193927628579801E-2</v>
      </c>
      <c r="S367" s="12">
        <v>4.9105373511031052E-2</v>
      </c>
      <c r="T367" s="12">
        <v>0.51127233965131591</v>
      </c>
      <c r="U367" s="12">
        <v>0.28663066743824472</v>
      </c>
      <c r="V367" s="17">
        <v>1.3202524347898801</v>
      </c>
    </row>
    <row r="368" spans="1:22" s="3" customFormat="1" x14ac:dyDescent="0.3">
      <c r="A368" s="41">
        <v>539</v>
      </c>
      <c r="B368" s="42">
        <v>68158</v>
      </c>
      <c r="C368" s="43" t="s">
        <v>82</v>
      </c>
      <c r="D368" s="44" t="s">
        <v>41</v>
      </c>
      <c r="E368" s="45" t="s">
        <v>32</v>
      </c>
      <c r="F368" s="45"/>
      <c r="G368" s="16">
        <v>5.4002558371695359</v>
      </c>
      <c r="H368" s="12">
        <v>4.2990330959344547</v>
      </c>
      <c r="I368" s="12">
        <v>12.039409131694541</v>
      </c>
      <c r="J368" s="12">
        <v>0.2398995118428642</v>
      </c>
      <c r="K368" s="12">
        <v>8.8821692530067917</v>
      </c>
      <c r="L368" s="12">
        <v>4.122237525113408</v>
      </c>
      <c r="M368" s="12">
        <v>5.8196431035658053E-2</v>
      </c>
      <c r="N368" s="12">
        <v>1.4719688778672779</v>
      </c>
      <c r="O368" s="12">
        <v>0.34239533518811521</v>
      </c>
      <c r="P368" s="12">
        <v>0.46410256410256412</v>
      </c>
      <c r="Q368" s="12">
        <v>8.5663335287438011E-2</v>
      </c>
      <c r="R368" s="12">
        <v>1.992618651120617E-2</v>
      </c>
      <c r="S368" s="12">
        <v>2.700911286526694E-2</v>
      </c>
      <c r="T368" s="12">
        <v>0.35708007335816538</v>
      </c>
      <c r="U368" s="12">
        <v>0.31529373418206907</v>
      </c>
      <c r="V368" s="17">
        <v>1.355458198189476</v>
      </c>
    </row>
    <row r="369" spans="1:22" s="3" customFormat="1" x14ac:dyDescent="0.3">
      <c r="A369" s="41">
        <v>540</v>
      </c>
      <c r="B369" s="42">
        <v>68180</v>
      </c>
      <c r="C369" s="43" t="s">
        <v>82</v>
      </c>
      <c r="D369" s="44" t="s">
        <v>41</v>
      </c>
      <c r="E369" s="45" t="s">
        <v>32</v>
      </c>
      <c r="F369" s="45"/>
      <c r="G369" s="16">
        <v>9.9219570913500448</v>
      </c>
      <c r="H369" s="12">
        <v>1.5362861764119899</v>
      </c>
      <c r="I369" s="12">
        <v>2.6584828461395502</v>
      </c>
      <c r="J369" s="12">
        <v>0.20697238611639829</v>
      </c>
      <c r="K369" s="12">
        <v>9.0974247260805789</v>
      </c>
      <c r="L369" s="12">
        <v>4.3227504098007072</v>
      </c>
      <c r="M369" s="12">
        <v>4.7879790988427762E-2</v>
      </c>
      <c r="N369" s="12">
        <v>2.4980344365582909</v>
      </c>
      <c r="O369" s="12">
        <v>1.6260215543906491</v>
      </c>
      <c r="P369" s="12">
        <v>0.47516198704103668</v>
      </c>
      <c r="Q369" s="12">
        <v>0.1196053667043059</v>
      </c>
      <c r="R369" s="12">
        <v>7.785357216690271E-2</v>
      </c>
      <c r="S369" s="12">
        <v>2.2750656625170861E-2</v>
      </c>
      <c r="T369" s="12">
        <v>0.5778807934167679</v>
      </c>
      <c r="U369" s="12">
        <v>0.19021434616237681</v>
      </c>
      <c r="V369" s="17">
        <v>0.2922236705645046</v>
      </c>
    </row>
    <row r="370" spans="1:22" s="3" customFormat="1" x14ac:dyDescent="0.3">
      <c r="A370" s="41">
        <v>542</v>
      </c>
      <c r="B370" s="42">
        <v>68214</v>
      </c>
      <c r="C370" s="43" t="s">
        <v>82</v>
      </c>
      <c r="D370" s="44" t="s">
        <v>41</v>
      </c>
      <c r="E370" s="45" t="s">
        <v>83</v>
      </c>
      <c r="F370" s="45"/>
      <c r="G370" s="16">
        <v>0.95534072875396647</v>
      </c>
      <c r="H370" s="12">
        <v>1.649287508474933</v>
      </c>
      <c r="I370" s="12">
        <v>13.03102899497785</v>
      </c>
      <c r="J370" s="12">
        <v>1.815547133305597</v>
      </c>
      <c r="K370" s="12">
        <v>29.49013069281067</v>
      </c>
      <c r="L370" s="12">
        <v>8.8552195492281687</v>
      </c>
      <c r="M370" s="12">
        <v>0.2050256487953302</v>
      </c>
      <c r="N370" s="12">
        <v>1.120771275466713</v>
      </c>
      <c r="O370" s="12">
        <v>0.67954875648277369</v>
      </c>
      <c r="P370" s="12">
        <v>0.3002773925104022</v>
      </c>
      <c r="Q370" s="12">
        <v>0.22978685790373249</v>
      </c>
      <c r="R370" s="12">
        <v>0.13932492468594049</v>
      </c>
      <c r="S370" s="12">
        <v>6.1564567218015238E-2</v>
      </c>
      <c r="T370" s="12">
        <v>0.12656617594132949</v>
      </c>
      <c r="U370" s="12">
        <v>0.26792031441505348</v>
      </c>
      <c r="V370" s="17">
        <v>0.4418776278314242</v>
      </c>
    </row>
    <row r="371" spans="1:22" s="3" customFormat="1" x14ac:dyDescent="0.3">
      <c r="A371" s="41">
        <v>543</v>
      </c>
      <c r="B371" s="42">
        <v>68251</v>
      </c>
      <c r="C371" s="43" t="s">
        <v>82</v>
      </c>
      <c r="D371" s="44" t="s">
        <v>41</v>
      </c>
      <c r="E371" s="45" t="s">
        <v>32</v>
      </c>
      <c r="F371" s="45"/>
      <c r="G371" s="16">
        <v>3.370691203525539</v>
      </c>
      <c r="H371" s="12">
        <v>11.38109988158719</v>
      </c>
      <c r="I371" s="12">
        <v>16.291531429925289</v>
      </c>
      <c r="J371" s="12">
        <v>0.15873310056946391</v>
      </c>
      <c r="K371" s="12">
        <v>7.9815825853853646</v>
      </c>
      <c r="L371" s="12">
        <v>4.781917319878457</v>
      </c>
      <c r="M371" s="12">
        <v>3.3194446903046508E-2</v>
      </c>
      <c r="N371" s="12">
        <v>3.340599309347926</v>
      </c>
      <c r="O371" s="12">
        <v>0.29352165819689219</v>
      </c>
      <c r="P371" s="12">
        <v>0.59911894273127753</v>
      </c>
      <c r="Q371" s="12">
        <v>0.11088934639850349</v>
      </c>
      <c r="R371" s="12">
        <v>9.7432890979109055E-3</v>
      </c>
      <c r="S371" s="12">
        <v>1.988742193310275E-2</v>
      </c>
      <c r="T371" s="12">
        <v>0.69858993493280097</v>
      </c>
      <c r="U371" s="12">
        <v>0.17934474842725859</v>
      </c>
      <c r="V371" s="17">
        <v>2.0411404950887571</v>
      </c>
    </row>
    <row r="372" spans="1:22" s="3" customFormat="1" x14ac:dyDescent="0.3">
      <c r="A372" s="41">
        <v>545</v>
      </c>
      <c r="B372" s="42">
        <v>68296</v>
      </c>
      <c r="C372" s="43" t="s">
        <v>82</v>
      </c>
      <c r="D372" s="44" t="s">
        <v>41</v>
      </c>
      <c r="E372" s="45" t="s">
        <v>32</v>
      </c>
      <c r="F372" s="45"/>
      <c r="G372" s="16">
        <v>2.6373434608643378</v>
      </c>
      <c r="H372" s="12">
        <v>3.7305477316067108</v>
      </c>
      <c r="I372" s="12">
        <v>8.6449835992073041</v>
      </c>
      <c r="J372" s="12">
        <v>0.42722910235267902</v>
      </c>
      <c r="K372" s="12">
        <v>4.8601525989826726</v>
      </c>
      <c r="L372" s="12">
        <v>4.4092106052626319</v>
      </c>
      <c r="M372" s="12">
        <v>9.6894691726169296E-2</v>
      </c>
      <c r="N372" s="12">
        <v>1.9026954109140271</v>
      </c>
      <c r="O372" s="12">
        <v>0.51003111280245006</v>
      </c>
      <c r="P372" s="12">
        <v>0.90721649484536082</v>
      </c>
      <c r="Q372" s="12">
        <v>0.18436108528931161</v>
      </c>
      <c r="R372" s="12">
        <v>4.9419307445748482E-2</v>
      </c>
      <c r="S372" s="12">
        <v>8.79044625969371E-2</v>
      </c>
      <c r="T372" s="12">
        <v>0.43152745043365742</v>
      </c>
      <c r="U372" s="12">
        <v>0.47680595099009959</v>
      </c>
      <c r="V372" s="17">
        <v>1.778747358882697</v>
      </c>
    </row>
    <row r="373" spans="1:22" s="3" customFormat="1" x14ac:dyDescent="0.3">
      <c r="A373" s="41">
        <v>547</v>
      </c>
      <c r="B373" s="42">
        <v>68476</v>
      </c>
      <c r="C373" s="43" t="s">
        <v>82</v>
      </c>
      <c r="D373" s="44" t="s">
        <v>41</v>
      </c>
      <c r="E373" s="45" t="s">
        <v>32</v>
      </c>
      <c r="F373" s="45"/>
      <c r="G373" s="16">
        <v>7.1586471437793504</v>
      </c>
      <c r="H373" s="12">
        <v>2.840415599088987</v>
      </c>
      <c r="I373" s="12">
        <v>7.4030737913686231</v>
      </c>
      <c r="J373" s="12">
        <v>0.22946918898293839</v>
      </c>
      <c r="K373" s="12">
        <v>18.53868879401049</v>
      </c>
      <c r="L373" s="12">
        <v>4.3787032286675771</v>
      </c>
      <c r="M373" s="12">
        <v>5.2405741380368687E-2</v>
      </c>
      <c r="N373" s="12">
        <v>1.680023366643949</v>
      </c>
      <c r="O373" s="12">
        <v>0.59147096896059392</v>
      </c>
      <c r="P373" s="12">
        <v>0.236192714453584</v>
      </c>
      <c r="Q373" s="12">
        <v>8.8042870065319134E-2</v>
      </c>
      <c r="R373" s="12">
        <v>3.0996474633344959E-2</v>
      </c>
      <c r="S373" s="12">
        <v>1.237785430958179E-2</v>
      </c>
      <c r="T373" s="12">
        <v>0.38368057365586161</v>
      </c>
      <c r="U373" s="12">
        <v>0.14058894604865391</v>
      </c>
      <c r="V373" s="17">
        <v>0.39933103541607662</v>
      </c>
    </row>
    <row r="374" spans="1:22" s="3" customFormat="1" x14ac:dyDescent="0.3">
      <c r="A374" s="41">
        <v>554</v>
      </c>
      <c r="B374" s="42">
        <v>69169</v>
      </c>
      <c r="C374" s="43" t="s">
        <v>82</v>
      </c>
      <c r="D374" s="44" t="s">
        <v>41</v>
      </c>
      <c r="E374" s="45" t="s">
        <v>32</v>
      </c>
      <c r="F374" s="45"/>
      <c r="G374" s="16">
        <v>10.461529369696549</v>
      </c>
      <c r="H374" s="12">
        <v>3.0082905898962959</v>
      </c>
      <c r="I374" s="12">
        <v>8.0262297561125777</v>
      </c>
      <c r="J374" s="12">
        <v>0.27416793338428408</v>
      </c>
      <c r="K374" s="12">
        <v>10.840801447259571</v>
      </c>
      <c r="L374" s="12">
        <v>4.4183098335469682</v>
      </c>
      <c r="M374" s="12">
        <v>6.2052672563296739E-2</v>
      </c>
      <c r="N374" s="12">
        <v>1.6560153770060091</v>
      </c>
      <c r="O374" s="12">
        <v>0.55048384706182785</v>
      </c>
      <c r="P374" s="12">
        <v>0.40756302521008397</v>
      </c>
      <c r="Q374" s="12">
        <v>0.1027601799491383</v>
      </c>
      <c r="R374" s="12">
        <v>3.4158993913111523E-2</v>
      </c>
      <c r="S374" s="12">
        <v>2.5290374952268001E-2</v>
      </c>
      <c r="T374" s="12">
        <v>0.37480743528494892</v>
      </c>
      <c r="U374" s="12">
        <v>0.24611065263592971</v>
      </c>
      <c r="V374" s="17">
        <v>0.74037236039790355</v>
      </c>
    </row>
    <row r="375" spans="1:22" s="3" customFormat="1" x14ac:dyDescent="0.3">
      <c r="A375" s="41">
        <v>556</v>
      </c>
      <c r="B375" s="42">
        <v>69280</v>
      </c>
      <c r="C375" s="43" t="s">
        <v>82</v>
      </c>
      <c r="D375" s="44" t="s">
        <v>41</v>
      </c>
      <c r="E375" s="45" t="s">
        <v>32</v>
      </c>
      <c r="F375" s="45"/>
      <c r="G375" s="16">
        <v>7.721329158534898</v>
      </c>
      <c r="H375" s="12">
        <v>2.1004526938526622</v>
      </c>
      <c r="I375" s="12">
        <v>3.783758523291751</v>
      </c>
      <c r="J375" s="12">
        <v>0.2467495325719985</v>
      </c>
      <c r="K375" s="12">
        <v>12.845006581770321</v>
      </c>
      <c r="L375" s="12">
        <v>4.3545483305575958</v>
      </c>
      <c r="M375" s="12">
        <v>5.6664782163619358E-2</v>
      </c>
      <c r="N375" s="12">
        <v>2.4173114418184718</v>
      </c>
      <c r="O375" s="12">
        <v>1.150852599010276</v>
      </c>
      <c r="P375" s="12">
        <v>0.33900709219858149</v>
      </c>
      <c r="Q375" s="12">
        <v>0.13697642627226839</v>
      </c>
      <c r="R375" s="12">
        <v>6.521281182535249E-2</v>
      </c>
      <c r="S375" s="12">
        <v>1.9209763031354649E-2</v>
      </c>
      <c r="T375" s="12">
        <v>0.5551233465145482</v>
      </c>
      <c r="U375" s="12">
        <v>0.14024137987927471</v>
      </c>
      <c r="V375" s="17">
        <v>0.29457038415703701</v>
      </c>
    </row>
    <row r="376" spans="1:22" s="3" customFormat="1" x14ac:dyDescent="0.3">
      <c r="A376" s="41">
        <v>563</v>
      </c>
      <c r="B376" s="42">
        <v>69601</v>
      </c>
      <c r="C376" s="43" t="s">
        <v>82</v>
      </c>
      <c r="D376" s="44" t="s">
        <v>41</v>
      </c>
      <c r="E376" s="45" t="s">
        <v>32</v>
      </c>
      <c r="F376" s="45"/>
      <c r="G376" s="16">
        <v>10.236305065811511</v>
      </c>
      <c r="H376" s="12">
        <v>2.3935085469607982</v>
      </c>
      <c r="I376" s="12">
        <v>5.1895477058878514</v>
      </c>
      <c r="J376" s="12">
        <v>0.28273353953869029</v>
      </c>
      <c r="K376" s="12">
        <v>8.6639173840218007</v>
      </c>
      <c r="L376" s="12">
        <v>4.4676586028449767</v>
      </c>
      <c r="M376" s="12">
        <v>6.3284499706098257E-2</v>
      </c>
      <c r="N376" s="12">
        <v>2.0605608921718011</v>
      </c>
      <c r="O376" s="12">
        <v>0.86089556470906936</v>
      </c>
      <c r="P376" s="12">
        <v>0.51566265060240968</v>
      </c>
      <c r="Q376" s="12">
        <v>0.13040156517504389</v>
      </c>
      <c r="R376" s="12">
        <v>5.4481345111812393E-2</v>
      </c>
      <c r="S376" s="12">
        <v>3.2633452860494037E-2</v>
      </c>
      <c r="T376" s="12">
        <v>0.46121717779860089</v>
      </c>
      <c r="U376" s="12">
        <v>0.250253536579018</v>
      </c>
      <c r="V376" s="17">
        <v>0.59898397870904629</v>
      </c>
    </row>
    <row r="377" spans="1:22" s="3" customFormat="1" x14ac:dyDescent="0.3">
      <c r="A377" s="41">
        <v>566</v>
      </c>
      <c r="B377" s="42" t="s">
        <v>85</v>
      </c>
      <c r="C377" s="43" t="s">
        <v>82</v>
      </c>
      <c r="D377" s="44" t="s">
        <v>41</v>
      </c>
      <c r="E377" s="45" t="s">
        <v>32</v>
      </c>
      <c r="F377" s="45"/>
      <c r="G377" s="16">
        <v>0.65362052067143794</v>
      </c>
      <c r="H377" s="12">
        <v>1.3661936739607961</v>
      </c>
      <c r="I377" s="12">
        <v>14.343122912263841</v>
      </c>
      <c r="J377" s="12">
        <v>1.618159138031853</v>
      </c>
      <c r="K377" s="12">
        <v>39.32593096652716</v>
      </c>
      <c r="L377" s="12">
        <v>9.3854303860450141</v>
      </c>
      <c r="M377" s="12">
        <v>0.17241182039321901</v>
      </c>
      <c r="N377" s="12">
        <v>0.89396958383802372</v>
      </c>
      <c r="O377" s="12">
        <v>0.65435055137261389</v>
      </c>
      <c r="P377" s="12">
        <v>0.23865755127408331</v>
      </c>
      <c r="Q377" s="12">
        <v>0.1541309233256821</v>
      </c>
      <c r="R377" s="12">
        <v>0.1128177697374589</v>
      </c>
      <c r="S377" s="12">
        <v>4.1147382865752688E-2</v>
      </c>
      <c r="T377" s="12">
        <v>9.5250782017119534E-2</v>
      </c>
      <c r="U377" s="12">
        <v>0.26696383813134872</v>
      </c>
      <c r="V377" s="17">
        <v>0.36472430683134238</v>
      </c>
    </row>
    <row r="378" spans="1:22" s="3" customFormat="1" x14ac:dyDescent="0.3">
      <c r="A378" s="41">
        <v>568</v>
      </c>
      <c r="B378" s="42" t="s">
        <v>86</v>
      </c>
      <c r="C378" s="43" t="s">
        <v>82</v>
      </c>
      <c r="D378" s="44" t="s">
        <v>41</v>
      </c>
      <c r="E378" s="45" t="s">
        <v>32</v>
      </c>
      <c r="F378" s="45"/>
      <c r="G378" s="16">
        <v>0.66663150402020199</v>
      </c>
      <c r="H378" s="12">
        <v>4.7557638863387259</v>
      </c>
      <c r="I378" s="12">
        <v>15.96006522614651</v>
      </c>
      <c r="J378" s="12">
        <v>0.18559114614805219</v>
      </c>
      <c r="K378" s="12">
        <v>4.5633811484237023</v>
      </c>
      <c r="L378" s="12">
        <v>3.1450329536433621</v>
      </c>
      <c r="M378" s="12">
        <v>5.9010874888625331E-2</v>
      </c>
      <c r="N378" s="12">
        <v>0.93715369770413104</v>
      </c>
      <c r="O378" s="12">
        <v>0.19705639726904281</v>
      </c>
      <c r="P378" s="12">
        <v>0.68918918918918914</v>
      </c>
      <c r="Q378" s="12">
        <v>5.5302259606631092E-2</v>
      </c>
      <c r="R378" s="12">
        <v>1.1628470405246741E-2</v>
      </c>
      <c r="S378" s="12">
        <v>4.0669657017836383E-2</v>
      </c>
      <c r="T378" s="12">
        <v>0.29797897558386022</v>
      </c>
      <c r="U378" s="12">
        <v>0.73540678639756396</v>
      </c>
      <c r="V378" s="17">
        <v>3.4974210365179532</v>
      </c>
    </row>
    <row r="379" spans="1:22" s="3" customFormat="1" x14ac:dyDescent="0.3">
      <c r="A379" s="41">
        <v>570</v>
      </c>
      <c r="B379" s="42" t="s">
        <v>87</v>
      </c>
      <c r="C379" s="43" t="s">
        <v>82</v>
      </c>
      <c r="D379" s="44" t="s">
        <v>41</v>
      </c>
      <c r="E379" s="45" t="s">
        <v>55</v>
      </c>
      <c r="F379" s="45"/>
      <c r="G379" s="16">
        <v>8.6229649164383151</v>
      </c>
      <c r="H379" s="12">
        <v>3.741613408602368</v>
      </c>
      <c r="I379" s="12">
        <v>12.312403058776351</v>
      </c>
      <c r="J379" s="12">
        <v>0.21542295372662329</v>
      </c>
      <c r="K379" s="12">
        <v>10.688964867001269</v>
      </c>
      <c r="L379" s="12">
        <v>4.5094070532661599</v>
      </c>
      <c r="M379" s="12">
        <v>4.7771902421315612E-2</v>
      </c>
      <c r="N379" s="12">
        <v>1.370362699694109</v>
      </c>
      <c r="O379" s="12">
        <v>0.36624914175887302</v>
      </c>
      <c r="P379" s="12">
        <v>0.421875</v>
      </c>
      <c r="Q379" s="12">
        <v>6.5464833171597583E-2</v>
      </c>
      <c r="R379" s="12">
        <v>1.749641826199547E-2</v>
      </c>
      <c r="S379" s="12">
        <v>2.0153771333992519E-2</v>
      </c>
      <c r="T379" s="12">
        <v>0.30388977608520751</v>
      </c>
      <c r="U379" s="12">
        <v>0.30785645296254088</v>
      </c>
      <c r="V379" s="17">
        <v>1.151879832329407</v>
      </c>
    </row>
    <row r="380" spans="1:22" s="3" customFormat="1" x14ac:dyDescent="0.3">
      <c r="A380" s="41">
        <v>571</v>
      </c>
      <c r="B380" s="42" t="s">
        <v>88</v>
      </c>
      <c r="C380" s="43" t="s">
        <v>82</v>
      </c>
      <c r="D380" s="44" t="s">
        <v>41</v>
      </c>
      <c r="E380" s="45" t="s">
        <v>32</v>
      </c>
      <c r="F380" s="45"/>
      <c r="G380" s="16">
        <v>8.071823444151784</v>
      </c>
      <c r="H380" s="12">
        <v>2.7492369111938868</v>
      </c>
      <c r="I380" s="12">
        <v>7.0229349122170852</v>
      </c>
      <c r="J380" s="12">
        <v>0.2056310903014443</v>
      </c>
      <c r="K380" s="12">
        <v>9.5426382487431933</v>
      </c>
      <c r="L380" s="12">
        <v>4.5321837983291058</v>
      </c>
      <c r="M380" s="12">
        <v>4.5371304309691711E-2</v>
      </c>
      <c r="N380" s="12">
        <v>1.774193715650962</v>
      </c>
      <c r="O380" s="12">
        <v>0.64534042462004415</v>
      </c>
      <c r="P380" s="12">
        <v>0.47494033412887832</v>
      </c>
      <c r="Q380" s="12">
        <v>8.0497482977142432E-2</v>
      </c>
      <c r="R380" s="12">
        <v>2.9279936788781689E-2</v>
      </c>
      <c r="S380" s="12">
        <v>2.1548662428707999E-2</v>
      </c>
      <c r="T380" s="12">
        <v>0.39146552624477832</v>
      </c>
      <c r="U380" s="12">
        <v>0.26769361763555788</v>
      </c>
      <c r="V380" s="17">
        <v>0.73595317449469866</v>
      </c>
    </row>
    <row r="381" spans="1:22" s="3" customFormat="1" x14ac:dyDescent="0.3">
      <c r="A381" s="41">
        <v>573</v>
      </c>
      <c r="B381" s="42" t="s">
        <v>89</v>
      </c>
      <c r="C381" s="43" t="s">
        <v>82</v>
      </c>
      <c r="D381" s="44" t="s">
        <v>41</v>
      </c>
      <c r="E381" s="45" t="s">
        <v>55</v>
      </c>
      <c r="F381" s="45"/>
      <c r="G381" s="16">
        <v>1.0826208071727219</v>
      </c>
      <c r="H381" s="12">
        <v>0.8035003977570484</v>
      </c>
      <c r="I381" s="12">
        <v>8.2506814971017501</v>
      </c>
      <c r="J381" s="12"/>
      <c r="K381" s="12">
        <v>5.578282289569473</v>
      </c>
      <c r="L381" s="12">
        <v>1.8037559499206679</v>
      </c>
      <c r="M381" s="12"/>
      <c r="N381" s="12">
        <v>0.17566047407441521</v>
      </c>
      <c r="O381" s="12">
        <v>0.21861902565918709</v>
      </c>
      <c r="P381" s="12">
        <v>0.32335329341317359</v>
      </c>
      <c r="Q381" s="12"/>
      <c r="R381" s="12"/>
      <c r="S381" s="12"/>
      <c r="T381" s="12">
        <v>9.7385942972019621E-2</v>
      </c>
      <c r="U381" s="12">
        <v>1.8407857266523779</v>
      </c>
      <c r="V381" s="17">
        <v>1.4790720635506831</v>
      </c>
    </row>
    <row r="382" spans="1:22" s="3" customFormat="1" x14ac:dyDescent="0.3">
      <c r="A382" s="41">
        <v>575</v>
      </c>
      <c r="B382" s="42" t="s">
        <v>90</v>
      </c>
      <c r="C382" s="43" t="s">
        <v>82</v>
      </c>
      <c r="D382" s="44" t="s">
        <v>41</v>
      </c>
      <c r="E382" s="45" t="s">
        <v>32</v>
      </c>
      <c r="F382" s="45"/>
      <c r="G382" s="16">
        <v>12.57340656423724</v>
      </c>
      <c r="H382" s="12">
        <v>2.6364795521554858</v>
      </c>
      <c r="I382" s="12">
        <v>6.0714938079420433</v>
      </c>
      <c r="J382" s="12">
        <v>0.22458690736442161</v>
      </c>
      <c r="K382" s="12">
        <v>13.38964774767874</v>
      </c>
      <c r="L382" s="12">
        <v>4.5840354550174043</v>
      </c>
      <c r="M382" s="12">
        <v>4.8993274499786549E-2</v>
      </c>
      <c r="N382" s="12">
        <v>1.990567087081599</v>
      </c>
      <c r="O382" s="12">
        <v>0.75500949190149647</v>
      </c>
      <c r="P382" s="12">
        <v>0.34235668789808921</v>
      </c>
      <c r="Q382" s="12">
        <v>9.7524399707629272E-2</v>
      </c>
      <c r="R382" s="12">
        <v>3.6990387286674392E-2</v>
      </c>
      <c r="S382" s="12">
        <v>1.6773175187028831E-2</v>
      </c>
      <c r="T382" s="12">
        <v>0.4342390251154899</v>
      </c>
      <c r="U382" s="12">
        <v>0.17198952505540699</v>
      </c>
      <c r="V382" s="17">
        <v>0.45344686599351419</v>
      </c>
    </row>
    <row r="383" spans="1:22" s="3" customFormat="1" x14ac:dyDescent="0.3">
      <c r="A383" s="41">
        <v>576</v>
      </c>
      <c r="B383" s="42" t="s">
        <v>91</v>
      </c>
      <c r="C383" s="43" t="s">
        <v>82</v>
      </c>
      <c r="D383" s="44" t="s">
        <v>41</v>
      </c>
      <c r="E383" s="45" t="s">
        <v>32</v>
      </c>
      <c r="F383" s="45"/>
      <c r="G383" s="16">
        <v>1.2921331391337521</v>
      </c>
      <c r="H383" s="12">
        <v>5.6808915476784643</v>
      </c>
      <c r="I383" s="12">
        <v>18.436540923370991</v>
      </c>
      <c r="J383" s="12"/>
      <c r="K383" s="12">
        <v>2.9449228985885831</v>
      </c>
      <c r="L383" s="12">
        <v>0.92028840580893212</v>
      </c>
      <c r="M383" s="12"/>
      <c r="N383" s="12">
        <v>0.28357047277556968</v>
      </c>
      <c r="O383" s="12">
        <v>4.9916543978286779E-2</v>
      </c>
      <c r="P383" s="12">
        <v>0.3125</v>
      </c>
      <c r="Q383" s="12"/>
      <c r="R383" s="12"/>
      <c r="S383" s="12"/>
      <c r="T383" s="12">
        <v>0.30813218007056348</v>
      </c>
      <c r="U383" s="12">
        <v>1.102018827775932</v>
      </c>
      <c r="V383" s="17">
        <v>6.2604494440948182</v>
      </c>
    </row>
    <row r="384" spans="1:22" s="3" customFormat="1" x14ac:dyDescent="0.3">
      <c r="A384" s="41">
        <v>577</v>
      </c>
      <c r="B384" s="42" t="s">
        <v>92</v>
      </c>
      <c r="C384" s="43" t="s">
        <v>82</v>
      </c>
      <c r="D384" s="44" t="s">
        <v>41</v>
      </c>
      <c r="E384" s="45" t="s">
        <v>32</v>
      </c>
      <c r="F384" s="45"/>
      <c r="G384" s="16">
        <v>2.4077745034230338</v>
      </c>
      <c r="H384" s="12">
        <v>2.5248001040331589</v>
      </c>
      <c r="I384" s="12">
        <v>4.7010583340845917</v>
      </c>
      <c r="J384" s="12">
        <v>0.30157910672749888</v>
      </c>
      <c r="K384" s="12">
        <v>9.2921324208551219</v>
      </c>
      <c r="L384" s="12">
        <v>4.2634489930982324</v>
      </c>
      <c r="M384" s="12">
        <v>7.0735948105794644E-2</v>
      </c>
      <c r="N384" s="12">
        <v>2.289773003510402</v>
      </c>
      <c r="O384" s="12">
        <v>0.90691259076418751</v>
      </c>
      <c r="P384" s="12">
        <v>0.45882352941176469</v>
      </c>
      <c r="Q384" s="12">
        <v>0.16196926435036141</v>
      </c>
      <c r="R384" s="12">
        <v>6.4151321956787341E-2</v>
      </c>
      <c r="S384" s="12">
        <v>3.2455317366188133E-2</v>
      </c>
      <c r="T384" s="12">
        <v>0.53707057530584723</v>
      </c>
      <c r="U384" s="12">
        <v>0.20037948246762979</v>
      </c>
      <c r="V384" s="17">
        <v>0.50591813818038234</v>
      </c>
    </row>
    <row r="385" spans="1:22" s="3" customFormat="1" x14ac:dyDescent="0.3">
      <c r="A385" s="41">
        <v>578</v>
      </c>
      <c r="B385" s="42" t="s">
        <v>93</v>
      </c>
      <c r="C385" s="43" t="s">
        <v>82</v>
      </c>
      <c r="D385" s="44" t="s">
        <v>41</v>
      </c>
      <c r="E385" s="45" t="s">
        <v>32</v>
      </c>
      <c r="F385" s="45"/>
      <c r="G385" s="16">
        <v>1.6534779881728381</v>
      </c>
      <c r="H385" s="12">
        <v>3.2069383401493359</v>
      </c>
      <c r="I385" s="12">
        <v>9.0295668162633049</v>
      </c>
      <c r="J385" s="12">
        <v>0.4112382550384997</v>
      </c>
      <c r="K385" s="12">
        <v>8.9095152035257925</v>
      </c>
      <c r="L385" s="12">
        <v>4.7007258129031788</v>
      </c>
      <c r="M385" s="12">
        <v>8.7483991069991385E-2</v>
      </c>
      <c r="N385" s="12">
        <v>1.6695084208001141</v>
      </c>
      <c r="O385" s="12">
        <v>0.52059261629656728</v>
      </c>
      <c r="P385" s="12">
        <v>0.52760736196319014</v>
      </c>
      <c r="Q385" s="12">
        <v>0.14605525977655251</v>
      </c>
      <c r="R385" s="12">
        <v>4.554351979519234E-2</v>
      </c>
      <c r="S385" s="12">
        <v>4.6157197742449439E-2</v>
      </c>
      <c r="T385" s="12">
        <v>0.35515971091473242</v>
      </c>
      <c r="U385" s="12">
        <v>0.31602557698411238</v>
      </c>
      <c r="V385" s="17">
        <v>1.013474539298165</v>
      </c>
    </row>
    <row r="386" spans="1:22" s="3" customFormat="1" x14ac:dyDescent="0.3">
      <c r="A386" s="41">
        <v>580</v>
      </c>
      <c r="B386" s="42" t="s">
        <v>94</v>
      </c>
      <c r="C386" s="43" t="s">
        <v>82</v>
      </c>
      <c r="D386" s="44" t="s">
        <v>41</v>
      </c>
      <c r="E386" s="45" t="s">
        <v>55</v>
      </c>
      <c r="F386" s="45"/>
      <c r="G386" s="16">
        <v>8.811573802889983</v>
      </c>
      <c r="H386" s="12">
        <v>2.2508005139926328</v>
      </c>
      <c r="I386" s="12">
        <v>2.6843335930734651</v>
      </c>
      <c r="J386" s="12"/>
      <c r="K386" s="12">
        <v>8.829218062507433</v>
      </c>
      <c r="L386" s="12">
        <v>3.1416849547572459</v>
      </c>
      <c r="M386" s="12"/>
      <c r="N386" s="12">
        <v>2.634287381127673</v>
      </c>
      <c r="O386" s="12">
        <v>1.170377989853389</v>
      </c>
      <c r="P386" s="12">
        <v>0.35582822085889571</v>
      </c>
      <c r="Q386" s="12"/>
      <c r="R386" s="12"/>
      <c r="S386" s="12"/>
      <c r="T386" s="12">
        <v>0.83849508116297433</v>
      </c>
      <c r="U386" s="12">
        <v>0.13507570336026681</v>
      </c>
      <c r="V386" s="17">
        <v>0.30402846255120508</v>
      </c>
    </row>
    <row r="387" spans="1:22" s="3" customFormat="1" x14ac:dyDescent="0.3">
      <c r="A387" s="41">
        <v>582</v>
      </c>
      <c r="B387" s="42" t="s">
        <v>95</v>
      </c>
      <c r="C387" s="43" t="s">
        <v>82</v>
      </c>
      <c r="D387" s="44" t="s">
        <v>41</v>
      </c>
      <c r="E387" s="45" t="s">
        <v>32</v>
      </c>
      <c r="F387" s="45"/>
      <c r="G387" s="16">
        <v>5.738931354517077</v>
      </c>
      <c r="H387" s="12">
        <v>3.4171813937329709</v>
      </c>
      <c r="I387" s="12">
        <v>9.1674103045010948</v>
      </c>
      <c r="J387" s="12"/>
      <c r="K387" s="12">
        <v>20.041703085880211</v>
      </c>
      <c r="L387" s="12">
        <v>2.7464556080650659</v>
      </c>
      <c r="M387" s="12"/>
      <c r="N387" s="12">
        <v>1.023750076724014</v>
      </c>
      <c r="O387" s="12">
        <v>0.29958903516258978</v>
      </c>
      <c r="P387" s="12">
        <v>0.13703703703703701</v>
      </c>
      <c r="Q387" s="12"/>
      <c r="R387" s="12"/>
      <c r="S387" s="12"/>
      <c r="T387" s="12">
        <v>0.37275318549396369</v>
      </c>
      <c r="U387" s="12">
        <v>0.13385790160383049</v>
      </c>
      <c r="V387" s="17">
        <v>0.45741673076474831</v>
      </c>
    </row>
    <row r="388" spans="1:22" s="3" customFormat="1" x14ac:dyDescent="0.3">
      <c r="A388" s="41">
        <v>583</v>
      </c>
      <c r="B388" s="42" t="s">
        <v>96</v>
      </c>
      <c r="C388" s="43" t="s">
        <v>82</v>
      </c>
      <c r="D388" s="44" t="s">
        <v>41</v>
      </c>
      <c r="E388" s="45" t="s">
        <v>32</v>
      </c>
      <c r="F388" s="45"/>
      <c r="G388" s="16">
        <v>1.359112098555439</v>
      </c>
      <c r="H388" s="12">
        <v>2.3777734661612322</v>
      </c>
      <c r="I388" s="12">
        <v>4.6456746659046129</v>
      </c>
      <c r="J388" s="12">
        <v>0.22115844051038569</v>
      </c>
      <c r="K388" s="12">
        <v>3.4872894011231939</v>
      </c>
      <c r="L388" s="12">
        <v>3.3269542562439671</v>
      </c>
      <c r="M388" s="12">
        <v>6.6474746412674479E-2</v>
      </c>
      <c r="N388" s="12">
        <v>1.702819100030261</v>
      </c>
      <c r="O388" s="12">
        <v>0.71614017241909833</v>
      </c>
      <c r="P388" s="12">
        <v>0.95402298850574707</v>
      </c>
      <c r="Q388" s="12">
        <v>0.1131944678611702</v>
      </c>
      <c r="R388" s="12">
        <v>4.7605236357488541E-2</v>
      </c>
      <c r="S388" s="12">
        <v>6.34184362327814E-2</v>
      </c>
      <c r="T388" s="12">
        <v>0.51182522177286982</v>
      </c>
      <c r="U388" s="12">
        <v>0.56026091584760407</v>
      </c>
      <c r="V388" s="17">
        <v>1.3321735398296231</v>
      </c>
    </row>
    <row r="389" spans="1:22" s="3" customFormat="1" x14ac:dyDescent="0.3">
      <c r="A389" s="41">
        <v>586</v>
      </c>
      <c r="B389" s="42" t="s">
        <v>97</v>
      </c>
      <c r="C389" s="43" t="s">
        <v>82</v>
      </c>
      <c r="D389" s="44" t="s">
        <v>41</v>
      </c>
      <c r="E389" s="45" t="s">
        <v>32</v>
      </c>
      <c r="F389" s="45"/>
      <c r="G389" s="16">
        <v>11.44103186064511</v>
      </c>
      <c r="H389" s="12">
        <v>3.1325317365966479</v>
      </c>
      <c r="I389" s="12">
        <v>7.6612537524299382</v>
      </c>
      <c r="J389" s="12">
        <v>1.507828967112441</v>
      </c>
      <c r="K389" s="12">
        <v>11.023031106055591</v>
      </c>
      <c r="L389" s="12">
        <v>7.6096493146917839</v>
      </c>
      <c r="M389" s="12">
        <v>0.1981469716615335</v>
      </c>
      <c r="N389" s="12">
        <v>3.1114317255295658</v>
      </c>
      <c r="O389" s="12">
        <v>0.99326423071135228</v>
      </c>
      <c r="P389" s="12">
        <v>0.69034090909090906</v>
      </c>
      <c r="Q389" s="12">
        <v>0.61652077394530314</v>
      </c>
      <c r="R389" s="12">
        <v>0.19681229937517719</v>
      </c>
      <c r="S389" s="12">
        <v>0.1367889605504336</v>
      </c>
      <c r="T389" s="12">
        <v>0.40887977840481993</v>
      </c>
      <c r="U389" s="12">
        <v>0.22187242722589809</v>
      </c>
      <c r="V389" s="17">
        <v>0.69502241976085588</v>
      </c>
    </row>
    <row r="390" spans="1:22" s="3" customFormat="1" x14ac:dyDescent="0.3">
      <c r="A390" s="41">
        <v>589</v>
      </c>
      <c r="B390" s="42" t="s">
        <v>98</v>
      </c>
      <c r="C390" s="43" t="s">
        <v>82</v>
      </c>
      <c r="D390" s="44" t="s">
        <v>41</v>
      </c>
      <c r="E390" s="45" t="s">
        <v>32</v>
      </c>
      <c r="F390" s="45"/>
      <c r="G390" s="16">
        <v>8.2445929585388171</v>
      </c>
      <c r="H390" s="12">
        <v>2.8313796501620239</v>
      </c>
      <c r="I390" s="12">
        <v>8.8400074708093932</v>
      </c>
      <c r="J390" s="12"/>
      <c r="K390" s="12">
        <v>25.266874758932019</v>
      </c>
      <c r="L390" s="12">
        <v>3.1494121512549822</v>
      </c>
      <c r="M390" s="12"/>
      <c r="N390" s="12">
        <v>1.008730083597984</v>
      </c>
      <c r="O390" s="12">
        <v>0.35626804181497163</v>
      </c>
      <c r="P390" s="12">
        <v>0.1246458923512748</v>
      </c>
      <c r="Q390" s="12"/>
      <c r="R390" s="12"/>
      <c r="S390" s="12"/>
      <c r="T390" s="12">
        <v>0.32029154494626039</v>
      </c>
      <c r="U390" s="12">
        <v>0.1235671408814162</v>
      </c>
      <c r="V390" s="17">
        <v>0.34986548812034568</v>
      </c>
    </row>
    <row r="391" spans="1:22" s="3" customFormat="1" x14ac:dyDescent="0.3">
      <c r="A391" s="41">
        <v>590</v>
      </c>
      <c r="B391" s="42" t="s">
        <v>99</v>
      </c>
      <c r="C391" s="43" t="s">
        <v>82</v>
      </c>
      <c r="D391" s="44" t="s">
        <v>41</v>
      </c>
      <c r="E391" s="45" t="s">
        <v>55</v>
      </c>
      <c r="F391" s="45"/>
      <c r="G391" s="16">
        <v>12.62250091729006</v>
      </c>
      <c r="H391" s="12">
        <v>1.0676186688908511</v>
      </c>
      <c r="I391" s="12">
        <v>1.2287458826224129</v>
      </c>
      <c r="J391" s="12">
        <v>0.24392461664424231</v>
      </c>
      <c r="K391" s="12">
        <v>3.8020629290415942</v>
      </c>
      <c r="L391" s="12">
        <v>4.5831068640772701</v>
      </c>
      <c r="M391" s="12">
        <v>5.3222546163202399E-2</v>
      </c>
      <c r="N391" s="12">
        <v>3.9821174734420608</v>
      </c>
      <c r="O391" s="12">
        <v>3.7299061823067232</v>
      </c>
      <c r="P391" s="12">
        <v>1.205426356589147</v>
      </c>
      <c r="Q391" s="12">
        <v>0.21193843105756499</v>
      </c>
      <c r="R391" s="12">
        <v>0.1985151039722336</v>
      </c>
      <c r="S391" s="12">
        <v>6.4155859909906771E-2</v>
      </c>
      <c r="T391" s="12">
        <v>0.86886856264561318</v>
      </c>
      <c r="U391" s="12">
        <v>0.30270989357508871</v>
      </c>
      <c r="V391" s="17">
        <v>0.32317873363872751</v>
      </c>
    </row>
    <row r="392" spans="1:22" s="3" customFormat="1" x14ac:dyDescent="0.3">
      <c r="A392" s="41">
        <v>597</v>
      </c>
      <c r="B392" s="42" t="s">
        <v>100</v>
      </c>
      <c r="C392" s="43" t="s">
        <v>82</v>
      </c>
      <c r="D392" s="44" t="s">
        <v>41</v>
      </c>
      <c r="E392" s="45" t="s">
        <v>55</v>
      </c>
      <c r="F392" s="45"/>
      <c r="G392" s="16">
        <v>19.821765411951851</v>
      </c>
      <c r="H392" s="12">
        <v>1.1695350844977419</v>
      </c>
      <c r="I392" s="12">
        <v>1.6834024290878611</v>
      </c>
      <c r="J392" s="12">
        <v>0.20446469407125811</v>
      </c>
      <c r="K392" s="12">
        <v>7.965791757344018</v>
      </c>
      <c r="L392" s="12">
        <v>4.5518810041965816</v>
      </c>
      <c r="M392" s="12">
        <v>4.4918725661490917E-2</v>
      </c>
      <c r="N392" s="12">
        <v>3.162395659456938</v>
      </c>
      <c r="O392" s="12">
        <v>2.7039767351785189</v>
      </c>
      <c r="P392" s="12">
        <v>0.5714285714285714</v>
      </c>
      <c r="Q392" s="12">
        <v>0.14205078306023591</v>
      </c>
      <c r="R392" s="12">
        <v>0.1214591891625378</v>
      </c>
      <c r="S392" s="12">
        <v>2.5667843235137669E-2</v>
      </c>
      <c r="T392" s="12">
        <v>0.69474480034548014</v>
      </c>
      <c r="U392" s="12">
        <v>0.18069483801615771</v>
      </c>
      <c r="V392" s="17">
        <v>0.21132895264753279</v>
      </c>
    </row>
    <row r="393" spans="1:22" s="3" customFormat="1" x14ac:dyDescent="0.3">
      <c r="A393" s="41">
        <v>599</v>
      </c>
      <c r="B393" s="42" t="s">
        <v>101</v>
      </c>
      <c r="C393" s="43" t="s">
        <v>82</v>
      </c>
      <c r="D393" s="44" t="s">
        <v>41</v>
      </c>
      <c r="E393" s="45" t="s">
        <v>32</v>
      </c>
      <c r="F393" s="45"/>
      <c r="G393" s="16">
        <v>13.62744327229764</v>
      </c>
      <c r="H393" s="12">
        <v>1.0568634775425561</v>
      </c>
      <c r="I393" s="12">
        <v>1.7735983106603379</v>
      </c>
      <c r="J393" s="12">
        <v>0.23561020316223091</v>
      </c>
      <c r="K393" s="12">
        <v>10.08356822769858</v>
      </c>
      <c r="L393" s="12">
        <v>4.4937641014743663</v>
      </c>
      <c r="M393" s="12">
        <v>5.243047873494943E-2</v>
      </c>
      <c r="N393" s="12">
        <v>2.6777738380749052</v>
      </c>
      <c r="O393" s="12">
        <v>2.5336989071675808</v>
      </c>
      <c r="P393" s="12">
        <v>0.44565217391304351</v>
      </c>
      <c r="Q393" s="12">
        <v>0.14039696427419021</v>
      </c>
      <c r="R393" s="12">
        <v>0.1328430466730145</v>
      </c>
      <c r="S393" s="12">
        <v>2.3365756827531808E-2</v>
      </c>
      <c r="T393" s="12">
        <v>0.59588660588488607</v>
      </c>
      <c r="U393" s="12">
        <v>0.16642636789424681</v>
      </c>
      <c r="V393" s="17">
        <v>0.1758899499274906</v>
      </c>
    </row>
    <row r="394" spans="1:22" s="3" customFormat="1" x14ac:dyDescent="0.3">
      <c r="A394" s="41">
        <v>600</v>
      </c>
      <c r="B394" s="42" t="s">
        <v>102</v>
      </c>
      <c r="C394" s="43" t="s">
        <v>82</v>
      </c>
      <c r="D394" s="44" t="s">
        <v>41</v>
      </c>
      <c r="E394" s="45" t="s">
        <v>32</v>
      </c>
      <c r="F394" s="45"/>
      <c r="G394" s="16">
        <v>2.4715459959285901</v>
      </c>
      <c r="H394" s="12">
        <v>1.691134376631189</v>
      </c>
      <c r="I394" s="12">
        <v>2.433407218283115</v>
      </c>
      <c r="J394" s="12">
        <v>0.1475137389758408</v>
      </c>
      <c r="K394" s="12">
        <v>5.2283250942387207</v>
      </c>
      <c r="L394" s="12">
        <v>3.028071617079926</v>
      </c>
      <c r="M394" s="12">
        <v>4.8715406248579243E-2</v>
      </c>
      <c r="N394" s="12">
        <v>2.1044056942339799</v>
      </c>
      <c r="O394" s="12">
        <v>1.2443752095123539</v>
      </c>
      <c r="P394" s="12">
        <v>0.57916666666666672</v>
      </c>
      <c r="Q394" s="12">
        <v>0.10251697830643169</v>
      </c>
      <c r="R394" s="12">
        <v>6.0620243857055223E-2</v>
      </c>
      <c r="S394" s="12">
        <v>2.8214339452302142E-2</v>
      </c>
      <c r="T394" s="12">
        <v>0.69496562840984966</v>
      </c>
      <c r="U394" s="12">
        <v>0.27521626093940399</v>
      </c>
      <c r="V394" s="17">
        <v>0.46542767988252559</v>
      </c>
    </row>
    <row r="395" spans="1:22" s="3" customFormat="1" x14ac:dyDescent="0.3">
      <c r="A395" s="41">
        <v>602</v>
      </c>
      <c r="B395" s="42" t="s">
        <v>103</v>
      </c>
      <c r="C395" s="43" t="s">
        <v>82</v>
      </c>
      <c r="D395" s="44" t="s">
        <v>41</v>
      </c>
      <c r="E395" s="45" t="s">
        <v>32</v>
      </c>
      <c r="F395" s="45"/>
      <c r="G395" s="16">
        <v>0.82712417781102654</v>
      </c>
      <c r="H395" s="12">
        <v>6.7966560968063234</v>
      </c>
      <c r="I395" s="12">
        <v>32.470430532745262</v>
      </c>
      <c r="J395" s="12">
        <v>0.21542295372662329</v>
      </c>
      <c r="K395" s="12">
        <v>13.07489452481405</v>
      </c>
      <c r="L395" s="12">
        <v>4.9865929848287163</v>
      </c>
      <c r="M395" s="12">
        <v>4.3200428505400242E-2</v>
      </c>
      <c r="N395" s="12">
        <v>1.043785285767884</v>
      </c>
      <c r="O395" s="12">
        <v>0.1535733559122327</v>
      </c>
      <c r="P395" s="12">
        <v>0.38138686131386862</v>
      </c>
      <c r="Q395" s="12">
        <v>4.5091971612804232E-2</v>
      </c>
      <c r="R395" s="12">
        <v>6.6344347824207946E-3</v>
      </c>
      <c r="S395" s="12">
        <v>1.6476075835088779E-2</v>
      </c>
      <c r="T395" s="12">
        <v>0.20931832394252181</v>
      </c>
      <c r="U395" s="12">
        <v>0.36538823311088631</v>
      </c>
      <c r="V395" s="17">
        <v>2.4834181622743952</v>
      </c>
    </row>
    <row r="396" spans="1:22" s="3" customFormat="1" x14ac:dyDescent="0.3">
      <c r="A396" s="41">
        <v>604</v>
      </c>
      <c r="B396" s="42">
        <v>146</v>
      </c>
      <c r="C396" s="43" t="s">
        <v>104</v>
      </c>
      <c r="D396" s="44" t="s">
        <v>31</v>
      </c>
      <c r="E396" s="45" t="s">
        <v>32</v>
      </c>
      <c r="F396" s="45"/>
      <c r="G396" s="16">
        <v>2.6777992256108369</v>
      </c>
      <c r="H396" s="12">
        <v>10.385054203841159</v>
      </c>
      <c r="I396" s="12">
        <v>13.92217023998246</v>
      </c>
      <c r="J396" s="12">
        <v>0.1533523539789505</v>
      </c>
      <c r="K396" s="12">
        <v>5.9276360838231614</v>
      </c>
      <c r="L396" s="12">
        <v>4.6707734184852976</v>
      </c>
      <c r="M396" s="12">
        <v>3.2832325664104177E-2</v>
      </c>
      <c r="N396" s="12">
        <v>3.4841001286945472</v>
      </c>
      <c r="O396" s="12">
        <v>0.33549176155535809</v>
      </c>
      <c r="P396" s="12">
        <v>0.78796561604584525</v>
      </c>
      <c r="Q396" s="12">
        <v>0.11439111007164671</v>
      </c>
      <c r="R396" s="12">
        <v>1.1014974773009511E-2</v>
      </c>
      <c r="S396" s="12">
        <v>2.5870743718133669E-2</v>
      </c>
      <c r="T396" s="12">
        <v>0.74593644703587836</v>
      </c>
      <c r="U396" s="12">
        <v>0.22616043940766051</v>
      </c>
      <c r="V396" s="17">
        <v>2.3486884220130881</v>
      </c>
    </row>
    <row r="397" spans="1:22" s="3" customFormat="1" x14ac:dyDescent="0.3">
      <c r="A397" s="41">
        <v>605</v>
      </c>
      <c r="B397" s="42">
        <v>147</v>
      </c>
      <c r="C397" s="43" t="s">
        <v>104</v>
      </c>
      <c r="D397" s="44" t="s">
        <v>31</v>
      </c>
      <c r="E397" s="45" t="s">
        <v>32</v>
      </c>
      <c r="F397" s="45"/>
      <c r="G397" s="16">
        <v>3.6681509156723942</v>
      </c>
      <c r="H397" s="12">
        <v>2.9206640208960679</v>
      </c>
      <c r="I397" s="12">
        <v>5.2488978718054966</v>
      </c>
      <c r="J397" s="12">
        <v>0.1838911425610612</v>
      </c>
      <c r="K397" s="12">
        <v>5.389316393578568</v>
      </c>
      <c r="L397" s="12">
        <v>3.8128496934161298</v>
      </c>
      <c r="M397" s="12">
        <v>4.8229318579905409E-2</v>
      </c>
      <c r="N397" s="12">
        <v>2.1215983218996319</v>
      </c>
      <c r="O397" s="12">
        <v>0.72640957902741576</v>
      </c>
      <c r="P397" s="12">
        <v>0.70748299319727892</v>
      </c>
      <c r="Q397" s="12">
        <v>0.10232324136549011</v>
      </c>
      <c r="R397" s="12">
        <v>3.5034239006408209E-2</v>
      </c>
      <c r="S397" s="12">
        <v>3.4121422668776623E-2</v>
      </c>
      <c r="T397" s="12">
        <v>0.5564337680457534</v>
      </c>
      <c r="U397" s="12">
        <v>0.33346698378032952</v>
      </c>
      <c r="V397" s="17">
        <v>0.97394502168394093</v>
      </c>
    </row>
    <row r="398" spans="1:22" s="3" customFormat="1" x14ac:dyDescent="0.3">
      <c r="A398" s="41">
        <v>606</v>
      </c>
      <c r="B398" s="42">
        <v>151</v>
      </c>
      <c r="C398" s="43" t="s">
        <v>104</v>
      </c>
      <c r="D398" s="44" t="s">
        <v>31</v>
      </c>
      <c r="E398" s="45" t="s">
        <v>32</v>
      </c>
      <c r="F398" s="45"/>
      <c r="G398" s="16">
        <v>11.375596454731349</v>
      </c>
      <c r="H398" s="12">
        <v>2.698758528040603</v>
      </c>
      <c r="I398" s="12">
        <v>6.0714938079420433</v>
      </c>
      <c r="J398" s="12">
        <v>0.2566680014655589</v>
      </c>
      <c r="K398" s="12">
        <v>10.191483476736369</v>
      </c>
      <c r="L398" s="12">
        <v>4.2215768376439344</v>
      </c>
      <c r="M398" s="12">
        <v>6.0799083218583683E-2</v>
      </c>
      <c r="N398" s="12">
        <v>1.876476671600519</v>
      </c>
      <c r="O398" s="12">
        <v>0.69531106696044787</v>
      </c>
      <c r="P398" s="12">
        <v>0.41422594142259422</v>
      </c>
      <c r="Q398" s="12">
        <v>0.11408806131437089</v>
      </c>
      <c r="R398" s="12">
        <v>4.2274275422930482E-2</v>
      </c>
      <c r="S398" s="12">
        <v>2.5184557483848471E-2</v>
      </c>
      <c r="T398" s="12">
        <v>0.44449662857440309</v>
      </c>
      <c r="U398" s="12">
        <v>0.22074665125961029</v>
      </c>
      <c r="V398" s="17">
        <v>0.59574190762327817</v>
      </c>
    </row>
    <row r="399" spans="1:22" s="3" customFormat="1" x14ac:dyDescent="0.3">
      <c r="A399" s="41">
        <v>607</v>
      </c>
      <c r="B399" s="42">
        <v>221</v>
      </c>
      <c r="C399" s="43" t="s">
        <v>104</v>
      </c>
      <c r="D399" s="44" t="s">
        <v>31</v>
      </c>
      <c r="E399" s="45" t="s">
        <v>32</v>
      </c>
      <c r="F399" s="45"/>
      <c r="G399" s="16">
        <v>2.1387592381849219</v>
      </c>
      <c r="H399" s="12">
        <v>1.7017930950849429</v>
      </c>
      <c r="I399" s="12">
        <v>1.62222799875853</v>
      </c>
      <c r="J399" s="12">
        <v>0.74299466917655921</v>
      </c>
      <c r="K399" s="12">
        <v>9.9192801780859234</v>
      </c>
      <c r="L399" s="12">
        <v>4.502162306305471</v>
      </c>
      <c r="M399" s="12">
        <v>0.16503062720239189</v>
      </c>
      <c r="N399" s="12">
        <v>4.7229789719359987</v>
      </c>
      <c r="O399" s="12">
        <v>2.7752956487934601</v>
      </c>
      <c r="P399" s="12">
        <v>0.45387994143484628</v>
      </c>
      <c r="Q399" s="12">
        <v>0.77943618200230602</v>
      </c>
      <c r="R399" s="12">
        <v>0.45800878159245401</v>
      </c>
      <c r="S399" s="12">
        <v>7.49040914095776E-2</v>
      </c>
      <c r="T399" s="12">
        <v>1.0490468025378079</v>
      </c>
      <c r="U399" s="12">
        <v>9.6100351945627258E-2</v>
      </c>
      <c r="V399" s="17">
        <v>0.16354291537630139</v>
      </c>
    </row>
    <row r="400" spans="1:22" s="3" customFormat="1" x14ac:dyDescent="0.3">
      <c r="A400" s="41">
        <v>609</v>
      </c>
      <c r="B400" s="42">
        <v>257</v>
      </c>
      <c r="C400" s="43" t="s">
        <v>104</v>
      </c>
      <c r="D400" s="44" t="s">
        <v>31</v>
      </c>
      <c r="E400" s="45" t="s">
        <v>32</v>
      </c>
      <c r="F400" s="45"/>
      <c r="G400" s="16">
        <v>2.679433845919537</v>
      </c>
      <c r="H400" s="12">
        <v>3.5715097190413041</v>
      </c>
      <c r="I400" s="12">
        <v>7.8304017631281653</v>
      </c>
      <c r="J400" s="12">
        <v>0.20105697188821831</v>
      </c>
      <c r="K400" s="12">
        <v>18.856055959626939</v>
      </c>
      <c r="L400" s="12">
        <v>3.7411483923440509</v>
      </c>
      <c r="M400" s="12">
        <v>5.3742046773569488E-2</v>
      </c>
      <c r="N400" s="12">
        <v>1.706368108281423</v>
      </c>
      <c r="O400" s="12">
        <v>0.47777221469789571</v>
      </c>
      <c r="P400" s="12">
        <v>0.19840566873339241</v>
      </c>
      <c r="Q400" s="12">
        <v>9.170371468818754E-2</v>
      </c>
      <c r="R400" s="12">
        <v>2.5676456709406201E-2</v>
      </c>
      <c r="S400" s="12">
        <v>1.066272672921131E-2</v>
      </c>
      <c r="T400" s="12">
        <v>0.45610810620967712</v>
      </c>
      <c r="U400" s="12">
        <v>0.1162736620372128</v>
      </c>
      <c r="V400" s="17">
        <v>0.41527251403442961</v>
      </c>
    </row>
    <row r="401" spans="1:22" s="3" customFormat="1" x14ac:dyDescent="0.3">
      <c r="A401" s="41">
        <v>610</v>
      </c>
      <c r="B401" s="42">
        <v>258</v>
      </c>
      <c r="C401" s="43" t="s">
        <v>104</v>
      </c>
      <c r="D401" s="44" t="s">
        <v>31</v>
      </c>
      <c r="E401" s="45" t="s">
        <v>32</v>
      </c>
      <c r="F401" s="45"/>
      <c r="G401" s="16">
        <v>1.623495495904925</v>
      </c>
      <c r="H401" s="12">
        <v>2.1025485552268761</v>
      </c>
      <c r="I401" s="12">
        <v>4.7892134257447614</v>
      </c>
      <c r="J401" s="12">
        <v>0.54055376078640671</v>
      </c>
      <c r="K401" s="12">
        <v>7.6196840023848882</v>
      </c>
      <c r="L401" s="12">
        <v>6.2016286669534573</v>
      </c>
      <c r="M401" s="12">
        <v>8.7163193705364683E-2</v>
      </c>
      <c r="N401" s="12">
        <v>2.7226235781565449</v>
      </c>
      <c r="O401" s="12">
        <v>1.2949159111632309</v>
      </c>
      <c r="P401" s="12">
        <v>0.81389578163771714</v>
      </c>
      <c r="Q401" s="12">
        <v>0.237312566329652</v>
      </c>
      <c r="R401" s="12">
        <v>0.1128690063968795</v>
      </c>
      <c r="S401" s="12">
        <v>7.0941755670867537E-2</v>
      </c>
      <c r="T401" s="12">
        <v>0.43901751045891479</v>
      </c>
      <c r="U401" s="12">
        <v>0.29893804937544688</v>
      </c>
      <c r="V401" s="17">
        <v>0.6285317638166863</v>
      </c>
    </row>
    <row r="402" spans="1:22" s="3" customFormat="1" x14ac:dyDescent="0.3">
      <c r="A402" s="41">
        <v>611</v>
      </c>
      <c r="B402" s="42">
        <v>263</v>
      </c>
      <c r="C402" s="43" t="s">
        <v>104</v>
      </c>
      <c r="D402" s="44" t="s">
        <v>31</v>
      </c>
      <c r="E402" s="45" t="s">
        <v>32</v>
      </c>
      <c r="F402" s="45"/>
      <c r="G402" s="16"/>
      <c r="H402" s="12">
        <v>3.056382117578603</v>
      </c>
      <c r="I402" s="12">
        <v>13.946811208147309</v>
      </c>
      <c r="J402" s="12">
        <v>0.17399578129590679</v>
      </c>
      <c r="K402" s="12">
        <v>18.21110029922847</v>
      </c>
      <c r="L402" s="12">
        <v>2.8328378243244279</v>
      </c>
      <c r="M402" s="12">
        <v>6.1421017398834363E-2</v>
      </c>
      <c r="N402" s="12">
        <v>0.62080390557001142</v>
      </c>
      <c r="O402" s="12">
        <v>0.2031172417871096</v>
      </c>
      <c r="P402" s="12">
        <v>0.15555555555555561</v>
      </c>
      <c r="Q402" s="12">
        <v>3.8130407485279988E-2</v>
      </c>
      <c r="R402" s="12">
        <v>1.247566764180931E-2</v>
      </c>
      <c r="S402" s="12">
        <v>9.5543804842631221E-3</v>
      </c>
      <c r="T402" s="12">
        <v>0.2191455861819622</v>
      </c>
      <c r="U402" s="12">
        <v>0.25057116129565438</v>
      </c>
      <c r="V402" s="17">
        <v>0.7658412165649422</v>
      </c>
    </row>
    <row r="403" spans="1:22" s="3" customFormat="1" x14ac:dyDescent="0.3">
      <c r="A403" s="41">
        <v>613</v>
      </c>
      <c r="B403" s="42">
        <v>10590</v>
      </c>
      <c r="C403" s="43" t="s">
        <v>105</v>
      </c>
      <c r="D403" s="44" t="s">
        <v>49</v>
      </c>
      <c r="E403" s="45" t="s">
        <v>32</v>
      </c>
      <c r="F403" s="45"/>
      <c r="G403" s="16">
        <v>0.73953415481746332</v>
      </c>
      <c r="H403" s="12">
        <v>1.3358793463079459</v>
      </c>
      <c r="I403" s="12">
        <v>9.3649374291475151</v>
      </c>
      <c r="J403" s="12">
        <v>1.6586115057092179</v>
      </c>
      <c r="K403" s="12">
        <v>22.98799009607923</v>
      </c>
      <c r="L403" s="12">
        <v>8.1570287437700504</v>
      </c>
      <c r="M403" s="12">
        <v>0.20333525329011329</v>
      </c>
      <c r="N403" s="12">
        <v>1.1635749099750889</v>
      </c>
      <c r="O403" s="12">
        <v>0.87101796520092511</v>
      </c>
      <c r="P403" s="12">
        <v>0.35483870967741937</v>
      </c>
      <c r="Q403" s="12">
        <v>0.23659579904180561</v>
      </c>
      <c r="R403" s="12">
        <v>0.17710865857436919</v>
      </c>
      <c r="S403" s="12">
        <v>7.2151218909395062E-2</v>
      </c>
      <c r="T403" s="12">
        <v>0.1426469056963631</v>
      </c>
      <c r="U403" s="12">
        <v>0.30495562136606752</v>
      </c>
      <c r="V403" s="17">
        <v>0.40738391612343577</v>
      </c>
    </row>
    <row r="404" spans="1:22" s="3" customFormat="1" x14ac:dyDescent="0.3">
      <c r="A404" s="41">
        <v>614</v>
      </c>
      <c r="B404" s="42">
        <v>10591</v>
      </c>
      <c r="C404" s="43" t="s">
        <v>105</v>
      </c>
      <c r="D404" s="44" t="s">
        <v>49</v>
      </c>
      <c r="E404" s="45" t="s">
        <v>32</v>
      </c>
      <c r="F404" s="45"/>
      <c r="G404" s="16">
        <v>1.2752156569787649</v>
      </c>
      <c r="H404" s="12">
        <v>4.3132622895781951</v>
      </c>
      <c r="I404" s="12">
        <v>11.286439084572679</v>
      </c>
      <c r="J404" s="12">
        <v>2.5369723961246109</v>
      </c>
      <c r="K404" s="12">
        <v>40.036026755385677</v>
      </c>
      <c r="L404" s="12">
        <v>9.0029364892921322</v>
      </c>
      <c r="M404" s="12">
        <v>0.28179387904624481</v>
      </c>
      <c r="N404" s="12">
        <v>3.4405915066524702</v>
      </c>
      <c r="O404" s="12">
        <v>0.79767732070588604</v>
      </c>
      <c r="P404" s="12">
        <v>0.22487087802940009</v>
      </c>
      <c r="Q404" s="12">
        <v>0.96953762687316336</v>
      </c>
      <c r="R404" s="12">
        <v>0.22478058642892709</v>
      </c>
      <c r="S404" s="12">
        <v>6.3367237004439636E-2</v>
      </c>
      <c r="T404" s="12">
        <v>0.38216325426094289</v>
      </c>
      <c r="U404" s="12">
        <v>6.5358202970217938E-2</v>
      </c>
      <c r="V404" s="17">
        <v>0.28190707218603861</v>
      </c>
    </row>
    <row r="405" spans="1:22" s="3" customFormat="1" x14ac:dyDescent="0.3">
      <c r="A405" s="41">
        <v>617</v>
      </c>
      <c r="B405" s="42">
        <v>912</v>
      </c>
      <c r="C405" s="43" t="s">
        <v>106</v>
      </c>
      <c r="D405" s="44" t="s">
        <v>41</v>
      </c>
      <c r="E405" s="45" t="s">
        <v>32</v>
      </c>
      <c r="F405" s="45"/>
      <c r="G405" s="16">
        <v>1.2586365035068401</v>
      </c>
      <c r="H405" s="12">
        <v>6.9049564913593757</v>
      </c>
      <c r="I405" s="12">
        <v>25.379358854004089</v>
      </c>
      <c r="J405" s="12">
        <v>0.22067712085003249</v>
      </c>
      <c r="K405" s="12">
        <v>22.290397166856909</v>
      </c>
      <c r="L405" s="12">
        <v>7.674544638588892</v>
      </c>
      <c r="M405" s="12">
        <v>2.8754425342766399E-2</v>
      </c>
      <c r="N405" s="12">
        <v>2.0880116446318771</v>
      </c>
      <c r="O405" s="12">
        <v>0.30239316456877652</v>
      </c>
      <c r="P405" s="12">
        <v>0.3442982456140351</v>
      </c>
      <c r="Q405" s="12">
        <v>6.0039574950394199E-2</v>
      </c>
      <c r="R405" s="12">
        <v>8.6951416747557582E-3</v>
      </c>
      <c r="S405" s="12">
        <v>9.9000981991542222E-3</v>
      </c>
      <c r="T405" s="12">
        <v>0.27206977650934572</v>
      </c>
      <c r="U405" s="12">
        <v>0.16489287619597351</v>
      </c>
      <c r="V405" s="17">
        <v>1.1385781358683049</v>
      </c>
    </row>
    <row r="406" spans="1:22" s="3" customFormat="1" x14ac:dyDescent="0.3">
      <c r="A406" s="41">
        <v>618</v>
      </c>
      <c r="B406" s="42">
        <v>7593</v>
      </c>
      <c r="C406" s="43" t="s">
        <v>106</v>
      </c>
      <c r="D406" s="44" t="s">
        <v>41</v>
      </c>
      <c r="E406" s="45" t="s">
        <v>32</v>
      </c>
      <c r="F406" s="45"/>
      <c r="G406" s="16">
        <v>0.78556154734379902</v>
      </c>
      <c r="H406" s="12">
        <v>1.99701200665623</v>
      </c>
      <c r="I406" s="12">
        <v>11.34528461650684</v>
      </c>
      <c r="J406" s="12">
        <v>1.8330446136971641</v>
      </c>
      <c r="K406" s="12">
        <v>20.041842809076009</v>
      </c>
      <c r="L406" s="12">
        <v>9.0974247260805789</v>
      </c>
      <c r="M406" s="12">
        <v>0.20149049526534421</v>
      </c>
      <c r="N406" s="12">
        <v>1.6013407350928079</v>
      </c>
      <c r="O406" s="12">
        <v>0.80186835620185926</v>
      </c>
      <c r="P406" s="12">
        <v>0.45392156862745098</v>
      </c>
      <c r="Q406" s="12">
        <v>0.32265493780242022</v>
      </c>
      <c r="R406" s="12">
        <v>0.16156885222872</v>
      </c>
      <c r="S406" s="12">
        <v>9.1460881674367014E-2</v>
      </c>
      <c r="T406" s="12">
        <v>0.17602132288075659</v>
      </c>
      <c r="U406" s="12">
        <v>0.28346344952071889</v>
      </c>
      <c r="V406" s="17">
        <v>0.5660799121410679</v>
      </c>
    </row>
    <row r="407" spans="1:22" s="3" customFormat="1" x14ac:dyDescent="0.3">
      <c r="A407" s="41">
        <v>619</v>
      </c>
      <c r="B407" s="42">
        <v>7594</v>
      </c>
      <c r="C407" s="43" t="s">
        <v>106</v>
      </c>
      <c r="D407" s="44" t="s">
        <v>41</v>
      </c>
      <c r="E407" s="45" t="s">
        <v>32</v>
      </c>
      <c r="F407" s="45"/>
      <c r="G407" s="16">
        <v>14.01217592983447</v>
      </c>
      <c r="H407" s="12">
        <v>3.043269880684035</v>
      </c>
      <c r="I407" s="12">
        <v>6.4495610305511182</v>
      </c>
      <c r="J407" s="12">
        <v>1.507833393409145</v>
      </c>
      <c r="K407" s="12">
        <v>24.99146373983346</v>
      </c>
      <c r="L407" s="12">
        <v>10.62820450661204</v>
      </c>
      <c r="M407" s="12">
        <v>0.14187094277976009</v>
      </c>
      <c r="N407" s="12">
        <v>5.0149916416805969</v>
      </c>
      <c r="O407" s="12">
        <v>1.647895795739738</v>
      </c>
      <c r="P407" s="12">
        <v>0.42527339003645198</v>
      </c>
      <c r="Q407" s="12">
        <v>0.71148159223784324</v>
      </c>
      <c r="R407" s="12">
        <v>0.23378853014439971</v>
      </c>
      <c r="S407" s="12">
        <v>6.0333936783616093E-2</v>
      </c>
      <c r="T407" s="12">
        <v>0.47185690099966182</v>
      </c>
      <c r="U407" s="12">
        <v>8.4800418509558412E-2</v>
      </c>
      <c r="V407" s="17">
        <v>0.25807055951954011</v>
      </c>
    </row>
    <row r="408" spans="1:22" s="3" customFormat="1" x14ac:dyDescent="0.3">
      <c r="A408" s="41">
        <v>620</v>
      </c>
      <c r="B408" s="42">
        <v>7595</v>
      </c>
      <c r="C408" s="43" t="s">
        <v>106</v>
      </c>
      <c r="D408" s="44" t="s">
        <v>41</v>
      </c>
      <c r="E408" s="45" t="s">
        <v>32</v>
      </c>
      <c r="F408" s="45"/>
      <c r="G408" s="16">
        <v>4.8254807692279904</v>
      </c>
      <c r="H408" s="12">
        <v>2.082225420252616</v>
      </c>
      <c r="I408" s="12">
        <v>8.2101566515600446</v>
      </c>
      <c r="J408" s="12">
        <v>1.9914680371832969</v>
      </c>
      <c r="K408" s="12">
        <v>19.663700651315839</v>
      </c>
      <c r="L408" s="12">
        <v>11.023016807420319</v>
      </c>
      <c r="M408" s="12">
        <v>0.18066451970232941</v>
      </c>
      <c r="N408" s="12">
        <v>2.795611189698938</v>
      </c>
      <c r="O408" s="12">
        <v>1.342607367342473</v>
      </c>
      <c r="P408" s="12">
        <v>0.56057692307692308</v>
      </c>
      <c r="Q408" s="12">
        <v>0.50506775286141636</v>
      </c>
      <c r="R408" s="12">
        <v>0.24256151516973681</v>
      </c>
      <c r="S408" s="12">
        <v>0.101276360563902</v>
      </c>
      <c r="T408" s="12">
        <v>0.25361579670431311</v>
      </c>
      <c r="U408" s="12">
        <v>0.20052034601324231</v>
      </c>
      <c r="V408" s="17">
        <v>0.41752856174662328</v>
      </c>
    </row>
    <row r="409" spans="1:22" s="3" customFormat="1" x14ac:dyDescent="0.3">
      <c r="A409" s="41">
        <v>622</v>
      </c>
      <c r="B409" s="42">
        <v>19291</v>
      </c>
      <c r="C409" s="43" t="s">
        <v>106</v>
      </c>
      <c r="D409" s="44" t="s">
        <v>41</v>
      </c>
      <c r="E409" s="45" t="s">
        <v>32</v>
      </c>
      <c r="F409" s="45"/>
      <c r="G409" s="16">
        <v>9.9924827978777166</v>
      </c>
      <c r="H409" s="12">
        <v>2.1137798009012809</v>
      </c>
      <c r="I409" s="12">
        <v>5.0450146771368596</v>
      </c>
      <c r="J409" s="12">
        <v>0.2345684589668261</v>
      </c>
      <c r="K409" s="12">
        <v>11.22342023626457</v>
      </c>
      <c r="L409" s="12">
        <v>4.2978573523790899</v>
      </c>
      <c r="M409" s="12">
        <v>5.4578000090435792E-2</v>
      </c>
      <c r="N409" s="12">
        <v>1.800732929437131</v>
      </c>
      <c r="O409" s="12">
        <v>0.85190185310188316</v>
      </c>
      <c r="P409" s="12">
        <v>0.38293650793650802</v>
      </c>
      <c r="Q409" s="12">
        <v>9.8280401985670451E-2</v>
      </c>
      <c r="R409" s="12">
        <v>4.6495099415637002E-2</v>
      </c>
      <c r="S409" s="12">
        <v>2.08999087647899E-2</v>
      </c>
      <c r="T409" s="12">
        <v>0.41898387540487603</v>
      </c>
      <c r="U409" s="12">
        <v>0.21265591453153759</v>
      </c>
      <c r="V409" s="17">
        <v>0.44950777667895347</v>
      </c>
    </row>
    <row r="410" spans="1:22" s="3" customFormat="1" x14ac:dyDescent="0.3">
      <c r="A410" s="41">
        <v>623</v>
      </c>
      <c r="B410" s="42">
        <v>26861</v>
      </c>
      <c r="C410" s="43" t="s">
        <v>106</v>
      </c>
      <c r="D410" s="44" t="s">
        <v>41</v>
      </c>
      <c r="E410" s="45" t="s">
        <v>32</v>
      </c>
      <c r="F410" s="45"/>
      <c r="G410" s="16">
        <v>6.8659678002980984</v>
      </c>
      <c r="H410" s="12">
        <v>1.742128760323129</v>
      </c>
      <c r="I410" s="12">
        <v>9.6697270823224439</v>
      </c>
      <c r="J410" s="12">
        <v>2.2114760210390401</v>
      </c>
      <c r="K410" s="12">
        <v>31.064823868232281</v>
      </c>
      <c r="L410" s="12">
        <v>9.0188198327125981</v>
      </c>
      <c r="M410" s="12">
        <v>0.24520680777075601</v>
      </c>
      <c r="N410" s="12">
        <v>1.624859241732354</v>
      </c>
      <c r="O410" s="12">
        <v>0.93268607851406771</v>
      </c>
      <c r="P410" s="12">
        <v>0.29032258064516131</v>
      </c>
      <c r="Q410" s="12">
        <v>0.3984265477420017</v>
      </c>
      <c r="R410" s="12">
        <v>0.2287009759646593</v>
      </c>
      <c r="S410" s="12">
        <v>7.1189073223767885E-2</v>
      </c>
      <c r="T410" s="12">
        <v>0.18016317787375549</v>
      </c>
      <c r="U410" s="12">
        <v>0.17867552658631039</v>
      </c>
      <c r="V410" s="17">
        <v>0.31127577363189118</v>
      </c>
    </row>
    <row r="411" spans="1:22" s="3" customFormat="1" x14ac:dyDescent="0.3">
      <c r="A411" s="41">
        <v>624</v>
      </c>
      <c r="B411" s="42">
        <v>51356</v>
      </c>
      <c r="C411" s="43" t="s">
        <v>107</v>
      </c>
      <c r="D411" s="44" t="s">
        <v>38</v>
      </c>
      <c r="E411" s="45" t="s">
        <v>32</v>
      </c>
      <c r="F411" s="45"/>
      <c r="G411" s="16">
        <v>2.498584138248416</v>
      </c>
      <c r="H411" s="12">
        <v>4.4836118076928777</v>
      </c>
      <c r="I411" s="12">
        <v>9.0407880818822282</v>
      </c>
      <c r="J411" s="12">
        <v>0.16493138294277471</v>
      </c>
      <c r="K411" s="12">
        <v>7.265179592627546</v>
      </c>
      <c r="L411" s="12">
        <v>3.08456978393885</v>
      </c>
      <c r="M411" s="12">
        <v>5.3469817347482781E-2</v>
      </c>
      <c r="N411" s="12">
        <v>1.5297353924970649</v>
      </c>
      <c r="O411" s="12">
        <v>0.3411837282327565</v>
      </c>
      <c r="P411" s="12">
        <v>0.42456896551724138</v>
      </c>
      <c r="Q411" s="12">
        <v>8.1794672026797938E-2</v>
      </c>
      <c r="R411" s="12">
        <v>1.8243031630538691E-2</v>
      </c>
      <c r="S411" s="12">
        <v>2.2701625037616611E-2</v>
      </c>
      <c r="T411" s="12">
        <v>0.49593152356685061</v>
      </c>
      <c r="U411" s="12">
        <v>0.27754405605024007</v>
      </c>
      <c r="V411" s="17">
        <v>1.24439980686183</v>
      </c>
    </row>
    <row r="412" spans="1:22" s="3" customFormat="1" x14ac:dyDescent="0.3">
      <c r="A412" s="41">
        <v>625</v>
      </c>
      <c r="B412" s="42">
        <v>51359</v>
      </c>
      <c r="C412" s="43" t="s">
        <v>107</v>
      </c>
      <c r="D412" s="44" t="s">
        <v>38</v>
      </c>
      <c r="E412" s="45" t="s">
        <v>32</v>
      </c>
      <c r="F412" s="45"/>
      <c r="G412" s="16">
        <v>0.96382754582760688</v>
      </c>
      <c r="H412" s="12">
        <v>3.000659986358714</v>
      </c>
      <c r="I412" s="12">
        <v>11.07194624650961</v>
      </c>
      <c r="J412" s="12">
        <v>0.58258372725706331</v>
      </c>
      <c r="K412" s="12">
        <v>4.7143821419805283</v>
      </c>
      <c r="L412" s="12">
        <v>6.4680411996254588</v>
      </c>
      <c r="M412" s="12">
        <v>9.0071121886298219E-2</v>
      </c>
      <c r="N412" s="12">
        <v>1.752934126098576</v>
      </c>
      <c r="O412" s="12">
        <v>0.58418285779381252</v>
      </c>
      <c r="P412" s="12">
        <v>1.371980676328503</v>
      </c>
      <c r="Q412" s="12">
        <v>0.15788874333047651</v>
      </c>
      <c r="R412" s="12">
        <v>5.2618005388232511E-2</v>
      </c>
      <c r="S412" s="12">
        <v>0.1235758387232304</v>
      </c>
      <c r="T412" s="12">
        <v>0.27101468157006819</v>
      </c>
      <c r="U412" s="12">
        <v>0.78267668813206115</v>
      </c>
      <c r="V412" s="17">
        <v>2.348546620333634</v>
      </c>
    </row>
    <row r="413" spans="1:22" s="3" customFormat="1" x14ac:dyDescent="0.3">
      <c r="A413" s="41">
        <v>626</v>
      </c>
      <c r="B413" s="42">
        <v>51360</v>
      </c>
      <c r="C413" s="43" t="s">
        <v>107</v>
      </c>
      <c r="D413" s="44" t="s">
        <v>38</v>
      </c>
      <c r="E413" s="45" t="s">
        <v>32</v>
      </c>
      <c r="F413" s="45"/>
      <c r="G413" s="16">
        <v>7.8206931640939974</v>
      </c>
      <c r="H413" s="12">
        <v>12.535005465993679</v>
      </c>
      <c r="I413" s="12">
        <v>17.780539004142</v>
      </c>
      <c r="J413" s="12">
        <v>0.1954740053942334</v>
      </c>
      <c r="K413" s="12">
        <v>10.8560029184969</v>
      </c>
      <c r="L413" s="12">
        <v>5.5300664439522684</v>
      </c>
      <c r="M413" s="12">
        <v>3.5347496702866132E-2</v>
      </c>
      <c r="N413" s="12">
        <v>3.8986114586347358</v>
      </c>
      <c r="O413" s="12">
        <v>0.31101793048366128</v>
      </c>
      <c r="P413" s="12">
        <v>0.50940170940170937</v>
      </c>
      <c r="Q413" s="12">
        <v>0.1378061556798475</v>
      </c>
      <c r="R413" s="12">
        <v>1.0993705272303469E-2</v>
      </c>
      <c r="S413" s="12">
        <v>1.8006075243511291E-2</v>
      </c>
      <c r="T413" s="12">
        <v>0.70498455997726661</v>
      </c>
      <c r="U413" s="12">
        <v>0.1306623434539686</v>
      </c>
      <c r="V413" s="17">
        <v>1.637853189395039</v>
      </c>
    </row>
    <row r="414" spans="1:22" s="3" customFormat="1" x14ac:dyDescent="0.3">
      <c r="A414" s="41">
        <v>627</v>
      </c>
      <c r="B414" s="42">
        <v>85710</v>
      </c>
      <c r="C414" s="43" t="s">
        <v>107</v>
      </c>
      <c r="D414" s="44" t="s">
        <v>38</v>
      </c>
      <c r="E414" s="45" t="s">
        <v>32</v>
      </c>
      <c r="F414" s="45"/>
      <c r="G414" s="16">
        <v>3.0313644039898202</v>
      </c>
      <c r="H414" s="12">
        <v>5.2329320648068824</v>
      </c>
      <c r="I414" s="12">
        <v>20.778691229185501</v>
      </c>
      <c r="J414" s="12">
        <v>0.1546702524927305</v>
      </c>
      <c r="K414" s="12">
        <v>13.798004635849891</v>
      </c>
      <c r="L414" s="12">
        <v>4.1625265381893524</v>
      </c>
      <c r="M414" s="12">
        <v>3.7157781715911928E-2</v>
      </c>
      <c r="N414" s="12">
        <v>1.04829598515356</v>
      </c>
      <c r="O414" s="12">
        <v>0.20032669489513941</v>
      </c>
      <c r="P414" s="12">
        <v>0.3016759776536313</v>
      </c>
      <c r="Q414" s="12">
        <v>3.8952353390002817E-2</v>
      </c>
      <c r="R414" s="12">
        <v>7.4436956007836756E-3</v>
      </c>
      <c r="S414" s="12">
        <v>1.1209610126587961E-2</v>
      </c>
      <c r="T414" s="12">
        <v>0.2518412736918082</v>
      </c>
      <c r="U414" s="12">
        <v>0.28777748071737608</v>
      </c>
      <c r="V414" s="17">
        <v>1.5059200063753011</v>
      </c>
    </row>
    <row r="415" spans="1:22" s="3" customFormat="1" x14ac:dyDescent="0.3">
      <c r="A415" s="41">
        <v>628</v>
      </c>
      <c r="B415" s="42">
        <v>85711</v>
      </c>
      <c r="C415" s="43" t="s">
        <v>107</v>
      </c>
      <c r="D415" s="44" t="s">
        <v>38</v>
      </c>
      <c r="E415" s="45" t="s">
        <v>32</v>
      </c>
      <c r="F415" s="45"/>
      <c r="G415" s="16">
        <v>0.76526555348732961</v>
      </c>
      <c r="H415" s="12">
        <v>1.7908605412334899</v>
      </c>
      <c r="I415" s="12">
        <v>10.39690733294268</v>
      </c>
      <c r="J415" s="12">
        <v>0.24453384897729949</v>
      </c>
      <c r="K415" s="12">
        <v>11.80840207132896</v>
      </c>
      <c r="L415" s="12">
        <v>4.1437741213608508</v>
      </c>
      <c r="M415" s="12">
        <v>5.9012350049860461E-2</v>
      </c>
      <c r="N415" s="12">
        <v>0.71376240338474239</v>
      </c>
      <c r="O415" s="12">
        <v>0.39855833938533519</v>
      </c>
      <c r="P415" s="12">
        <v>0.35091743119266061</v>
      </c>
      <c r="Q415" s="12">
        <v>4.2120796800970133E-2</v>
      </c>
      <c r="R415" s="12">
        <v>2.3519864239098489E-2</v>
      </c>
      <c r="S415" s="12">
        <v>2.070846228813911E-2</v>
      </c>
      <c r="T415" s="12">
        <v>0.1722493510699219</v>
      </c>
      <c r="U415" s="12">
        <v>0.49164459983962477</v>
      </c>
      <c r="V415" s="17">
        <v>0.88046691416331302</v>
      </c>
    </row>
    <row r="416" spans="1:22" s="3" customFormat="1" x14ac:dyDescent="0.3">
      <c r="A416" s="41">
        <v>629</v>
      </c>
      <c r="B416" s="42">
        <v>85712</v>
      </c>
      <c r="C416" s="43" t="s">
        <v>107</v>
      </c>
      <c r="D416" s="44" t="s">
        <v>38</v>
      </c>
      <c r="E416" s="45" t="s">
        <v>32</v>
      </c>
      <c r="F416" s="45"/>
      <c r="G416" s="16">
        <v>5.5735864103420516</v>
      </c>
      <c r="H416" s="12">
        <v>3.1803039329266389</v>
      </c>
      <c r="I416" s="12">
        <v>9.8348801290148025</v>
      </c>
      <c r="J416" s="12">
        <v>0.21542295372662329</v>
      </c>
      <c r="K416" s="12">
        <v>12.21595984800145</v>
      </c>
      <c r="L416" s="12">
        <v>4.1276583080161142</v>
      </c>
      <c r="M416" s="12">
        <v>5.2190113049876592E-2</v>
      </c>
      <c r="N416" s="12">
        <v>1.3347603405996951</v>
      </c>
      <c r="O416" s="12">
        <v>0.41969584314898989</v>
      </c>
      <c r="P416" s="12">
        <v>0.337890625</v>
      </c>
      <c r="Q416" s="12">
        <v>6.9661293070389846E-2</v>
      </c>
      <c r="R416" s="12">
        <v>2.1903973500509061E-2</v>
      </c>
      <c r="S416" s="12">
        <v>1.7634549917243461E-2</v>
      </c>
      <c r="T416" s="12">
        <v>0.32336987245468568</v>
      </c>
      <c r="U416" s="12">
        <v>0.25314703675432032</v>
      </c>
      <c r="V416" s="17">
        <v>0.80508451659848945</v>
      </c>
    </row>
    <row r="417" spans="1:22" s="3" customFormat="1" x14ac:dyDescent="0.3">
      <c r="A417" s="41">
        <v>631</v>
      </c>
      <c r="B417" s="42">
        <v>20230</v>
      </c>
      <c r="C417" s="43" t="s">
        <v>108</v>
      </c>
      <c r="D417" s="44" t="s">
        <v>31</v>
      </c>
      <c r="E417" s="45" t="s">
        <v>32</v>
      </c>
      <c r="F417" s="45"/>
      <c r="G417" s="16">
        <v>2.4521534468135529</v>
      </c>
      <c r="H417" s="12">
        <v>13.255416265471579</v>
      </c>
      <c r="I417" s="12">
        <v>25.225552874503169</v>
      </c>
      <c r="J417" s="12">
        <v>0.32312366051925567</v>
      </c>
      <c r="K417" s="12">
        <v>22.523175969752671</v>
      </c>
      <c r="L417" s="12">
        <v>6.6806030418757922</v>
      </c>
      <c r="M417" s="12">
        <v>4.8367439061089382E-2</v>
      </c>
      <c r="N417" s="12">
        <v>3.5104948805282992</v>
      </c>
      <c r="O417" s="12">
        <v>0.26483475209093388</v>
      </c>
      <c r="P417" s="12">
        <v>0.29661016949152541</v>
      </c>
      <c r="Q417" s="12">
        <v>0.1697936472082188</v>
      </c>
      <c r="R417" s="12">
        <v>1.2809378733016959E-2</v>
      </c>
      <c r="S417" s="12">
        <v>1.4346274297780751E-2</v>
      </c>
      <c r="T417" s="12">
        <v>0.52547574800112895</v>
      </c>
      <c r="U417" s="12">
        <v>8.4492409072218375E-2</v>
      </c>
      <c r="V417" s="17">
        <v>1.119982053524762</v>
      </c>
    </row>
    <row r="418" spans="1:22" s="3" customFormat="1" x14ac:dyDescent="0.3">
      <c r="A418" s="41">
        <v>632</v>
      </c>
      <c r="B418" s="42">
        <v>30093</v>
      </c>
      <c r="C418" s="43" t="s">
        <v>108</v>
      </c>
      <c r="D418" s="44" t="s">
        <v>31</v>
      </c>
      <c r="E418" s="45" t="s">
        <v>32</v>
      </c>
      <c r="F418" s="45"/>
      <c r="G418" s="16"/>
      <c r="H418" s="12">
        <v>3.1654579945214598</v>
      </c>
      <c r="I418" s="12">
        <v>6.7914884738823478</v>
      </c>
      <c r="J418" s="12">
        <v>0.13532846601928661</v>
      </c>
      <c r="K418" s="12">
        <v>9.7768485802636906</v>
      </c>
      <c r="L418" s="12">
        <v>3.725737303911262</v>
      </c>
      <c r="M418" s="12">
        <v>3.6322600060186581E-2</v>
      </c>
      <c r="N418" s="12">
        <v>1.736536103905201</v>
      </c>
      <c r="O418" s="12">
        <v>0.54858921107488068</v>
      </c>
      <c r="P418" s="12">
        <v>0.38107752956635998</v>
      </c>
      <c r="Q418" s="12">
        <v>6.307550639222323E-2</v>
      </c>
      <c r="R418" s="12">
        <v>1.992618651120617E-2</v>
      </c>
      <c r="S418" s="12">
        <v>1.3841726698362819E-2</v>
      </c>
      <c r="T418" s="12">
        <v>0.46609193355693479</v>
      </c>
      <c r="U418" s="12">
        <v>0.21944693733080209</v>
      </c>
      <c r="V418" s="17">
        <v>0.69465006214703739</v>
      </c>
    </row>
    <row r="419" spans="1:22" s="3" customFormat="1" x14ac:dyDescent="0.3">
      <c r="A419" s="41">
        <v>633</v>
      </c>
      <c r="B419" s="42">
        <v>30094</v>
      </c>
      <c r="C419" s="43" t="s">
        <v>108</v>
      </c>
      <c r="D419" s="44" t="s">
        <v>31</v>
      </c>
      <c r="E419" s="45" t="s">
        <v>32</v>
      </c>
      <c r="F419" s="45"/>
      <c r="G419" s="16">
        <v>3.5018988674341749</v>
      </c>
      <c r="H419" s="12">
        <v>1.909671617323996</v>
      </c>
      <c r="I419" s="12">
        <v>12.791880264616159</v>
      </c>
      <c r="J419" s="12">
        <v>2.0218574319966991</v>
      </c>
      <c r="K419" s="12">
        <v>26.988129653366791</v>
      </c>
      <c r="L419" s="12">
        <v>11.04577458386742</v>
      </c>
      <c r="M419" s="12">
        <v>0.1830435173780989</v>
      </c>
      <c r="N419" s="12">
        <v>1.6489993478533651</v>
      </c>
      <c r="O419" s="12">
        <v>0.86349890363040083</v>
      </c>
      <c r="P419" s="12">
        <v>0.40928270042194093</v>
      </c>
      <c r="Q419" s="12">
        <v>0.30183864078527128</v>
      </c>
      <c r="R419" s="12">
        <v>0.15805787657264059</v>
      </c>
      <c r="S419" s="12">
        <v>7.4916545087238801E-2</v>
      </c>
      <c r="T419" s="12">
        <v>0.1492877964630713</v>
      </c>
      <c r="U419" s="12">
        <v>0.2482006441996093</v>
      </c>
      <c r="V419" s="17">
        <v>0.47398172562952567</v>
      </c>
    </row>
    <row r="420" spans="1:22" s="3" customFormat="1" x14ac:dyDescent="0.3">
      <c r="A420" s="41">
        <v>634</v>
      </c>
      <c r="B420" s="42">
        <v>7596</v>
      </c>
      <c r="C420" s="43" t="s">
        <v>109</v>
      </c>
      <c r="D420" s="44" t="s">
        <v>31</v>
      </c>
      <c r="E420" s="45" t="s">
        <v>32</v>
      </c>
      <c r="F420" s="45"/>
      <c r="G420" s="16">
        <v>4.5809875054137734</v>
      </c>
      <c r="H420" s="12">
        <v>1.605442342919037</v>
      </c>
      <c r="I420" s="12">
        <v>2.794840985604651</v>
      </c>
      <c r="J420" s="12">
        <v>0.73678469265787527</v>
      </c>
      <c r="K420" s="12">
        <v>3.2340352998395461</v>
      </c>
      <c r="L420" s="12">
        <v>5.9556354289298694</v>
      </c>
      <c r="M420" s="12">
        <v>0.1237121884726016</v>
      </c>
      <c r="N420" s="12">
        <v>3.4210995709025012</v>
      </c>
      <c r="O420" s="12">
        <v>2.1309389191032611</v>
      </c>
      <c r="P420" s="12">
        <v>1.841549295774648</v>
      </c>
      <c r="Q420" s="12">
        <v>0.42323171489902661</v>
      </c>
      <c r="R420" s="12">
        <v>0.26362311718370462</v>
      </c>
      <c r="S420" s="12">
        <v>0.22782209356045999</v>
      </c>
      <c r="T420" s="12">
        <v>0.57443065676658067</v>
      </c>
      <c r="U420" s="12">
        <v>0.53829163916700595</v>
      </c>
      <c r="V420" s="17">
        <v>0.86419619035800699</v>
      </c>
    </row>
    <row r="421" spans="1:22" s="3" customFormat="1" x14ac:dyDescent="0.3">
      <c r="A421" s="41">
        <v>635</v>
      </c>
      <c r="B421" s="42">
        <v>7597</v>
      </c>
      <c r="C421" s="43" t="s">
        <v>109</v>
      </c>
      <c r="D421" s="44" t="s">
        <v>31</v>
      </c>
      <c r="E421" s="45" t="s">
        <v>32</v>
      </c>
      <c r="F421" s="45"/>
      <c r="G421" s="16">
        <v>6.7995367521278798</v>
      </c>
      <c r="H421" s="12">
        <v>2.5047114509912292</v>
      </c>
      <c r="I421" s="12">
        <v>9.1829589879022144</v>
      </c>
      <c r="J421" s="12">
        <v>1.9310754893562649</v>
      </c>
      <c r="K421" s="12">
        <v>7.1025536662900608</v>
      </c>
      <c r="L421" s="12">
        <v>10.407702402088409</v>
      </c>
      <c r="M421" s="12">
        <v>0.1855429195370514</v>
      </c>
      <c r="N421" s="12">
        <v>2.8387681377388869</v>
      </c>
      <c r="O421" s="12">
        <v>1.1333713257131699</v>
      </c>
      <c r="P421" s="12">
        <v>1.4653465346534651</v>
      </c>
      <c r="Q421" s="12">
        <v>0.52671332816483163</v>
      </c>
      <c r="R421" s="12">
        <v>0.21028902469239999</v>
      </c>
      <c r="S421" s="12">
        <v>0.27188467417310502</v>
      </c>
      <c r="T421" s="12">
        <v>0.27275646709203188</v>
      </c>
      <c r="U421" s="12">
        <v>0.51619098973705946</v>
      </c>
      <c r="V421" s="17">
        <v>1.2929094828929091</v>
      </c>
    </row>
    <row r="422" spans="1:22" s="3" customFormat="1" x14ac:dyDescent="0.3">
      <c r="A422" s="41">
        <v>636</v>
      </c>
      <c r="B422" s="42">
        <v>3639</v>
      </c>
      <c r="C422" s="43" t="s">
        <v>110</v>
      </c>
      <c r="D422" s="44" t="s">
        <v>38</v>
      </c>
      <c r="E422" s="45" t="s">
        <v>32</v>
      </c>
      <c r="F422" s="45"/>
      <c r="G422" s="16">
        <v>4.2477294164796069</v>
      </c>
      <c r="H422" s="12">
        <v>5.6019979058620359</v>
      </c>
      <c r="I422" s="12">
        <v>37.312665516463142</v>
      </c>
      <c r="J422" s="12"/>
      <c r="K422" s="12">
        <v>24.51771976373648</v>
      </c>
      <c r="L422" s="12">
        <v>4.8100158664551138</v>
      </c>
      <c r="M422" s="12"/>
      <c r="N422" s="12">
        <v>0.72215957874024583</v>
      </c>
      <c r="O422" s="12">
        <v>0.1289110761688369</v>
      </c>
      <c r="P422" s="12">
        <v>0.19618528610354219</v>
      </c>
      <c r="Q422" s="12"/>
      <c r="R422" s="12"/>
      <c r="S422" s="12"/>
      <c r="T422" s="12">
        <v>0.15013663131062871</v>
      </c>
      <c r="U422" s="12">
        <v>0.27166472879273168</v>
      </c>
      <c r="V422" s="17">
        <v>1.5218652417934611</v>
      </c>
    </row>
    <row r="423" spans="1:22" s="3" customFormat="1" x14ac:dyDescent="0.3">
      <c r="A423" s="41">
        <v>637</v>
      </c>
      <c r="B423" s="42">
        <v>3640</v>
      </c>
      <c r="C423" s="43" t="s">
        <v>110</v>
      </c>
      <c r="D423" s="44" t="s">
        <v>38</v>
      </c>
      <c r="E423" s="45" t="s">
        <v>32</v>
      </c>
      <c r="F423" s="45"/>
      <c r="G423" s="16"/>
      <c r="H423" s="12">
        <v>3.939236478538501</v>
      </c>
      <c r="I423" s="12">
        <v>9.7092954641352733</v>
      </c>
      <c r="J423" s="12">
        <v>0.43295412303316322</v>
      </c>
      <c r="K423" s="12">
        <v>13.75148117638672</v>
      </c>
      <c r="L423" s="12">
        <v>5.4569369747566352</v>
      </c>
      <c r="M423" s="12">
        <v>7.9340136240527451E-2</v>
      </c>
      <c r="N423" s="12">
        <v>2.2139778598200639</v>
      </c>
      <c r="O423" s="12">
        <v>0.56203222931197927</v>
      </c>
      <c r="P423" s="12">
        <v>0.3968253968253968</v>
      </c>
      <c r="Q423" s="12">
        <v>0.17565730503163529</v>
      </c>
      <c r="R423" s="12">
        <v>4.4591713645179797E-2</v>
      </c>
      <c r="S423" s="12">
        <v>3.1484181047828352E-2</v>
      </c>
      <c r="T423" s="12">
        <v>0.40571805576310538</v>
      </c>
      <c r="U423" s="12">
        <v>0.17923638895722641</v>
      </c>
      <c r="V423" s="17">
        <v>0.7060545216618217</v>
      </c>
    </row>
    <row r="424" spans="1:22" s="3" customFormat="1" x14ac:dyDescent="0.3">
      <c r="A424" s="41">
        <v>638</v>
      </c>
      <c r="B424" s="42">
        <v>3873</v>
      </c>
      <c r="C424" s="43" t="s">
        <v>110</v>
      </c>
      <c r="D424" s="44" t="s">
        <v>38</v>
      </c>
      <c r="E424" s="45" t="s">
        <v>32</v>
      </c>
      <c r="F424" s="45"/>
      <c r="G424" s="16">
        <v>1.539675279927607</v>
      </c>
      <c r="H424" s="12">
        <v>2.7957055783792542</v>
      </c>
      <c r="I424" s="12">
        <v>11.15514255900103</v>
      </c>
      <c r="J424" s="12">
        <v>0.3414086640260493</v>
      </c>
      <c r="K424" s="12">
        <v>20.17420057207115</v>
      </c>
      <c r="L424" s="12">
        <v>5.8045731730326562</v>
      </c>
      <c r="M424" s="12">
        <v>5.8817186698962243E-2</v>
      </c>
      <c r="N424" s="12">
        <v>1.4547440800623179</v>
      </c>
      <c r="O424" s="12">
        <v>0.52034952868880879</v>
      </c>
      <c r="P424" s="12">
        <v>0.28772258669165879</v>
      </c>
      <c r="Q424" s="12">
        <v>8.5563954156235439E-2</v>
      </c>
      <c r="R424" s="12">
        <v>3.0605495377606672E-2</v>
      </c>
      <c r="S424" s="12">
        <v>1.6923033098951649E-2</v>
      </c>
      <c r="T424" s="12">
        <v>0.25062033618955543</v>
      </c>
      <c r="U424" s="12">
        <v>0.19778227018413669</v>
      </c>
      <c r="V424" s="17">
        <v>0.55294099605830382</v>
      </c>
    </row>
    <row r="425" spans="1:22" s="3" customFormat="1" x14ac:dyDescent="0.3">
      <c r="A425" s="41">
        <v>639</v>
      </c>
      <c r="B425" s="42">
        <v>3914</v>
      </c>
      <c r="C425" s="43" t="s">
        <v>110</v>
      </c>
      <c r="D425" s="44" t="s">
        <v>38</v>
      </c>
      <c r="E425" s="45" t="s">
        <v>32</v>
      </c>
      <c r="F425" s="45"/>
      <c r="G425" s="16">
        <v>0.88567902184888114</v>
      </c>
      <c r="H425" s="12">
        <v>1.5018411741733699</v>
      </c>
      <c r="I425" s="12">
        <v>12.58056966761176</v>
      </c>
      <c r="J425" s="12">
        <v>1.6924604437935851</v>
      </c>
      <c r="K425" s="12">
        <v>27.5472996138807</v>
      </c>
      <c r="L425" s="12">
        <v>9.1824332046268999</v>
      </c>
      <c r="M425" s="12">
        <v>0.18431502915161721</v>
      </c>
      <c r="N425" s="12">
        <v>1.0961789990566739</v>
      </c>
      <c r="O425" s="12">
        <v>0.72989009617479872</v>
      </c>
      <c r="P425" s="12">
        <v>0.33333333333333331</v>
      </c>
      <c r="Q425" s="12">
        <v>0.20204226416652141</v>
      </c>
      <c r="R425" s="12">
        <v>0.13452971435393471</v>
      </c>
      <c r="S425" s="12">
        <v>6.1438343050539072E-2</v>
      </c>
      <c r="T425" s="12">
        <v>0.1193778353328314</v>
      </c>
      <c r="U425" s="12">
        <v>0.30408658952615059</v>
      </c>
      <c r="V425" s="17">
        <v>0.45668976066432959</v>
      </c>
    </row>
    <row r="426" spans="1:22" s="3" customFormat="1" x14ac:dyDescent="0.3">
      <c r="A426" s="41">
        <v>640</v>
      </c>
      <c r="B426" s="42">
        <v>3961</v>
      </c>
      <c r="C426" s="43" t="s">
        <v>110</v>
      </c>
      <c r="D426" s="44" t="s">
        <v>38</v>
      </c>
      <c r="E426" s="45" t="s">
        <v>32</v>
      </c>
      <c r="F426" s="45"/>
      <c r="G426" s="16">
        <v>1.146114323089396</v>
      </c>
      <c r="H426" s="12">
        <v>1.793956454721503</v>
      </c>
      <c r="I426" s="12">
        <v>10.26459779229066</v>
      </c>
      <c r="J426" s="12">
        <v>0.19250581326328439</v>
      </c>
      <c r="K426" s="12">
        <v>13.38964774767874</v>
      </c>
      <c r="L426" s="12">
        <v>3.8164760299912341</v>
      </c>
      <c r="M426" s="12">
        <v>5.0440723785634918E-2</v>
      </c>
      <c r="N426" s="12">
        <v>0.66701023720918518</v>
      </c>
      <c r="O426" s="12">
        <v>0.37180960298879329</v>
      </c>
      <c r="P426" s="12">
        <v>0.28503184713375801</v>
      </c>
      <c r="Q426" s="12">
        <v>3.3644479137259327E-2</v>
      </c>
      <c r="R426" s="12">
        <v>1.8754345485204309E-2</v>
      </c>
      <c r="S426" s="12">
        <v>1.4377212671383199E-2</v>
      </c>
      <c r="T426" s="12">
        <v>0.17477123712230341</v>
      </c>
      <c r="U426" s="12">
        <v>0.42732754496595138</v>
      </c>
      <c r="V426" s="17">
        <v>0.76660700757196165</v>
      </c>
    </row>
    <row r="427" spans="1:22" s="3" customFormat="1" x14ac:dyDescent="0.3">
      <c r="A427" s="41">
        <v>641</v>
      </c>
      <c r="B427" s="42">
        <v>3983</v>
      </c>
      <c r="C427" s="43" t="s">
        <v>110</v>
      </c>
      <c r="D427" s="44" t="s">
        <v>38</v>
      </c>
      <c r="E427" s="45" t="s">
        <v>32</v>
      </c>
      <c r="F427" s="45"/>
      <c r="G427" s="16">
        <v>4.3185572141309372</v>
      </c>
      <c r="H427" s="12">
        <v>1.5394622022858451</v>
      </c>
      <c r="I427" s="12">
        <v>7.8095667501774342</v>
      </c>
      <c r="J427" s="12">
        <v>1.332504497442224</v>
      </c>
      <c r="K427" s="12">
        <v>20.647728858336201</v>
      </c>
      <c r="L427" s="12">
        <v>7.5739411726402546</v>
      </c>
      <c r="M427" s="12">
        <v>0.1759327762216718</v>
      </c>
      <c r="N427" s="12">
        <v>1.493014469381581</v>
      </c>
      <c r="O427" s="12">
        <v>0.9698285980420327</v>
      </c>
      <c r="P427" s="12">
        <v>0.36681715575620771</v>
      </c>
      <c r="Q427" s="12">
        <v>0.2626701805374278</v>
      </c>
      <c r="R427" s="12">
        <v>0.17062463771270661</v>
      </c>
      <c r="S427" s="12">
        <v>6.453516057792702E-2</v>
      </c>
      <c r="T427" s="12">
        <v>0.1971251737173344</v>
      </c>
      <c r="U427" s="12">
        <v>0.24568894895449089</v>
      </c>
      <c r="V427" s="17">
        <v>0.37822885043477522</v>
      </c>
    </row>
    <row r="428" spans="1:22" s="3" customFormat="1" x14ac:dyDescent="0.3">
      <c r="A428" s="41">
        <v>642</v>
      </c>
      <c r="B428" s="42">
        <v>4170</v>
      </c>
      <c r="C428" s="43" t="s">
        <v>110</v>
      </c>
      <c r="D428" s="44" t="s">
        <v>38</v>
      </c>
      <c r="E428" s="45" t="s">
        <v>32</v>
      </c>
      <c r="F428" s="45"/>
      <c r="G428" s="16"/>
      <c r="H428" s="12">
        <v>1.383283507736776</v>
      </c>
      <c r="I428" s="12">
        <v>19.48649076114468</v>
      </c>
      <c r="J428" s="12">
        <v>0.2412842080653704</v>
      </c>
      <c r="K428" s="12">
        <v>23.20826466776532</v>
      </c>
      <c r="L428" s="12">
        <v>4.9703364746164072</v>
      </c>
      <c r="M428" s="12">
        <v>4.8544843854659132E-2</v>
      </c>
      <c r="N428" s="12">
        <v>0.3528282520190183</v>
      </c>
      <c r="O428" s="12">
        <v>0.25506575481138288</v>
      </c>
      <c r="P428" s="12">
        <v>0.21416234887737479</v>
      </c>
      <c r="Q428" s="12">
        <v>1.7127992401775559E-2</v>
      </c>
      <c r="R428" s="12">
        <v>1.238212723998936E-2</v>
      </c>
      <c r="S428" s="12">
        <v>1.0396477785799191E-2</v>
      </c>
      <c r="T428" s="12">
        <v>7.0986794117645385E-2</v>
      </c>
      <c r="U428" s="12">
        <v>0.6069875290650788</v>
      </c>
      <c r="V428" s="17">
        <v>0.83963583835762046</v>
      </c>
    </row>
    <row r="429" spans="1:22" s="3" customFormat="1" x14ac:dyDescent="0.3">
      <c r="A429" s="41">
        <v>643</v>
      </c>
      <c r="B429" s="42">
        <v>4218</v>
      </c>
      <c r="C429" s="43" t="s">
        <v>110</v>
      </c>
      <c r="D429" s="44" t="s">
        <v>38</v>
      </c>
      <c r="E429" s="45" t="s">
        <v>32</v>
      </c>
      <c r="F429" s="45"/>
      <c r="G429" s="16">
        <v>0.74720005664678424</v>
      </c>
      <c r="H429" s="12">
        <v>2.0537270827461258</v>
      </c>
      <c r="I429" s="12">
        <v>13.32935964527446</v>
      </c>
      <c r="J429" s="12">
        <v>0.2056310903014443</v>
      </c>
      <c r="K429" s="12">
        <v>14.14314642594158</v>
      </c>
      <c r="L429" s="12">
        <v>3.7578408378105652</v>
      </c>
      <c r="M429" s="12">
        <v>5.4720542773506971E-2</v>
      </c>
      <c r="N429" s="12">
        <v>0.57899101732145075</v>
      </c>
      <c r="O429" s="12">
        <v>0.28192208311693351</v>
      </c>
      <c r="P429" s="12">
        <v>0.26570048309178751</v>
      </c>
      <c r="Q429" s="12">
        <v>3.1682702728814759E-2</v>
      </c>
      <c r="R429" s="12">
        <v>1.5426929407996341E-2</v>
      </c>
      <c r="S429" s="12">
        <v>1.4539274649965621E-2</v>
      </c>
      <c r="T429" s="12">
        <v>0.15407544978908391</v>
      </c>
      <c r="U429" s="12">
        <v>0.45890259976913061</v>
      </c>
      <c r="V429" s="17">
        <v>0.94246069748846972</v>
      </c>
    </row>
    <row r="430" spans="1:22" s="3" customFormat="1" x14ac:dyDescent="0.3">
      <c r="A430" s="41">
        <v>644</v>
      </c>
      <c r="B430" s="42">
        <v>83914</v>
      </c>
      <c r="C430" s="43" t="s">
        <v>110</v>
      </c>
      <c r="D430" s="44" t="s">
        <v>38</v>
      </c>
      <c r="E430" s="45" t="s">
        <v>32</v>
      </c>
      <c r="F430" s="45"/>
      <c r="G430" s="16">
        <v>1.945326797772198</v>
      </c>
      <c r="H430" s="12">
        <v>13.933369601058191</v>
      </c>
      <c r="I430" s="12">
        <v>15.9263352745176</v>
      </c>
      <c r="J430" s="12">
        <v>0.1533523539789505</v>
      </c>
      <c r="K430" s="12">
        <v>10.34364004311835</v>
      </c>
      <c r="L430" s="12">
        <v>4.9425275082880793</v>
      </c>
      <c r="M430" s="12">
        <v>3.1027111881885401E-2</v>
      </c>
      <c r="N430" s="12">
        <v>4.3240369708002966</v>
      </c>
      <c r="O430" s="12">
        <v>0.310336773846285</v>
      </c>
      <c r="P430" s="12">
        <v>0.47783251231527102</v>
      </c>
      <c r="Q430" s="12">
        <v>0.13416237887442961</v>
      </c>
      <c r="R430" s="12">
        <v>9.6288538031920508E-3</v>
      </c>
      <c r="S430" s="12">
        <v>1.4825762820408289E-2</v>
      </c>
      <c r="T430" s="12">
        <v>0.87486351134098062</v>
      </c>
      <c r="U430" s="12">
        <v>0.11050611165954791</v>
      </c>
      <c r="V430" s="17">
        <v>1.539722496928287</v>
      </c>
    </row>
    <row r="431" spans="1:22" s="3" customFormat="1" x14ac:dyDescent="0.3">
      <c r="A431" s="41">
        <v>645</v>
      </c>
      <c r="B431" s="42">
        <v>83915</v>
      </c>
      <c r="C431" s="43" t="s">
        <v>110</v>
      </c>
      <c r="D431" s="44" t="s">
        <v>38</v>
      </c>
      <c r="E431" s="45" t="s">
        <v>32</v>
      </c>
      <c r="F431" s="45"/>
      <c r="G431" s="16">
        <v>19.20520730541535</v>
      </c>
      <c r="H431" s="12">
        <v>1.8935875930379691</v>
      </c>
      <c r="I431" s="12">
        <v>4.2567172821697659</v>
      </c>
      <c r="J431" s="12">
        <v>0.2154210048733953</v>
      </c>
      <c r="K431" s="12">
        <v>10.6078533612569</v>
      </c>
      <c r="L431" s="12">
        <v>4.0226812341608493</v>
      </c>
      <c r="M431" s="12">
        <v>5.3551597139745319E-2</v>
      </c>
      <c r="N431" s="12">
        <v>1.7894773767711689</v>
      </c>
      <c r="O431" s="12">
        <v>0.94501959315239725</v>
      </c>
      <c r="P431" s="12">
        <v>0.37921727395411609</v>
      </c>
      <c r="Q431" s="12">
        <v>9.5829371571537883E-2</v>
      </c>
      <c r="R431" s="12">
        <v>5.0607308541663197E-2</v>
      </c>
      <c r="S431" s="12">
        <v>2.0307690683223259E-2</v>
      </c>
      <c r="T431" s="12">
        <v>0.44484692487558303</v>
      </c>
      <c r="U431" s="12">
        <v>0.2119150981603099</v>
      </c>
      <c r="V431" s="17">
        <v>0.40127980065378621</v>
      </c>
    </row>
    <row r="432" spans="1:22" s="3" customFormat="1" x14ac:dyDescent="0.3">
      <c r="A432" s="41">
        <v>646</v>
      </c>
      <c r="B432" s="42">
        <v>83916</v>
      </c>
      <c r="C432" s="43" t="s">
        <v>110</v>
      </c>
      <c r="D432" s="44" t="s">
        <v>38</v>
      </c>
      <c r="E432" s="45" t="s">
        <v>32</v>
      </c>
      <c r="F432" s="45"/>
      <c r="G432" s="16">
        <v>2.1787904248064121</v>
      </c>
      <c r="H432" s="12">
        <v>1.550041617283757</v>
      </c>
      <c r="I432" s="12">
        <v>6.3720032391276122</v>
      </c>
      <c r="J432" s="12">
        <v>2.4188001005047299</v>
      </c>
      <c r="K432" s="12">
        <v>23.089861751152071</v>
      </c>
      <c r="L432" s="12">
        <v>11.14826959775335</v>
      </c>
      <c r="M432" s="12">
        <v>0.2169664161146746</v>
      </c>
      <c r="N432" s="12">
        <v>2.711907258788961</v>
      </c>
      <c r="O432" s="12">
        <v>1.7495706105886499</v>
      </c>
      <c r="P432" s="12">
        <v>0.48282097649186262</v>
      </c>
      <c r="Q432" s="12">
        <v>0.58839279877481232</v>
      </c>
      <c r="R432" s="12">
        <v>0.37959806511898242</v>
      </c>
      <c r="S432" s="12">
        <v>0.104755936894427</v>
      </c>
      <c r="T432" s="12">
        <v>0.24325813392021631</v>
      </c>
      <c r="U432" s="12">
        <v>0.17803742179128679</v>
      </c>
      <c r="V432" s="17">
        <v>0.27596541321039653</v>
      </c>
    </row>
    <row r="433" spans="1:22" s="3" customFormat="1" x14ac:dyDescent="0.3">
      <c r="A433" s="41">
        <v>647</v>
      </c>
      <c r="B433" s="42">
        <v>83917</v>
      </c>
      <c r="C433" s="43" t="s">
        <v>110</v>
      </c>
      <c r="D433" s="44" t="s">
        <v>38</v>
      </c>
      <c r="E433" s="45" t="s">
        <v>32</v>
      </c>
      <c r="F433" s="45"/>
      <c r="G433" s="16">
        <v>0.57114110819626274</v>
      </c>
      <c r="H433" s="12">
        <v>0.48142027885468519</v>
      </c>
      <c r="I433" s="12">
        <v>3.9414001985792142</v>
      </c>
      <c r="J433" s="12">
        <v>0.1256698218205991</v>
      </c>
      <c r="K433" s="12">
        <v>8.5804097465854454</v>
      </c>
      <c r="L433" s="12">
        <v>2.4843522137315519</v>
      </c>
      <c r="M433" s="12">
        <v>5.0584543176283463E-2</v>
      </c>
      <c r="N433" s="12">
        <v>0.30344990999367077</v>
      </c>
      <c r="O433" s="12">
        <v>0.63032224300062345</v>
      </c>
      <c r="P433" s="12">
        <v>0.28953771289537711</v>
      </c>
      <c r="Q433" s="12">
        <v>1.5349875073914171E-2</v>
      </c>
      <c r="R433" s="12">
        <v>3.1884562716036867E-2</v>
      </c>
      <c r="S433" s="12">
        <v>1.464613293911857E-2</v>
      </c>
      <c r="T433" s="12">
        <v>0.1221444802860228</v>
      </c>
      <c r="U433" s="12">
        <v>0.95415323372946848</v>
      </c>
      <c r="V433" s="17">
        <v>0.45934871585214038</v>
      </c>
    </row>
    <row r="434" spans="1:22" s="3" customFormat="1" x14ac:dyDescent="0.3">
      <c r="A434" s="41">
        <v>649</v>
      </c>
      <c r="B434" s="42">
        <v>83919</v>
      </c>
      <c r="C434" s="43" t="s">
        <v>110</v>
      </c>
      <c r="D434" s="44" t="s">
        <v>38</v>
      </c>
      <c r="E434" s="45" t="s">
        <v>32</v>
      </c>
      <c r="F434" s="45"/>
      <c r="G434" s="16">
        <v>0.88104995763115668</v>
      </c>
      <c r="H434" s="12"/>
      <c r="I434" s="12"/>
      <c r="J434" s="12"/>
      <c r="K434" s="12">
        <v>11.039191682634311</v>
      </c>
      <c r="L434" s="12">
        <v>2.8284898161947338</v>
      </c>
      <c r="M434" s="12"/>
      <c r="N434" s="12">
        <v>1.1637007573585301</v>
      </c>
      <c r="O434" s="12"/>
      <c r="P434" s="12">
        <v>0.25622254758418739</v>
      </c>
      <c r="Q434" s="12"/>
      <c r="R434" s="12"/>
      <c r="S434" s="12"/>
      <c r="T434" s="12">
        <v>0.411421229341422</v>
      </c>
      <c r="U434" s="12">
        <v>0.220179067482764</v>
      </c>
      <c r="V434" s="17"/>
    </row>
    <row r="435" spans="1:22" s="3" customFormat="1" x14ac:dyDescent="0.3">
      <c r="A435" s="41">
        <v>650</v>
      </c>
      <c r="B435" s="42">
        <v>83920</v>
      </c>
      <c r="C435" s="43" t="s">
        <v>110</v>
      </c>
      <c r="D435" s="44" t="s">
        <v>38</v>
      </c>
      <c r="E435" s="45" t="s">
        <v>32</v>
      </c>
      <c r="F435" s="45"/>
      <c r="G435" s="16">
        <v>1.24292466309719</v>
      </c>
      <c r="H435" s="12">
        <v>2.47104566397114</v>
      </c>
      <c r="I435" s="12">
        <v>7.9101332807370346</v>
      </c>
      <c r="J435" s="12">
        <v>0.38996745750752582</v>
      </c>
      <c r="K435" s="12">
        <v>13.666476438093531</v>
      </c>
      <c r="L435" s="12">
        <v>6.3926628092220046</v>
      </c>
      <c r="M435" s="12">
        <v>6.1002350529885882E-2</v>
      </c>
      <c r="N435" s="12">
        <v>1.997003230580932</v>
      </c>
      <c r="O435" s="12">
        <v>0.80816120061966412</v>
      </c>
      <c r="P435" s="12">
        <v>0.46776232616940577</v>
      </c>
      <c r="Q435" s="12">
        <v>0.1218218910812125</v>
      </c>
      <c r="R435" s="12">
        <v>4.9299732844854179E-2</v>
      </c>
      <c r="S435" s="12">
        <v>2.8534601385660909E-2</v>
      </c>
      <c r="T435" s="12">
        <v>0.31238988981243782</v>
      </c>
      <c r="U435" s="12">
        <v>0.2342321329311686</v>
      </c>
      <c r="V435" s="17">
        <v>0.57879829644227565</v>
      </c>
    </row>
    <row r="436" spans="1:22" s="3" customFormat="1" x14ac:dyDescent="0.3">
      <c r="A436" s="41">
        <v>651</v>
      </c>
      <c r="B436" s="42">
        <v>83921</v>
      </c>
      <c r="C436" s="43" t="s">
        <v>110</v>
      </c>
      <c r="D436" s="44" t="s">
        <v>38</v>
      </c>
      <c r="E436" s="45" t="s">
        <v>32</v>
      </c>
      <c r="F436" s="45"/>
      <c r="G436" s="16">
        <v>0.65737194167176638</v>
      </c>
      <c r="H436" s="12">
        <v>1.8879699944622921</v>
      </c>
      <c r="I436" s="12">
        <v>13.50205578727698</v>
      </c>
      <c r="J436" s="12">
        <v>0.11600848863412661</v>
      </c>
      <c r="K436" s="12">
        <v>18.70567481359166</v>
      </c>
      <c r="L436" s="12">
        <v>3.468772115157793</v>
      </c>
      <c r="M436" s="12">
        <v>3.3443675393720541E-2</v>
      </c>
      <c r="N436" s="12">
        <v>0.48503263312069073</v>
      </c>
      <c r="O436" s="12">
        <v>0.25690696067382768</v>
      </c>
      <c r="P436" s="12">
        <v>0.18543956043956039</v>
      </c>
      <c r="Q436" s="12">
        <v>1.6221273937449921E-2</v>
      </c>
      <c r="R436" s="12">
        <v>8.5919129991628203E-3</v>
      </c>
      <c r="S436" s="12">
        <v>6.2017804644948814E-3</v>
      </c>
      <c r="T436" s="12">
        <v>0.13982833608503761</v>
      </c>
      <c r="U436" s="12">
        <v>0.38232388457338601</v>
      </c>
      <c r="V436" s="17">
        <v>0.72181602224081753</v>
      </c>
    </row>
    <row r="437" spans="1:22" s="3" customFormat="1" x14ac:dyDescent="0.3">
      <c r="A437" s="41">
        <v>652</v>
      </c>
      <c r="B437" s="42">
        <v>83923</v>
      </c>
      <c r="C437" s="43" t="s">
        <v>110</v>
      </c>
      <c r="D437" s="44" t="s">
        <v>38</v>
      </c>
      <c r="E437" s="45" t="s">
        <v>32</v>
      </c>
      <c r="F437" s="45"/>
      <c r="G437" s="16">
        <v>0.71570746875059243</v>
      </c>
      <c r="H437" s="12">
        <v>1.554822434818854</v>
      </c>
      <c r="I437" s="12">
        <v>15.006659041733981</v>
      </c>
      <c r="J437" s="12">
        <v>0.89354575404848069</v>
      </c>
      <c r="K437" s="12">
        <v>15.587991289017941</v>
      </c>
      <c r="L437" s="12">
        <v>8.9816521236722426</v>
      </c>
      <c r="M437" s="12">
        <v>9.9485678330096028E-2</v>
      </c>
      <c r="N437" s="12">
        <v>0.93057849750482535</v>
      </c>
      <c r="O437" s="12">
        <v>0.59851110754858827</v>
      </c>
      <c r="P437" s="12">
        <v>0.57619047619047614</v>
      </c>
      <c r="Q437" s="12">
        <v>9.2579233063669122E-2</v>
      </c>
      <c r="R437" s="12">
        <v>5.9543283522568373E-2</v>
      </c>
      <c r="S437" s="12">
        <v>5.7322700371150573E-2</v>
      </c>
      <c r="T437" s="12">
        <v>0.10360883328493339</v>
      </c>
      <c r="U437" s="12">
        <v>0.61917450030859811</v>
      </c>
      <c r="V437" s="17">
        <v>0.96270640414756203</v>
      </c>
    </row>
    <row r="438" spans="1:22" s="3" customFormat="1" x14ac:dyDescent="0.3">
      <c r="A438" s="41">
        <v>653</v>
      </c>
      <c r="B438" s="42">
        <v>83924</v>
      </c>
      <c r="C438" s="43" t="s">
        <v>110</v>
      </c>
      <c r="D438" s="44" t="s">
        <v>38</v>
      </c>
      <c r="E438" s="45" t="s">
        <v>32</v>
      </c>
      <c r="F438" s="45"/>
      <c r="G438" s="16">
        <v>0.36478495666269273</v>
      </c>
      <c r="H438" s="12">
        <v>0.79030809931406021</v>
      </c>
      <c r="I438" s="12">
        <v>8.3807451607826131</v>
      </c>
      <c r="J438" s="12">
        <v>0.31745715140056041</v>
      </c>
      <c r="K438" s="12">
        <v>14.899487900127371</v>
      </c>
      <c r="L438" s="12">
        <v>6.7509184113851424</v>
      </c>
      <c r="M438" s="12">
        <v>4.7024290926873311E-2</v>
      </c>
      <c r="N438" s="12">
        <v>0.63661469188831221</v>
      </c>
      <c r="O438" s="12">
        <v>0.80552722721791092</v>
      </c>
      <c r="P438" s="12">
        <v>0.45309734513274341</v>
      </c>
      <c r="Q438" s="12">
        <v>2.993635447967781E-2</v>
      </c>
      <c r="R438" s="12">
        <v>3.7879346682212621E-2</v>
      </c>
      <c r="S438" s="12">
        <v>2.130658137571605E-2</v>
      </c>
      <c r="T438" s="12">
        <v>9.4300457077764119E-2</v>
      </c>
      <c r="U438" s="12">
        <v>0.71172932529844102</v>
      </c>
      <c r="V438" s="17">
        <v>0.56248545030268937</v>
      </c>
    </row>
    <row r="439" spans="1:22" s="3" customFormat="1" x14ac:dyDescent="0.3">
      <c r="A439" s="41">
        <v>654</v>
      </c>
      <c r="B439" s="42">
        <v>83925</v>
      </c>
      <c r="C439" s="43" t="s">
        <v>110</v>
      </c>
      <c r="D439" s="44" t="s">
        <v>38</v>
      </c>
      <c r="E439" s="45" t="s">
        <v>32</v>
      </c>
      <c r="F439" s="45"/>
      <c r="G439" s="16">
        <v>0.26497882511754273</v>
      </c>
      <c r="H439" s="12">
        <v>1.8769029903734831</v>
      </c>
      <c r="I439" s="12">
        <v>20.10159984156903</v>
      </c>
      <c r="J439" s="12">
        <v>0.2056310903014443</v>
      </c>
      <c r="K439" s="12">
        <v>25.530542904155421</v>
      </c>
      <c r="L439" s="12">
        <v>5.8531217898019108</v>
      </c>
      <c r="M439" s="12">
        <v>3.5131865982990861E-2</v>
      </c>
      <c r="N439" s="12">
        <v>0.54651081888424979</v>
      </c>
      <c r="O439" s="12">
        <v>0.29117691307823013</v>
      </c>
      <c r="P439" s="12">
        <v>0.22925958965209631</v>
      </c>
      <c r="Q439" s="12">
        <v>1.9199944847296049E-2</v>
      </c>
      <c r="R439" s="12">
        <v>1.0229588287605359E-2</v>
      </c>
      <c r="S439" s="12">
        <v>8.0543171789729268E-3</v>
      </c>
      <c r="T439" s="12">
        <v>9.3370826459899359E-2</v>
      </c>
      <c r="U439" s="12">
        <v>0.41949689142504099</v>
      </c>
      <c r="V439" s="17">
        <v>0.78735496996803955</v>
      </c>
    </row>
    <row r="440" spans="1:22" s="3" customFormat="1" x14ac:dyDescent="0.3">
      <c r="A440" s="41">
        <v>655</v>
      </c>
      <c r="B440" s="42">
        <v>83926</v>
      </c>
      <c r="C440" s="43" t="s">
        <v>110</v>
      </c>
      <c r="D440" s="44" t="s">
        <v>38</v>
      </c>
      <c r="E440" s="45" t="s">
        <v>32</v>
      </c>
      <c r="F440" s="45"/>
      <c r="G440" s="16">
        <v>5.1901891025324156</v>
      </c>
      <c r="H440" s="12">
        <v>1.62723811372261</v>
      </c>
      <c r="I440" s="12">
        <v>8.5196400253763844</v>
      </c>
      <c r="J440" s="12">
        <v>1.942776013114444</v>
      </c>
      <c r="K440" s="12">
        <v>19.444444658118019</v>
      </c>
      <c r="L440" s="12">
        <v>7.8432992823132137</v>
      </c>
      <c r="M440" s="12">
        <v>0.24769882458717851</v>
      </c>
      <c r="N440" s="12">
        <v>1.4980580742259011</v>
      </c>
      <c r="O440" s="12">
        <v>0.9206139295734751</v>
      </c>
      <c r="P440" s="12">
        <v>0.40336967294350851</v>
      </c>
      <c r="Q440" s="12">
        <v>0.37106722414908788</v>
      </c>
      <c r="R440" s="12">
        <v>0.22803498825393331</v>
      </c>
      <c r="S440" s="12">
        <v>9.9914193862221654E-2</v>
      </c>
      <c r="T440" s="12">
        <v>0.1909984587231103</v>
      </c>
      <c r="U440" s="12">
        <v>0.26926170612707628</v>
      </c>
      <c r="V440" s="17">
        <v>0.43815291077595531</v>
      </c>
    </row>
    <row r="441" spans="1:22" s="3" customFormat="1" x14ac:dyDescent="0.3">
      <c r="A441" s="41">
        <v>656</v>
      </c>
      <c r="B441" s="42">
        <v>83927</v>
      </c>
      <c r="C441" s="43" t="s">
        <v>110</v>
      </c>
      <c r="D441" s="44" t="s">
        <v>38</v>
      </c>
      <c r="E441" s="45" t="s">
        <v>32</v>
      </c>
      <c r="F441" s="45"/>
      <c r="G441" s="16">
        <v>3.8435337431174479</v>
      </c>
      <c r="H441" s="12">
        <v>1.386583408372202</v>
      </c>
      <c r="I441" s="12">
        <v>7.8245461601573378</v>
      </c>
      <c r="J441" s="12">
        <v>0.19547400539423351</v>
      </c>
      <c r="K441" s="12">
        <v>13.4540207109577</v>
      </c>
      <c r="L441" s="12">
        <v>4.3052866275064634</v>
      </c>
      <c r="M441" s="12">
        <v>4.5403250075233229E-2</v>
      </c>
      <c r="N441" s="12">
        <v>0.76293741308404972</v>
      </c>
      <c r="O441" s="12">
        <v>0.55022828664862666</v>
      </c>
      <c r="P441" s="12">
        <v>0.32</v>
      </c>
      <c r="Q441" s="12">
        <v>3.4639838158006628E-2</v>
      </c>
      <c r="R441" s="12">
        <v>2.4982152497174712E-2</v>
      </c>
      <c r="S441" s="12">
        <v>1.4529040024074629E-2</v>
      </c>
      <c r="T441" s="12">
        <v>0.177209435536683</v>
      </c>
      <c r="U441" s="12">
        <v>0.41943152152737179</v>
      </c>
      <c r="V441" s="17">
        <v>0.58157678869816187</v>
      </c>
    </row>
    <row r="442" spans="1:22" s="3" customFormat="1" x14ac:dyDescent="0.3">
      <c r="A442" s="41">
        <v>657</v>
      </c>
      <c r="B442" s="42">
        <v>83928</v>
      </c>
      <c r="C442" s="43" t="s">
        <v>110</v>
      </c>
      <c r="D442" s="44" t="s">
        <v>38</v>
      </c>
      <c r="E442" s="45" t="s">
        <v>32</v>
      </c>
      <c r="F442" s="45"/>
      <c r="G442" s="16">
        <v>0.85502449700210503</v>
      </c>
      <c r="H442" s="12">
        <v>2.2983648468376479</v>
      </c>
      <c r="I442" s="12">
        <v>13.19353607512952</v>
      </c>
      <c r="J442" s="12">
        <v>0.1587404794506764</v>
      </c>
      <c r="K442" s="12">
        <v>18.802362606709401</v>
      </c>
      <c r="L442" s="12">
        <v>3.9028747065820362</v>
      </c>
      <c r="M442" s="12">
        <v>4.0672707013363063E-2</v>
      </c>
      <c r="N442" s="12">
        <v>0.67989581990299708</v>
      </c>
      <c r="O442" s="12">
        <v>0.29581718535178392</v>
      </c>
      <c r="P442" s="12">
        <v>0.20757363253856939</v>
      </c>
      <c r="Q442" s="12">
        <v>2.7653203482524851E-2</v>
      </c>
      <c r="R442" s="12">
        <v>1.203168570933082E-2</v>
      </c>
      <c r="S442" s="12">
        <v>8.4425815399407182E-3</v>
      </c>
      <c r="T442" s="12">
        <v>0.17420385511130579</v>
      </c>
      <c r="U442" s="12">
        <v>0.30530211609211633</v>
      </c>
      <c r="V442" s="17">
        <v>0.70169565129126688</v>
      </c>
    </row>
    <row r="443" spans="1:22" s="3" customFormat="1" x14ac:dyDescent="0.3">
      <c r="A443" s="41">
        <v>658</v>
      </c>
      <c r="B443" s="42">
        <v>83929</v>
      </c>
      <c r="C443" s="43" t="s">
        <v>110</v>
      </c>
      <c r="D443" s="44" t="s">
        <v>38</v>
      </c>
      <c r="E443" s="45" t="s">
        <v>32</v>
      </c>
      <c r="F443" s="45"/>
      <c r="G443" s="16">
        <v>1.14918520731155</v>
      </c>
      <c r="H443" s="12">
        <v>1.0705213835985949</v>
      </c>
      <c r="I443" s="12">
        <v>5.9684908244991446</v>
      </c>
      <c r="J443" s="12">
        <v>0.13464235917080189</v>
      </c>
      <c r="K443" s="12">
        <v>7.8735866172384483</v>
      </c>
      <c r="L443" s="12">
        <v>2.9704894965035971</v>
      </c>
      <c r="M443" s="12">
        <v>4.5326657215681868E-2</v>
      </c>
      <c r="N443" s="12">
        <v>0.53279340109046358</v>
      </c>
      <c r="O443" s="12">
        <v>0.49769524388149988</v>
      </c>
      <c r="P443" s="12">
        <v>0.37727272727272732</v>
      </c>
      <c r="Q443" s="12">
        <v>2.4149743858004748E-2</v>
      </c>
      <c r="R443" s="12">
        <v>2.2558861717291941E-2</v>
      </c>
      <c r="S443" s="12">
        <v>1.7100511585916339E-2</v>
      </c>
      <c r="T443" s="12">
        <v>0.17936215620946849</v>
      </c>
      <c r="U443" s="12">
        <v>0.70810322819420524</v>
      </c>
      <c r="V443" s="17">
        <v>0.75803964757709241</v>
      </c>
    </row>
    <row r="444" spans="1:22" s="3" customFormat="1" x14ac:dyDescent="0.3">
      <c r="A444" s="41">
        <v>659</v>
      </c>
      <c r="B444" s="42">
        <v>83930</v>
      </c>
      <c r="C444" s="43" t="s">
        <v>110</v>
      </c>
      <c r="D444" s="44" t="s">
        <v>38</v>
      </c>
      <c r="E444" s="45" t="s">
        <v>32</v>
      </c>
      <c r="F444" s="45"/>
      <c r="G444" s="16">
        <v>0.43722037201185238</v>
      </c>
      <c r="H444" s="12">
        <v>1.411604122231529</v>
      </c>
      <c r="I444" s="12">
        <v>7.0516390992412434</v>
      </c>
      <c r="J444" s="12"/>
      <c r="K444" s="12">
        <v>11.86113373720918</v>
      </c>
      <c r="L444" s="12">
        <v>2.6236609188296809</v>
      </c>
      <c r="M444" s="12"/>
      <c r="N444" s="12">
        <v>0.52520704991216061</v>
      </c>
      <c r="O444" s="12">
        <v>0.37206398142411851</v>
      </c>
      <c r="P444" s="12">
        <v>0.22119815668202769</v>
      </c>
      <c r="Q444" s="12"/>
      <c r="R444" s="12"/>
      <c r="S444" s="12"/>
      <c r="T444" s="12">
        <v>0.2001809937186686</v>
      </c>
      <c r="U444" s="12">
        <v>0.42116372337161578</v>
      </c>
      <c r="V444" s="17">
        <v>0.59451644804575221</v>
      </c>
    </row>
    <row r="445" spans="1:22" s="3" customFormat="1" x14ac:dyDescent="0.3">
      <c r="A445" s="41">
        <v>660</v>
      </c>
      <c r="B445" s="42">
        <v>83931</v>
      </c>
      <c r="C445" s="43" t="s">
        <v>110</v>
      </c>
      <c r="D445" s="44" t="s">
        <v>38</v>
      </c>
      <c r="E445" s="45" t="s">
        <v>32</v>
      </c>
      <c r="F445" s="45"/>
      <c r="G445" s="16">
        <v>0.37174932543549288</v>
      </c>
      <c r="H445" s="12">
        <v>2.1240356049157341</v>
      </c>
      <c r="I445" s="12">
        <v>32.075434429675497</v>
      </c>
      <c r="J445" s="12">
        <v>0.41597697742382372</v>
      </c>
      <c r="K445" s="12">
        <v>26.468896980731301</v>
      </c>
      <c r="L445" s="12">
        <v>5.3559778485813991</v>
      </c>
      <c r="M445" s="12">
        <v>7.7665925659868171E-2</v>
      </c>
      <c r="N445" s="12">
        <v>0.35467290940264767</v>
      </c>
      <c r="O445" s="12">
        <v>0.16698067988211451</v>
      </c>
      <c r="P445" s="12">
        <v>0.20234986945169711</v>
      </c>
      <c r="Q445" s="12">
        <v>2.75459998152352E-2</v>
      </c>
      <c r="R445" s="12">
        <v>1.2968709070358551E-2</v>
      </c>
      <c r="S445" s="12">
        <v>1.571568991811954E-2</v>
      </c>
      <c r="T445" s="12">
        <v>6.6220010505941035E-2</v>
      </c>
      <c r="U445" s="12">
        <v>0.57052530398361045</v>
      </c>
      <c r="V445" s="17">
        <v>1.211816059166561</v>
      </c>
    </row>
    <row r="446" spans="1:22" s="3" customFormat="1" x14ac:dyDescent="0.3">
      <c r="A446" s="41">
        <v>661</v>
      </c>
      <c r="B446" s="42">
        <v>83932</v>
      </c>
      <c r="C446" s="43" t="s">
        <v>110</v>
      </c>
      <c r="D446" s="44" t="s">
        <v>38</v>
      </c>
      <c r="E446" s="45" t="s">
        <v>32</v>
      </c>
      <c r="F446" s="45"/>
      <c r="G446" s="16">
        <v>0.90235234789116336</v>
      </c>
      <c r="H446" s="12">
        <v>15.172473534607279</v>
      </c>
      <c r="I446" s="12">
        <v>42.633972925146963</v>
      </c>
      <c r="J446" s="12">
        <v>0.25132079599507212</v>
      </c>
      <c r="K446" s="12">
        <v>12.42176106865776</v>
      </c>
      <c r="L446" s="12">
        <v>5.6576424363130311</v>
      </c>
      <c r="M446" s="12">
        <v>4.442147039586556E-2</v>
      </c>
      <c r="N446" s="12">
        <v>2.0134278896302189</v>
      </c>
      <c r="O446" s="12">
        <v>0.13270267929864829</v>
      </c>
      <c r="P446" s="12">
        <v>0.45546218487394963</v>
      </c>
      <c r="Q446" s="12">
        <v>8.9439427393418841E-2</v>
      </c>
      <c r="R446" s="12">
        <v>5.8948481399169481E-3</v>
      </c>
      <c r="S446" s="12">
        <v>2.0232299961814401E-2</v>
      </c>
      <c r="T446" s="12">
        <v>0.3558775430393456</v>
      </c>
      <c r="U446" s="12">
        <v>0.2262123154346484</v>
      </c>
      <c r="V446" s="17">
        <v>3.4322003691344372</v>
      </c>
    </row>
    <row r="447" spans="1:22" s="3" customFormat="1" x14ac:dyDescent="0.3">
      <c r="A447" s="41">
        <v>662</v>
      </c>
      <c r="B447" s="42">
        <v>83933</v>
      </c>
      <c r="C447" s="43" t="s">
        <v>110</v>
      </c>
      <c r="D447" s="44" t="s">
        <v>38</v>
      </c>
      <c r="E447" s="45" t="s">
        <v>32</v>
      </c>
      <c r="F447" s="45"/>
      <c r="G447" s="16"/>
      <c r="H447" s="12">
        <v>2.2486834411020449</v>
      </c>
      <c r="I447" s="12">
        <v>24.79046080343554</v>
      </c>
      <c r="J447" s="12">
        <v>0.72793631354148258</v>
      </c>
      <c r="K447" s="12">
        <v>27.159990896677289</v>
      </c>
      <c r="L447" s="12">
        <v>6.9800485510544688</v>
      </c>
      <c r="M447" s="12">
        <v>0.1042881447338234</v>
      </c>
      <c r="N447" s="12">
        <v>0.63314351916642531</v>
      </c>
      <c r="O447" s="12">
        <v>0.28156187197969113</v>
      </c>
      <c r="P447" s="12">
        <v>0.25699745547073788</v>
      </c>
      <c r="Q447" s="12">
        <v>6.6029362964110438E-2</v>
      </c>
      <c r="R447" s="12">
        <v>2.936356525654427E-2</v>
      </c>
      <c r="S447" s="12">
        <v>2.6801787832356639E-2</v>
      </c>
      <c r="T447" s="12">
        <v>9.0707609629846628E-2</v>
      </c>
      <c r="U447" s="12">
        <v>0.40590710903760302</v>
      </c>
      <c r="V447" s="17">
        <v>0.91275659471846027</v>
      </c>
    </row>
    <row r="448" spans="1:22" s="3" customFormat="1" x14ac:dyDescent="0.3">
      <c r="A448" s="41">
        <v>664</v>
      </c>
      <c r="B448" s="42">
        <v>83935</v>
      </c>
      <c r="C448" s="43" t="s">
        <v>110</v>
      </c>
      <c r="D448" s="44" t="s">
        <v>38</v>
      </c>
      <c r="E448" s="45" t="s">
        <v>32</v>
      </c>
      <c r="F448" s="45"/>
      <c r="G448" s="16"/>
      <c r="H448" s="12">
        <v>1.3660786824693709</v>
      </c>
      <c r="I448" s="12">
        <v>2.8434260520812868</v>
      </c>
      <c r="J448" s="12"/>
      <c r="K448" s="12">
        <v>10.93354868893794</v>
      </c>
      <c r="L448" s="12">
        <v>2.82733337619017</v>
      </c>
      <c r="M448" s="12"/>
      <c r="N448" s="12">
        <v>1.358347213081359</v>
      </c>
      <c r="O448" s="12">
        <v>0.99434039233081595</v>
      </c>
      <c r="P448" s="12">
        <v>0.25859247135842878</v>
      </c>
      <c r="Q448" s="12"/>
      <c r="R448" s="12"/>
      <c r="S448" s="12"/>
      <c r="T448" s="12">
        <v>0.48043404591775818</v>
      </c>
      <c r="U448" s="12">
        <v>0.19037288026808821</v>
      </c>
      <c r="V448" s="17">
        <v>0.26006433345452928</v>
      </c>
    </row>
    <row r="449" spans="1:22" s="3" customFormat="1" x14ac:dyDescent="0.3">
      <c r="A449" s="41">
        <v>665</v>
      </c>
      <c r="B449" s="42">
        <v>83936</v>
      </c>
      <c r="C449" s="43" t="s">
        <v>110</v>
      </c>
      <c r="D449" s="44" t="s">
        <v>38</v>
      </c>
      <c r="E449" s="45" t="s">
        <v>32</v>
      </c>
      <c r="F449" s="45"/>
      <c r="G449" s="16"/>
      <c r="H449" s="12">
        <v>2.6547791094961659</v>
      </c>
      <c r="I449" s="12">
        <v>5.7076646669614481</v>
      </c>
      <c r="J449" s="12">
        <v>0.20996060148626</v>
      </c>
      <c r="K449" s="12">
        <v>8.8666373841145099</v>
      </c>
      <c r="L449" s="12">
        <v>3.4629356307056671</v>
      </c>
      <c r="M449" s="12">
        <v>6.0630812662109693E-2</v>
      </c>
      <c r="N449" s="12">
        <v>1.610698894618406</v>
      </c>
      <c r="O449" s="12">
        <v>0.60671672790286879</v>
      </c>
      <c r="P449" s="12">
        <v>0.3905579399141631</v>
      </c>
      <c r="Q449" s="12">
        <v>9.765798293467573E-2</v>
      </c>
      <c r="R449" s="12">
        <v>3.6785728268447018E-2</v>
      </c>
      <c r="S449" s="12">
        <v>2.3679845288635121E-2</v>
      </c>
      <c r="T449" s="12">
        <v>0.46512527704425799</v>
      </c>
      <c r="U449" s="12">
        <v>0.2424773129348245</v>
      </c>
      <c r="V449" s="17">
        <v>0.64372370490613662</v>
      </c>
    </row>
    <row r="450" spans="1:22" s="3" customFormat="1" x14ac:dyDescent="0.3">
      <c r="A450" s="41">
        <v>666</v>
      </c>
      <c r="B450" s="42">
        <v>83937</v>
      </c>
      <c r="C450" s="43" t="s">
        <v>110</v>
      </c>
      <c r="D450" s="44" t="s">
        <v>38</v>
      </c>
      <c r="E450" s="45" t="s">
        <v>32</v>
      </c>
      <c r="F450" s="45"/>
      <c r="G450" s="16"/>
      <c r="H450" s="12">
        <v>1.116349902110596</v>
      </c>
      <c r="I450" s="12">
        <v>1.1861606711395449</v>
      </c>
      <c r="J450" s="12">
        <v>0.21541126055157411</v>
      </c>
      <c r="K450" s="12">
        <v>2.1473489624801432</v>
      </c>
      <c r="L450" s="12">
        <v>3.7507028544653158</v>
      </c>
      <c r="M450" s="12">
        <v>5.7432238412360753E-2</v>
      </c>
      <c r="N450" s="12">
        <v>3.5299575060145458</v>
      </c>
      <c r="O450" s="12">
        <v>3.162052954311843</v>
      </c>
      <c r="P450" s="12">
        <v>1.746666666666667</v>
      </c>
      <c r="Q450" s="12">
        <v>0.20273336107092979</v>
      </c>
      <c r="R450" s="12">
        <v>0.18160377914454739</v>
      </c>
      <c r="S450" s="12">
        <v>0.1003149764269235</v>
      </c>
      <c r="T450" s="12">
        <v>0.94114560469967201</v>
      </c>
      <c r="U450" s="12">
        <v>0.4948123776817695</v>
      </c>
      <c r="V450" s="17">
        <v>0.5523837493881546</v>
      </c>
    </row>
    <row r="451" spans="1:22" s="3" customFormat="1" x14ac:dyDescent="0.3">
      <c r="A451" s="41">
        <v>667</v>
      </c>
      <c r="B451" s="42">
        <v>83938</v>
      </c>
      <c r="C451" s="43" t="s">
        <v>110</v>
      </c>
      <c r="D451" s="44" t="s">
        <v>38</v>
      </c>
      <c r="E451" s="45" t="s">
        <v>32</v>
      </c>
      <c r="F451" s="45"/>
      <c r="G451" s="16">
        <v>0.8603544153129139</v>
      </c>
      <c r="H451" s="12">
        <v>2.026586661978671</v>
      </c>
      <c r="I451" s="12">
        <v>24.78201659161136</v>
      </c>
      <c r="J451" s="12">
        <v>0.80104989415137573</v>
      </c>
      <c r="K451" s="12">
        <v>17.818367895401309</v>
      </c>
      <c r="L451" s="12">
        <v>7.1711884851439356</v>
      </c>
      <c r="M451" s="12">
        <v>0.11170392408606419</v>
      </c>
      <c r="N451" s="12">
        <v>0.58643471893433907</v>
      </c>
      <c r="O451" s="12">
        <v>0.28937065951167851</v>
      </c>
      <c r="P451" s="12">
        <v>0.4024604569420035</v>
      </c>
      <c r="Q451" s="12">
        <v>6.5507059325273786E-2</v>
      </c>
      <c r="R451" s="12">
        <v>3.2323838182826858E-2</v>
      </c>
      <c r="S451" s="12">
        <v>4.495641232989226E-2</v>
      </c>
      <c r="T451" s="12">
        <v>8.1776503315903082E-2</v>
      </c>
      <c r="U451" s="12">
        <v>0.68628347529175793</v>
      </c>
      <c r="V451" s="17">
        <v>1.3908129373626461</v>
      </c>
    </row>
    <row r="452" spans="1:22" s="3" customFormat="1" x14ac:dyDescent="0.3">
      <c r="A452" s="41">
        <v>668</v>
      </c>
      <c r="B452" s="42">
        <v>83939</v>
      </c>
      <c r="C452" s="43" t="s">
        <v>110</v>
      </c>
      <c r="D452" s="44" t="s">
        <v>38</v>
      </c>
      <c r="E452" s="45" t="s">
        <v>32</v>
      </c>
      <c r="F452" s="45"/>
      <c r="G452" s="16">
        <v>0.99330017713801155</v>
      </c>
      <c r="H452" s="12">
        <v>2.5267904254485689</v>
      </c>
      <c r="I452" s="12">
        <v>13.86759631722917</v>
      </c>
      <c r="J452" s="12">
        <v>0.33850685916145851</v>
      </c>
      <c r="K452" s="12">
        <v>24.295613913355812</v>
      </c>
      <c r="L452" s="12">
        <v>4.8877539775185506</v>
      </c>
      <c r="M452" s="12">
        <v>6.9256116555464209E-2</v>
      </c>
      <c r="N452" s="12">
        <v>0.89058908767036449</v>
      </c>
      <c r="O452" s="12">
        <v>0.35245862842473857</v>
      </c>
      <c r="P452" s="12">
        <v>0.20117845117845121</v>
      </c>
      <c r="Q452" s="12">
        <v>6.16787416587233E-2</v>
      </c>
      <c r="R452" s="12">
        <v>2.4409915851162749E-2</v>
      </c>
      <c r="S452" s="12">
        <v>1.393283826326258E-2</v>
      </c>
      <c r="T452" s="12">
        <v>0.18220824774869401</v>
      </c>
      <c r="U452" s="12">
        <v>0.2258936853860416</v>
      </c>
      <c r="V452" s="17">
        <v>0.57078600140274149</v>
      </c>
    </row>
    <row r="453" spans="1:22" s="3" customFormat="1" x14ac:dyDescent="0.3">
      <c r="A453" s="41">
        <v>669</v>
      </c>
      <c r="B453" s="42">
        <v>83940</v>
      </c>
      <c r="C453" s="43" t="s">
        <v>110</v>
      </c>
      <c r="D453" s="44" t="s">
        <v>38</v>
      </c>
      <c r="E453" s="45" t="s">
        <v>32</v>
      </c>
      <c r="F453" s="45"/>
      <c r="G453" s="16">
        <v>6.296766188884547</v>
      </c>
      <c r="H453" s="12">
        <v>0.97487647582687398</v>
      </c>
      <c r="I453" s="12">
        <v>1.4638929543472781</v>
      </c>
      <c r="J453" s="12">
        <v>0.2154180815865932</v>
      </c>
      <c r="K453" s="12">
        <v>10.539869358076009</v>
      </c>
      <c r="L453" s="12">
        <v>4.3483671545203251</v>
      </c>
      <c r="M453" s="12">
        <v>4.9539993733660768E-2</v>
      </c>
      <c r="N453" s="12">
        <v>2.8957860850489912</v>
      </c>
      <c r="O453" s="12">
        <v>2.9704133363078991</v>
      </c>
      <c r="P453" s="12">
        <v>0.41256366723259758</v>
      </c>
      <c r="Q453" s="12">
        <v>0.1434572245073491</v>
      </c>
      <c r="R453" s="12">
        <v>0.14715425806707569</v>
      </c>
      <c r="S453" s="12">
        <v>2.0438401489438991E-2</v>
      </c>
      <c r="T453" s="12">
        <v>0.66594792531230718</v>
      </c>
      <c r="U453" s="12">
        <v>0.14247035351218559</v>
      </c>
      <c r="V453" s="17">
        <v>0.13889099614176839</v>
      </c>
    </row>
    <row r="454" spans="1:22" s="3" customFormat="1" x14ac:dyDescent="0.3">
      <c r="A454" s="41">
        <v>670</v>
      </c>
      <c r="B454" s="42">
        <v>83941</v>
      </c>
      <c r="C454" s="43" t="s">
        <v>110</v>
      </c>
      <c r="D454" s="44" t="s">
        <v>38</v>
      </c>
      <c r="E454" s="45" t="s">
        <v>32</v>
      </c>
      <c r="F454" s="45"/>
      <c r="G454" s="16">
        <v>0.89828423985647032</v>
      </c>
      <c r="H454" s="12"/>
      <c r="I454" s="12"/>
      <c r="J454" s="12"/>
      <c r="K454" s="12">
        <v>13.83321666768115</v>
      </c>
      <c r="L454" s="12">
        <v>3.529104094747002</v>
      </c>
      <c r="M454" s="12"/>
      <c r="N454" s="12">
        <v>0.47556861809852069</v>
      </c>
      <c r="O454" s="12"/>
      <c r="P454" s="12">
        <v>0.2551181102362205</v>
      </c>
      <c r="Q454" s="12"/>
      <c r="R454" s="12"/>
      <c r="S454" s="12"/>
      <c r="T454" s="12">
        <v>0.13475618891672669</v>
      </c>
      <c r="U454" s="12">
        <v>0.53644858076688562</v>
      </c>
      <c r="V454" s="17"/>
    </row>
    <row r="455" spans="1:22" s="3" customFormat="1" x14ac:dyDescent="0.3">
      <c r="A455" s="41">
        <v>671</v>
      </c>
      <c r="B455" s="42">
        <v>83943</v>
      </c>
      <c r="C455" s="43" t="s">
        <v>110</v>
      </c>
      <c r="D455" s="44" t="s">
        <v>38</v>
      </c>
      <c r="E455" s="45" t="s">
        <v>32</v>
      </c>
      <c r="F455" s="45"/>
      <c r="G455" s="16">
        <v>0.54146063991176974</v>
      </c>
      <c r="H455" s="12">
        <v>1.9602964294854059</v>
      </c>
      <c r="I455" s="12">
        <v>6.717653171346889</v>
      </c>
      <c r="J455" s="12">
        <v>2.5130389684919039</v>
      </c>
      <c r="K455" s="12">
        <v>9.1350325505359393</v>
      </c>
      <c r="L455" s="12">
        <v>9.7304798233053713</v>
      </c>
      <c r="M455" s="12">
        <v>0.25826465026657269</v>
      </c>
      <c r="N455" s="12">
        <v>2.8394774734970198</v>
      </c>
      <c r="O455" s="12">
        <v>1.4484939271365229</v>
      </c>
      <c r="P455" s="12">
        <v>1.065182829888712</v>
      </c>
      <c r="Q455" s="12">
        <v>0.73333665663251935</v>
      </c>
      <c r="R455" s="12">
        <v>0.37409477750516851</v>
      </c>
      <c r="S455" s="12">
        <v>0.27509907103116649</v>
      </c>
      <c r="T455" s="12">
        <v>0.29181268807486932</v>
      </c>
      <c r="U455" s="12">
        <v>0.37513339684180103</v>
      </c>
      <c r="V455" s="17">
        <v>0.73537265840971455</v>
      </c>
    </row>
    <row r="456" spans="1:22" s="3" customFormat="1" x14ac:dyDescent="0.3">
      <c r="A456" s="41">
        <v>672</v>
      </c>
      <c r="B456" s="42">
        <v>83944</v>
      </c>
      <c r="C456" s="43" t="s">
        <v>110</v>
      </c>
      <c r="D456" s="44" t="s">
        <v>38</v>
      </c>
      <c r="E456" s="45" t="s">
        <v>32</v>
      </c>
      <c r="F456" s="45"/>
      <c r="G456" s="16">
        <v>5.3195486073612122</v>
      </c>
      <c r="H456" s="12">
        <v>2.9686434969437259</v>
      </c>
      <c r="I456" s="12">
        <v>9.1260278670267674</v>
      </c>
      <c r="J456" s="12">
        <v>0.23198857578176041</v>
      </c>
      <c r="K456" s="12">
        <v>20.13820085999339</v>
      </c>
      <c r="L456" s="12">
        <v>4.5672283290128544</v>
      </c>
      <c r="M456" s="12">
        <v>5.0794170790209148E-2</v>
      </c>
      <c r="N456" s="12">
        <v>1.4856926666824311</v>
      </c>
      <c r="O456" s="12">
        <v>0.50046179954311754</v>
      </c>
      <c r="P456" s="12">
        <v>0.22679425837320569</v>
      </c>
      <c r="Q456" s="12">
        <v>7.5464527053228647E-2</v>
      </c>
      <c r="R456" s="12">
        <v>2.5420542119968529E-2</v>
      </c>
      <c r="S456" s="12">
        <v>1.1519826294047429E-2</v>
      </c>
      <c r="T456" s="12">
        <v>0.32529415208885409</v>
      </c>
      <c r="U456" s="12">
        <v>0.15265220288099021</v>
      </c>
      <c r="V456" s="17">
        <v>0.45316996937678589</v>
      </c>
    </row>
    <row r="457" spans="1:22" s="3" customFormat="1" x14ac:dyDescent="0.3">
      <c r="A457" s="41">
        <v>673</v>
      </c>
      <c r="B457" s="42">
        <v>83945</v>
      </c>
      <c r="C457" s="43" t="s">
        <v>110</v>
      </c>
      <c r="D457" s="44" t="s">
        <v>38</v>
      </c>
      <c r="E457" s="45" t="s">
        <v>32</v>
      </c>
      <c r="F457" s="45"/>
      <c r="G457" s="16"/>
      <c r="H457" s="12">
        <v>3.066665419308662</v>
      </c>
      <c r="I457" s="12">
        <v>11.776178011600869</v>
      </c>
      <c r="J457" s="12">
        <v>0.15387682489344121</v>
      </c>
      <c r="K457" s="12">
        <v>10.838952335082981</v>
      </c>
      <c r="L457" s="12">
        <v>5.3376727536918063</v>
      </c>
      <c r="M457" s="12">
        <v>2.8828448650586942E-2</v>
      </c>
      <c r="N457" s="12">
        <v>1.3899973690281791</v>
      </c>
      <c r="O457" s="12">
        <v>0.45326019600192802</v>
      </c>
      <c r="P457" s="12">
        <v>0.49245283018867919</v>
      </c>
      <c r="Q457" s="12">
        <v>4.0071467777479788E-2</v>
      </c>
      <c r="R457" s="12">
        <v>1.3066788285796551E-2</v>
      </c>
      <c r="S457" s="12">
        <v>1.4196651127930549E-2</v>
      </c>
      <c r="T457" s="12">
        <v>0.26041262422219219</v>
      </c>
      <c r="U457" s="12">
        <v>0.3542832822287853</v>
      </c>
      <c r="V457" s="17">
        <v>1.086468290250187</v>
      </c>
    </row>
    <row r="458" spans="1:22" s="3" customFormat="1" x14ac:dyDescent="0.3">
      <c r="A458" s="41">
        <v>674</v>
      </c>
      <c r="B458" s="42">
        <v>83946</v>
      </c>
      <c r="C458" s="43" t="s">
        <v>110</v>
      </c>
      <c r="D458" s="44" t="s">
        <v>38</v>
      </c>
      <c r="E458" s="45" t="s">
        <v>32</v>
      </c>
      <c r="F458" s="45"/>
      <c r="G458" s="16">
        <v>2.0140747351496939</v>
      </c>
      <c r="H458" s="12">
        <v>5.6328307703036629</v>
      </c>
      <c r="I458" s="12">
        <v>22.533778855088482</v>
      </c>
      <c r="J458" s="12">
        <v>0.14712543573519979</v>
      </c>
      <c r="K458" s="12">
        <v>14.664734978195341</v>
      </c>
      <c r="L458" s="12">
        <v>3.739507419439811</v>
      </c>
      <c r="M458" s="12">
        <v>3.9343533581553812E-2</v>
      </c>
      <c r="N458" s="12">
        <v>0.93477497021068101</v>
      </c>
      <c r="O458" s="12">
        <v>0.16595119014383031</v>
      </c>
      <c r="P458" s="12">
        <v>0.255</v>
      </c>
      <c r="Q458" s="12">
        <v>3.6777350431679887E-2</v>
      </c>
      <c r="R458" s="12">
        <v>6.5291062223226072E-3</v>
      </c>
      <c r="S458" s="12">
        <v>1.0032601063296219E-2</v>
      </c>
      <c r="T458" s="12">
        <v>0.24997275452677481</v>
      </c>
      <c r="U458" s="12">
        <v>0.27279292677522993</v>
      </c>
      <c r="V458" s="17">
        <v>1.5365963918607091</v>
      </c>
    </row>
    <row r="459" spans="1:22" s="3" customFormat="1" x14ac:dyDescent="0.3">
      <c r="A459" s="41">
        <v>675</v>
      </c>
      <c r="B459" s="42">
        <v>83947</v>
      </c>
      <c r="C459" s="43" t="s">
        <v>110</v>
      </c>
      <c r="D459" s="44" t="s">
        <v>38</v>
      </c>
      <c r="E459" s="45" t="s">
        <v>32</v>
      </c>
      <c r="F459" s="45"/>
      <c r="G459" s="16">
        <v>1.186533661810826</v>
      </c>
      <c r="H459" s="12">
        <v>4.9559622064616482</v>
      </c>
      <c r="I459" s="12">
        <v>10.3560402867853</v>
      </c>
      <c r="J459" s="12">
        <v>0.1774074365240208</v>
      </c>
      <c r="K459" s="12">
        <v>11.592830644465529</v>
      </c>
      <c r="L459" s="12">
        <v>4.04766629281339</v>
      </c>
      <c r="M459" s="12">
        <v>4.3829560959362378E-2</v>
      </c>
      <c r="N459" s="12">
        <v>1.9370416313607159</v>
      </c>
      <c r="O459" s="12">
        <v>0.39085076735152968</v>
      </c>
      <c r="P459" s="12">
        <v>0.34915254237288129</v>
      </c>
      <c r="Q459" s="12">
        <v>8.4899684262547251E-2</v>
      </c>
      <c r="R459" s="12">
        <v>1.7130817533647438E-2</v>
      </c>
      <c r="S459" s="12">
        <v>1.5303202640048559E-2</v>
      </c>
      <c r="T459" s="12">
        <v>0.4785576406829592</v>
      </c>
      <c r="U459" s="12">
        <v>0.18025040697117689</v>
      </c>
      <c r="V459" s="17">
        <v>0.89331420464848377</v>
      </c>
    </row>
    <row r="460" spans="1:22" s="3" customFormat="1" x14ac:dyDescent="0.3">
      <c r="A460" s="41">
        <v>676</v>
      </c>
      <c r="B460" s="42">
        <v>83948</v>
      </c>
      <c r="C460" s="43" t="s">
        <v>110</v>
      </c>
      <c r="D460" s="44" t="s">
        <v>38</v>
      </c>
      <c r="E460" s="45" t="s">
        <v>32</v>
      </c>
      <c r="F460" s="45"/>
      <c r="G460" s="16">
        <v>0.49046686821102897</v>
      </c>
      <c r="H460" s="12">
        <v>1.8177136006473129</v>
      </c>
      <c r="I460" s="12">
        <v>15.44344520919711</v>
      </c>
      <c r="J460" s="12">
        <v>1.7134416381239199</v>
      </c>
      <c r="K460" s="12">
        <v>23.549135916946209</v>
      </c>
      <c r="L460" s="12">
        <v>9.3832146980481994</v>
      </c>
      <c r="M460" s="12">
        <v>0.18260710143191469</v>
      </c>
      <c r="N460" s="12">
        <v>1.104416582141823</v>
      </c>
      <c r="O460" s="12">
        <v>0.60758558540164143</v>
      </c>
      <c r="P460" s="12">
        <v>0.39845261121856868</v>
      </c>
      <c r="Q460" s="12">
        <v>0.2016743108382604</v>
      </c>
      <c r="R460" s="12">
        <v>0.1109494426220068</v>
      </c>
      <c r="S460" s="12">
        <v>7.2760276392600437E-2</v>
      </c>
      <c r="T460" s="12">
        <v>0.1177013014922863</v>
      </c>
      <c r="U460" s="12">
        <v>0.36078108357069349</v>
      </c>
      <c r="V460" s="17">
        <v>0.65579668246272427</v>
      </c>
    </row>
    <row r="461" spans="1:22" s="3" customFormat="1" x14ac:dyDescent="0.3">
      <c r="A461" s="41">
        <v>677</v>
      </c>
      <c r="B461" s="42">
        <v>83949</v>
      </c>
      <c r="C461" s="43" t="s">
        <v>110</v>
      </c>
      <c r="D461" s="44" t="s">
        <v>38</v>
      </c>
      <c r="E461" s="45" t="s">
        <v>32</v>
      </c>
      <c r="F461" s="45"/>
      <c r="G461" s="16">
        <v>2.9845075206156011</v>
      </c>
      <c r="H461" s="12">
        <v>3.8929451068404339</v>
      </c>
      <c r="I461" s="12">
        <v>16.591760846546279</v>
      </c>
      <c r="J461" s="12">
        <v>0.14362248253153509</v>
      </c>
      <c r="K461" s="12">
        <v>10.56966838411063</v>
      </c>
      <c r="L461" s="12">
        <v>3.6981909696098132</v>
      </c>
      <c r="M461" s="12">
        <v>3.8835875083727302E-2</v>
      </c>
      <c r="N461" s="12">
        <v>0.86771106288581956</v>
      </c>
      <c r="O461" s="12">
        <v>0.22289321813480839</v>
      </c>
      <c r="P461" s="12">
        <v>0.34988713318284431</v>
      </c>
      <c r="Q461" s="12">
        <v>3.369831844700194E-2</v>
      </c>
      <c r="R461" s="12">
        <v>8.6562531764933989E-3</v>
      </c>
      <c r="S461" s="12">
        <v>1.35881729976924E-2</v>
      </c>
      <c r="T461" s="12">
        <v>0.23463122105275419</v>
      </c>
      <c r="U461" s="12">
        <v>0.40323000149288768</v>
      </c>
      <c r="V461" s="17">
        <v>1.5697522612429979</v>
      </c>
    </row>
    <row r="462" spans="1:22" s="3" customFormat="1" x14ac:dyDescent="0.3">
      <c r="A462" s="41">
        <v>678</v>
      </c>
      <c r="B462" s="42">
        <v>83950</v>
      </c>
      <c r="C462" s="43" t="s">
        <v>110</v>
      </c>
      <c r="D462" s="44" t="s">
        <v>38</v>
      </c>
      <c r="E462" s="45" t="s">
        <v>32</v>
      </c>
      <c r="F462" s="45"/>
      <c r="G462" s="16">
        <v>3.1547427245703892</v>
      </c>
      <c r="H462" s="12">
        <v>4.9754194300527947</v>
      </c>
      <c r="I462" s="12">
        <v>20.61108966663199</v>
      </c>
      <c r="J462" s="12">
        <v>0.1839012782926161</v>
      </c>
      <c r="K462" s="12">
        <v>10.43640305948235</v>
      </c>
      <c r="L462" s="12">
        <v>3.1529180203119971</v>
      </c>
      <c r="M462" s="12">
        <v>5.8327326339559622E-2</v>
      </c>
      <c r="N462" s="12">
        <v>0.76109947767682917</v>
      </c>
      <c r="O462" s="12">
        <v>0.15297192294575121</v>
      </c>
      <c r="P462" s="12">
        <v>0.30210772833723648</v>
      </c>
      <c r="Q462" s="12">
        <v>4.4392897611324783E-2</v>
      </c>
      <c r="R462" s="12">
        <v>8.9224432704467956E-3</v>
      </c>
      <c r="S462" s="12">
        <v>1.7621136060429018E-2</v>
      </c>
      <c r="T462" s="12">
        <v>0.24139526393442809</v>
      </c>
      <c r="U462" s="12">
        <v>0.39693592913686732</v>
      </c>
      <c r="V462" s="17">
        <v>1.974922734313628</v>
      </c>
    </row>
    <row r="463" spans="1:22" s="3" customFormat="1" x14ac:dyDescent="0.3">
      <c r="A463" s="41">
        <v>679</v>
      </c>
      <c r="B463" s="42">
        <v>83951</v>
      </c>
      <c r="C463" s="43" t="s">
        <v>110</v>
      </c>
      <c r="D463" s="44" t="s">
        <v>38</v>
      </c>
      <c r="E463" s="45" t="s">
        <v>32</v>
      </c>
      <c r="F463" s="45"/>
      <c r="G463" s="16">
        <v>4.0796114325405943</v>
      </c>
      <c r="H463" s="12">
        <v>1.248924720245616</v>
      </c>
      <c r="I463" s="12">
        <v>1.0860484637969119</v>
      </c>
      <c r="J463" s="12">
        <v>0.28482003449764309</v>
      </c>
      <c r="K463" s="12">
        <v>5.6785414287047606</v>
      </c>
      <c r="L463" s="12">
        <v>3.9749790000933332</v>
      </c>
      <c r="M463" s="12">
        <v>7.1653217410948725E-2</v>
      </c>
      <c r="N463" s="12">
        <v>4.571112340896514</v>
      </c>
      <c r="O463" s="12">
        <v>3.6600383248059569</v>
      </c>
      <c r="P463" s="12">
        <v>0.7</v>
      </c>
      <c r="Q463" s="12">
        <v>0.32753490637212868</v>
      </c>
      <c r="R463" s="12">
        <v>0.26225352181972578</v>
      </c>
      <c r="S463" s="12">
        <v>5.0157252187664113E-2</v>
      </c>
      <c r="T463" s="12">
        <v>1.149971444072833</v>
      </c>
      <c r="U463" s="12">
        <v>0.15313559322033901</v>
      </c>
      <c r="V463" s="17">
        <v>0.19125482792235829</v>
      </c>
    </row>
    <row r="464" spans="1:22" s="3" customFormat="1" x14ac:dyDescent="0.3">
      <c r="A464" s="41">
        <v>680</v>
      </c>
      <c r="B464" s="42">
        <v>83952</v>
      </c>
      <c r="C464" s="43" t="s">
        <v>110</v>
      </c>
      <c r="D464" s="44" t="s">
        <v>38</v>
      </c>
      <c r="E464" s="45" t="s">
        <v>32</v>
      </c>
      <c r="F464" s="45"/>
      <c r="G464" s="16"/>
      <c r="H464" s="12">
        <v>1.3197911284003001</v>
      </c>
      <c r="I464" s="12">
        <v>6.2519748632275416</v>
      </c>
      <c r="J464" s="12"/>
      <c r="K464" s="12">
        <v>7.2565361618195734</v>
      </c>
      <c r="L464" s="12">
        <v>2.9717243329356351</v>
      </c>
      <c r="M464" s="12"/>
      <c r="N464" s="12">
        <v>0.62733064295063634</v>
      </c>
      <c r="O464" s="12">
        <v>0.47532570075009878</v>
      </c>
      <c r="P464" s="12">
        <v>0.40952380952380951</v>
      </c>
      <c r="Q464" s="12"/>
      <c r="R464" s="12"/>
      <c r="S464" s="12"/>
      <c r="T464" s="12">
        <v>0.21109987760234949</v>
      </c>
      <c r="U464" s="12">
        <v>0.65280377122600453</v>
      </c>
      <c r="V464" s="17">
        <v>0.86156462585033999</v>
      </c>
    </row>
    <row r="465" spans="1:22" s="3" customFormat="1" x14ac:dyDescent="0.3">
      <c r="A465" s="41">
        <v>681</v>
      </c>
      <c r="B465" s="42">
        <v>83953</v>
      </c>
      <c r="C465" s="43" t="s">
        <v>110</v>
      </c>
      <c r="D465" s="44" t="s">
        <v>38</v>
      </c>
      <c r="E465" s="45" t="s">
        <v>32</v>
      </c>
      <c r="F465" s="45"/>
      <c r="G465" s="16"/>
      <c r="H465" s="12">
        <v>2.081639963843565</v>
      </c>
      <c r="I465" s="12">
        <v>10.624835526233881</v>
      </c>
      <c r="J465" s="12">
        <v>0.1639121827312062</v>
      </c>
      <c r="K465" s="12">
        <v>18.124781523638919</v>
      </c>
      <c r="L465" s="12">
        <v>3.659811653811706</v>
      </c>
      <c r="M465" s="12">
        <v>4.4787054153590418E-2</v>
      </c>
      <c r="N465" s="12">
        <v>0.7170379418960573</v>
      </c>
      <c r="O465" s="12">
        <v>0.34445819370805603</v>
      </c>
      <c r="P465" s="12">
        <v>0.2019230769230769</v>
      </c>
      <c r="Q465" s="12">
        <v>3.2114017133877737E-2</v>
      </c>
      <c r="R465" s="12">
        <v>1.5427267775250639E-2</v>
      </c>
      <c r="S465" s="12">
        <v>9.0435397810134498E-3</v>
      </c>
      <c r="T465" s="12">
        <v>0.19592208827174479</v>
      </c>
      <c r="U465" s="12">
        <v>0.28160724157655243</v>
      </c>
      <c r="V465" s="17">
        <v>0.58620488817350036</v>
      </c>
    </row>
    <row r="466" spans="1:22" s="3" customFormat="1" x14ac:dyDescent="0.3">
      <c r="A466" s="41">
        <v>682</v>
      </c>
      <c r="B466" s="42">
        <v>83954</v>
      </c>
      <c r="C466" s="43" t="s">
        <v>110</v>
      </c>
      <c r="D466" s="44" t="s">
        <v>38</v>
      </c>
      <c r="E466" s="45" t="s">
        <v>32</v>
      </c>
      <c r="F466" s="45"/>
      <c r="G466" s="16">
        <v>3.8466067454945092</v>
      </c>
      <c r="H466" s="12">
        <v>1.840179914119217</v>
      </c>
      <c r="I466" s="12">
        <v>14.61383783396273</v>
      </c>
      <c r="J466" s="12">
        <v>1.8267904241427371</v>
      </c>
      <c r="K466" s="12">
        <v>11.40843531972831</v>
      </c>
      <c r="L466" s="12">
        <v>9.5006057645710431</v>
      </c>
      <c r="M466" s="12">
        <v>0.19228146808860011</v>
      </c>
      <c r="N466" s="12">
        <v>1.196319823619405</v>
      </c>
      <c r="O466" s="12">
        <v>0.65011024978609799</v>
      </c>
      <c r="P466" s="12">
        <v>0.83277027027027029</v>
      </c>
      <c r="Q466" s="12">
        <v>0.23003013198903419</v>
      </c>
      <c r="R466" s="12">
        <v>0.1250041532483174</v>
      </c>
      <c r="S466" s="12">
        <v>0.16012629014810781</v>
      </c>
      <c r="T466" s="12">
        <v>0.1259203732124779</v>
      </c>
      <c r="U466" s="12">
        <v>0.69611006507504514</v>
      </c>
      <c r="V466" s="17">
        <v>1.280967759767319</v>
      </c>
    </row>
    <row r="467" spans="1:22" s="3" customFormat="1" x14ac:dyDescent="0.3">
      <c r="A467" s="41">
        <v>683</v>
      </c>
      <c r="B467" s="42">
        <v>83955</v>
      </c>
      <c r="C467" s="43" t="s">
        <v>110</v>
      </c>
      <c r="D467" s="44" t="s">
        <v>38</v>
      </c>
      <c r="E467" s="45" t="s">
        <v>32</v>
      </c>
      <c r="F467" s="45"/>
      <c r="G467" s="16">
        <v>2.5096334714544359</v>
      </c>
      <c r="H467" s="12">
        <v>5.1174201574197964</v>
      </c>
      <c r="I467" s="12">
        <v>23.606287771392719</v>
      </c>
      <c r="J467" s="12"/>
      <c r="K467" s="12">
        <v>11.37506621550037</v>
      </c>
      <c r="L467" s="12">
        <v>4.0625236483929914</v>
      </c>
      <c r="M467" s="12"/>
      <c r="N467" s="12">
        <v>0.88068232538768032</v>
      </c>
      <c r="O467" s="12">
        <v>0.172094981122621</v>
      </c>
      <c r="P467" s="12">
        <v>0.35714285714285721</v>
      </c>
      <c r="Q467" s="12"/>
      <c r="R467" s="12"/>
      <c r="S467" s="12"/>
      <c r="T467" s="12">
        <v>0.2167820797144285</v>
      </c>
      <c r="U467" s="12">
        <v>0.40552972036272128</v>
      </c>
      <c r="V467" s="17">
        <v>2.075265965417004</v>
      </c>
    </row>
    <row r="468" spans="1:22" s="3" customFormat="1" x14ac:dyDescent="0.3">
      <c r="A468" s="41">
        <v>684</v>
      </c>
      <c r="B468" s="42">
        <v>83956</v>
      </c>
      <c r="C468" s="43" t="s">
        <v>110</v>
      </c>
      <c r="D468" s="44" t="s">
        <v>38</v>
      </c>
      <c r="E468" s="45" t="s">
        <v>32</v>
      </c>
      <c r="F468" s="45"/>
      <c r="G468" s="16">
        <v>3.504064645378957</v>
      </c>
      <c r="H468" s="12">
        <v>4.2959908197022507</v>
      </c>
      <c r="I468" s="12">
        <v>15.628848433577801</v>
      </c>
      <c r="J468" s="12">
        <v>0.19669068585707239</v>
      </c>
      <c r="K468" s="12">
        <v>8.191007034721439</v>
      </c>
      <c r="L468" s="12">
        <v>4.3133494491352264</v>
      </c>
      <c r="M468" s="12">
        <v>4.5600452311255812E-2</v>
      </c>
      <c r="N468" s="12">
        <v>1.1856349950801031</v>
      </c>
      <c r="O468" s="12">
        <v>0.27598638936623188</v>
      </c>
      <c r="P468" s="12">
        <v>0.52659574468085102</v>
      </c>
      <c r="Q468" s="12">
        <v>5.4065492051706257E-2</v>
      </c>
      <c r="R468" s="12">
        <v>1.258510418685053E-2</v>
      </c>
      <c r="S468" s="12">
        <v>2.4013004142629388E-2</v>
      </c>
      <c r="T468" s="12">
        <v>0.27487571064241229</v>
      </c>
      <c r="U468" s="12">
        <v>0.44414659390622457</v>
      </c>
      <c r="V468" s="17">
        <v>1.908049690023164</v>
      </c>
    </row>
    <row r="469" spans="1:22" s="3" customFormat="1" x14ac:dyDescent="0.3">
      <c r="A469" s="41">
        <v>686</v>
      </c>
      <c r="B469" s="42">
        <v>83958</v>
      </c>
      <c r="C469" s="43" t="s">
        <v>110</v>
      </c>
      <c r="D469" s="44" t="s">
        <v>38</v>
      </c>
      <c r="E469" s="45" t="s">
        <v>32</v>
      </c>
      <c r="F469" s="45"/>
      <c r="G469" s="16">
        <v>2.5660251894409161</v>
      </c>
      <c r="H469" s="12">
        <v>13.484312947390659</v>
      </c>
      <c r="I469" s="12">
        <v>17.614437461899151</v>
      </c>
      <c r="J469" s="12">
        <v>0.1819931324765133</v>
      </c>
      <c r="K469" s="12">
        <v>9.0706702022744672</v>
      </c>
      <c r="L469" s="12">
        <v>4.9068006427541881</v>
      </c>
      <c r="M469" s="12">
        <v>3.7089978934697572E-2</v>
      </c>
      <c r="N469" s="12">
        <v>3.7562843309911389</v>
      </c>
      <c r="O469" s="12">
        <v>0.27856697969309713</v>
      </c>
      <c r="P469" s="12">
        <v>0.54095238095238096</v>
      </c>
      <c r="Q469" s="12">
        <v>0.13932050670919591</v>
      </c>
      <c r="R469" s="12">
        <v>1.0332043408719301E-2</v>
      </c>
      <c r="S469" s="12">
        <v>2.00639124141983E-2</v>
      </c>
      <c r="T469" s="12">
        <v>0.76552617570432535</v>
      </c>
      <c r="U469" s="12">
        <v>0.1440126287803257</v>
      </c>
      <c r="V469" s="17">
        <v>1.94191135485031</v>
      </c>
    </row>
    <row r="470" spans="1:22" s="3" customFormat="1" x14ac:dyDescent="0.3">
      <c r="A470" s="41">
        <v>687</v>
      </c>
      <c r="B470" s="42">
        <v>83959</v>
      </c>
      <c r="C470" s="43" t="s">
        <v>110</v>
      </c>
      <c r="D470" s="44" t="s">
        <v>38</v>
      </c>
      <c r="E470" s="45" t="s">
        <v>32</v>
      </c>
      <c r="F470" s="45"/>
      <c r="G470" s="16"/>
      <c r="H470" s="12">
        <v>2.1804256996917331</v>
      </c>
      <c r="I470" s="12">
        <v>19.44468739328288</v>
      </c>
      <c r="J470" s="12">
        <v>0.50262372162068558</v>
      </c>
      <c r="K470" s="12">
        <v>15.09817246068924</v>
      </c>
      <c r="L470" s="12">
        <v>7.1705184842801399</v>
      </c>
      <c r="M470" s="12">
        <v>7.009586862129745E-2</v>
      </c>
      <c r="N470" s="12">
        <v>0.80406449674475211</v>
      </c>
      <c r="O470" s="12">
        <v>0.36876491451115723</v>
      </c>
      <c r="P470" s="12">
        <v>0.47492625368731561</v>
      </c>
      <c r="Q470" s="12">
        <v>5.6361599326869793E-2</v>
      </c>
      <c r="R470" s="12">
        <v>2.5848896999718061E-2</v>
      </c>
      <c r="S470" s="12">
        <v>3.329036828327106E-2</v>
      </c>
      <c r="T470" s="12">
        <v>0.1121347777719973</v>
      </c>
      <c r="U470" s="12">
        <v>0.5906569132327697</v>
      </c>
      <c r="V470" s="17">
        <v>1.2878835133133211</v>
      </c>
    </row>
    <row r="471" spans="1:22" s="3" customFormat="1" x14ac:dyDescent="0.3">
      <c r="A471" s="41">
        <v>688</v>
      </c>
      <c r="B471" s="42">
        <v>83960</v>
      </c>
      <c r="C471" s="43" t="s">
        <v>110</v>
      </c>
      <c r="D471" s="44" t="s">
        <v>38</v>
      </c>
      <c r="E471" s="45" t="s">
        <v>32</v>
      </c>
      <c r="F471" s="45"/>
      <c r="G471" s="16">
        <v>0.33501934453836402</v>
      </c>
      <c r="H471" s="12">
        <v>2.3366067912163331</v>
      </c>
      <c r="I471" s="12">
        <v>43.093599763678121</v>
      </c>
      <c r="J471" s="12">
        <v>0.59401158810309329</v>
      </c>
      <c r="K471" s="12">
        <v>24.7485333511109</v>
      </c>
      <c r="L471" s="12">
        <v>7.4093768560381088</v>
      </c>
      <c r="M471" s="12">
        <v>8.0170249083634695E-2</v>
      </c>
      <c r="N471" s="12">
        <v>0.4017487602669953</v>
      </c>
      <c r="O471" s="12">
        <v>0.17193682812924749</v>
      </c>
      <c r="P471" s="12">
        <v>0.29938650306748471</v>
      </c>
      <c r="Q471" s="12">
        <v>3.2208298179646447E-2</v>
      </c>
      <c r="R471" s="12">
        <v>1.378421833777186E-2</v>
      </c>
      <c r="S471" s="12">
        <v>2.4001890523198611E-2</v>
      </c>
      <c r="T471" s="12">
        <v>5.4221666419841913E-2</v>
      </c>
      <c r="U471" s="12">
        <v>0.74520828108720871</v>
      </c>
      <c r="V471" s="17">
        <v>1.7412587304590219</v>
      </c>
    </row>
    <row r="472" spans="1:22" s="3" customFormat="1" x14ac:dyDescent="0.3">
      <c r="A472" s="41">
        <v>689</v>
      </c>
      <c r="B472" s="42">
        <v>83961</v>
      </c>
      <c r="C472" s="43" t="s">
        <v>110</v>
      </c>
      <c r="D472" s="44" t="s">
        <v>38</v>
      </c>
      <c r="E472" s="45" t="s">
        <v>32</v>
      </c>
      <c r="F472" s="45"/>
      <c r="G472" s="16">
        <v>0.63533383390026299</v>
      </c>
      <c r="H472" s="12">
        <v>1.640892443526168</v>
      </c>
      <c r="I472" s="12">
        <v>19.05046190172742</v>
      </c>
      <c r="J472" s="12">
        <v>0.25132638042076388</v>
      </c>
      <c r="K472" s="12">
        <v>12.275588604571061</v>
      </c>
      <c r="L472" s="12">
        <v>6.9589504561060416</v>
      </c>
      <c r="M472" s="12">
        <v>3.6115558230514599E-2</v>
      </c>
      <c r="N472" s="12">
        <v>0.59940222327428039</v>
      </c>
      <c r="O472" s="12">
        <v>0.36529037941463433</v>
      </c>
      <c r="P472" s="12">
        <v>0.56689342403628118</v>
      </c>
      <c r="Q472" s="12">
        <v>2.164774589816219E-2</v>
      </c>
      <c r="R472" s="12">
        <v>1.3192665968795999E-2</v>
      </c>
      <c r="S472" s="12">
        <v>2.0473672466278119E-2</v>
      </c>
      <c r="T472" s="12">
        <v>8.6133997799674303E-2</v>
      </c>
      <c r="U472" s="12">
        <v>0.94576463353703066</v>
      </c>
      <c r="V472" s="17">
        <v>1.551898040525209</v>
      </c>
    </row>
    <row r="473" spans="1:22" s="3" customFormat="1" x14ac:dyDescent="0.3">
      <c r="A473" s="41">
        <v>690</v>
      </c>
      <c r="B473" s="42">
        <v>83962</v>
      </c>
      <c r="C473" s="43" t="s">
        <v>110</v>
      </c>
      <c r="D473" s="44" t="s">
        <v>38</v>
      </c>
      <c r="E473" s="45" t="s">
        <v>32</v>
      </c>
      <c r="F473" s="45"/>
      <c r="G473" s="16"/>
      <c r="H473" s="12">
        <v>2.6218893929728808</v>
      </c>
      <c r="I473" s="12">
        <v>2.5798373669249601</v>
      </c>
      <c r="J473" s="12">
        <v>0.25457815819187068</v>
      </c>
      <c r="K473" s="12">
        <v>3.136426564017849</v>
      </c>
      <c r="L473" s="12">
        <v>2.7850426751029871</v>
      </c>
      <c r="M473" s="12">
        <v>9.1409069048630207E-2</v>
      </c>
      <c r="N473" s="12">
        <v>2.8304396015214919</v>
      </c>
      <c r="O473" s="12">
        <v>1.0795419551669729</v>
      </c>
      <c r="P473" s="12">
        <v>0.88796680497925307</v>
      </c>
      <c r="Q473" s="12">
        <v>0.25872784897345552</v>
      </c>
      <c r="R473" s="12">
        <v>9.8679925120751105E-2</v>
      </c>
      <c r="S473" s="12">
        <v>8.1168218989240107E-2</v>
      </c>
      <c r="T473" s="12">
        <v>1.016300262406868</v>
      </c>
      <c r="U473" s="12">
        <v>0.31372045688660161</v>
      </c>
      <c r="V473" s="17">
        <v>0.82254033826958672</v>
      </c>
    </row>
    <row r="474" spans="1:22" s="3" customFormat="1" x14ac:dyDescent="0.3">
      <c r="A474" s="41">
        <v>691</v>
      </c>
      <c r="B474" s="42">
        <v>83963</v>
      </c>
      <c r="C474" s="43" t="s">
        <v>110</v>
      </c>
      <c r="D474" s="44" t="s">
        <v>38</v>
      </c>
      <c r="E474" s="45" t="s">
        <v>32</v>
      </c>
      <c r="F474" s="45"/>
      <c r="G474" s="16">
        <v>7.1299666745028283</v>
      </c>
      <c r="H474" s="12">
        <v>1.6044841235135729</v>
      </c>
      <c r="I474" s="12">
        <v>3.4313299787345048</v>
      </c>
      <c r="J474" s="12">
        <v>0.20697238611639829</v>
      </c>
      <c r="K474" s="12">
        <v>6.0714994392200854</v>
      </c>
      <c r="L474" s="12">
        <v>4.2638038133034257</v>
      </c>
      <c r="M474" s="12">
        <v>4.8541723582737832E-2</v>
      </c>
      <c r="N474" s="12">
        <v>1.9937474875981049</v>
      </c>
      <c r="O474" s="12">
        <v>1.242609670223539</v>
      </c>
      <c r="P474" s="12">
        <v>0.70226537216828477</v>
      </c>
      <c r="Q474" s="12">
        <v>9.6779939436765217E-2</v>
      </c>
      <c r="R474" s="12">
        <v>6.0318415133228033E-2</v>
      </c>
      <c r="S474" s="12">
        <v>3.4089171577521393E-2</v>
      </c>
      <c r="T474" s="12">
        <v>0.46759831711239752</v>
      </c>
      <c r="U474" s="12">
        <v>0.35223385937118529</v>
      </c>
      <c r="V474" s="17">
        <v>0.5651536351249794</v>
      </c>
    </row>
    <row r="475" spans="1:22" s="3" customFormat="1" x14ac:dyDescent="0.3">
      <c r="A475" s="41">
        <v>692</v>
      </c>
      <c r="B475" s="42">
        <v>83964</v>
      </c>
      <c r="C475" s="43" t="s">
        <v>110</v>
      </c>
      <c r="D475" s="44" t="s">
        <v>38</v>
      </c>
      <c r="E475" s="45" t="s">
        <v>32</v>
      </c>
      <c r="F475" s="45"/>
      <c r="G475" s="16">
        <v>23.15633536944598</v>
      </c>
      <c r="H475" s="12">
        <v>2.8183627308898882</v>
      </c>
      <c r="I475" s="12">
        <v>3.3633400814038619</v>
      </c>
      <c r="J475" s="12">
        <v>0.50261981250749932</v>
      </c>
      <c r="K475" s="12">
        <v>6.5637112419250538</v>
      </c>
      <c r="L475" s="12">
        <v>5.2943930373797503</v>
      </c>
      <c r="M475" s="12">
        <v>9.4934359606262064E-2</v>
      </c>
      <c r="N475" s="12">
        <v>4.4365183591561594</v>
      </c>
      <c r="O475" s="12">
        <v>1.574147397895566</v>
      </c>
      <c r="P475" s="12">
        <v>0.80661577608142498</v>
      </c>
      <c r="Q475" s="12">
        <v>0.42117802930791448</v>
      </c>
      <c r="R475" s="12">
        <v>0.14944067514507939</v>
      </c>
      <c r="S475" s="12">
        <v>7.657555215059815E-2</v>
      </c>
      <c r="T475" s="12">
        <v>0.83796543396631495</v>
      </c>
      <c r="U475" s="12">
        <v>0.18181278894444741</v>
      </c>
      <c r="V475" s="17">
        <v>0.51241438836017972</v>
      </c>
    </row>
    <row r="476" spans="1:22" s="3" customFormat="1" x14ac:dyDescent="0.3">
      <c r="A476" s="41">
        <v>693</v>
      </c>
      <c r="B476" s="42">
        <v>83965</v>
      </c>
      <c r="C476" s="43" t="s">
        <v>110</v>
      </c>
      <c r="D476" s="44" t="s">
        <v>38</v>
      </c>
      <c r="E476" s="45" t="s">
        <v>32</v>
      </c>
      <c r="F476" s="45"/>
      <c r="G476" s="16">
        <v>1.200733080737304</v>
      </c>
      <c r="H476" s="12">
        <v>1.3918491873576879</v>
      </c>
      <c r="I476" s="12">
        <v>1.7608179768709711</v>
      </c>
      <c r="J476" s="12">
        <v>0.21541409527294841</v>
      </c>
      <c r="K476" s="12">
        <v>1.6918483540345239</v>
      </c>
      <c r="L476" s="12">
        <v>3.3706824899610912</v>
      </c>
      <c r="M476" s="12">
        <v>6.3908153887088592E-2</v>
      </c>
      <c r="N476" s="12">
        <v>2.664376299036908</v>
      </c>
      <c r="O476" s="12">
        <v>1.914270829941719</v>
      </c>
      <c r="P476" s="12">
        <v>1.9923076923076919</v>
      </c>
      <c r="Q476" s="12">
        <v>0.17027537053196229</v>
      </c>
      <c r="R476" s="12">
        <v>0.12233751478148019</v>
      </c>
      <c r="S476" s="12">
        <v>0.12732470659043041</v>
      </c>
      <c r="T476" s="12">
        <v>0.7904560298907487</v>
      </c>
      <c r="U476" s="12">
        <v>0.74775762456221073</v>
      </c>
      <c r="V476" s="17">
        <v>1.040765842087428</v>
      </c>
    </row>
    <row r="477" spans="1:22" s="3" customFormat="1" x14ac:dyDescent="0.3">
      <c r="A477" s="41">
        <v>694</v>
      </c>
      <c r="B477" s="42">
        <v>83966</v>
      </c>
      <c r="C477" s="43" t="s">
        <v>110</v>
      </c>
      <c r="D477" s="44" t="s">
        <v>38</v>
      </c>
      <c r="E477" s="45" t="s">
        <v>32</v>
      </c>
      <c r="F477" s="45"/>
      <c r="G477" s="16">
        <v>1.104056128174028</v>
      </c>
      <c r="H477" s="12">
        <v>2.0212045533852749</v>
      </c>
      <c r="I477" s="12">
        <v>10.09687363291671</v>
      </c>
      <c r="J477" s="12"/>
      <c r="K477" s="12">
        <v>17.995004297835759</v>
      </c>
      <c r="L477" s="12">
        <v>3.134200985523528</v>
      </c>
      <c r="M477" s="12"/>
      <c r="N477" s="12">
        <v>0.62740819915905011</v>
      </c>
      <c r="O477" s="12">
        <v>0.31041301490649059</v>
      </c>
      <c r="P477" s="12">
        <v>0.1741706161137441</v>
      </c>
      <c r="Q477" s="12"/>
      <c r="R477" s="12"/>
      <c r="S477" s="12"/>
      <c r="T477" s="12">
        <v>0.20018122706774971</v>
      </c>
      <c r="U477" s="12">
        <v>0.27760334714655399</v>
      </c>
      <c r="V477" s="17">
        <v>0.56109314928760823</v>
      </c>
    </row>
    <row r="478" spans="1:22" s="3" customFormat="1" x14ac:dyDescent="0.3">
      <c r="A478" s="41">
        <v>695</v>
      </c>
      <c r="B478" s="42">
        <v>83967</v>
      </c>
      <c r="C478" s="43" t="s">
        <v>110</v>
      </c>
      <c r="D478" s="44" t="s">
        <v>38</v>
      </c>
      <c r="E478" s="45" t="s">
        <v>32</v>
      </c>
      <c r="F478" s="45"/>
      <c r="G478" s="16">
        <v>0.4746124975651449</v>
      </c>
      <c r="H478" s="12">
        <v>0.95677015461049864</v>
      </c>
      <c r="I478" s="12">
        <v>8.9029971190728734</v>
      </c>
      <c r="J478" s="12"/>
      <c r="K478" s="12">
        <v>14.70711815155116</v>
      </c>
      <c r="L478" s="12">
        <v>3.3304696415336288</v>
      </c>
      <c r="M478" s="12"/>
      <c r="N478" s="12">
        <v>0.35791249971644751</v>
      </c>
      <c r="O478" s="12">
        <v>0.37408409741015991</v>
      </c>
      <c r="P478" s="12">
        <v>0.22645290581162331</v>
      </c>
      <c r="Q478" s="12"/>
      <c r="R478" s="12"/>
      <c r="S478" s="12"/>
      <c r="T478" s="12">
        <v>0.10746607483010551</v>
      </c>
      <c r="U478" s="12">
        <v>0.63270465823637967</v>
      </c>
      <c r="V478" s="17">
        <v>0.60535293368360377</v>
      </c>
    </row>
    <row r="479" spans="1:22" s="3" customFormat="1" x14ac:dyDescent="0.3">
      <c r="A479" s="41">
        <v>696</v>
      </c>
      <c r="B479" s="42">
        <v>83968</v>
      </c>
      <c r="C479" s="43" t="s">
        <v>110</v>
      </c>
      <c r="D479" s="44" t="s">
        <v>38</v>
      </c>
      <c r="E479" s="45" t="s">
        <v>32</v>
      </c>
      <c r="F479" s="45"/>
      <c r="G479" s="16">
        <v>0.5668960842472236</v>
      </c>
      <c r="H479" s="12">
        <v>4.1291783922787664</v>
      </c>
      <c r="I479" s="12">
        <v>42.43296791702943</v>
      </c>
      <c r="J479" s="12">
        <v>0.21542685142194309</v>
      </c>
      <c r="K479" s="12">
        <v>18.152118261505581</v>
      </c>
      <c r="L479" s="12">
        <v>4.953180535079599</v>
      </c>
      <c r="M479" s="12">
        <v>4.3492630623139829E-2</v>
      </c>
      <c r="N479" s="12">
        <v>0.4819970660194694</v>
      </c>
      <c r="O479" s="12">
        <v>0.11672953314895899</v>
      </c>
      <c r="P479" s="12">
        <v>0.27287066246056779</v>
      </c>
      <c r="Q479" s="12">
        <v>2.0963320353821931E-2</v>
      </c>
      <c r="R479" s="12">
        <v>5.0768744680592288E-3</v>
      </c>
      <c r="S479" s="12">
        <v>1.1867862930288939E-2</v>
      </c>
      <c r="T479" s="12">
        <v>9.7310619430455214E-2</v>
      </c>
      <c r="U479" s="12">
        <v>0.56612515240818029</v>
      </c>
      <c r="V479" s="17">
        <v>2.337631746649381</v>
      </c>
    </row>
    <row r="480" spans="1:22" s="3" customFormat="1" x14ac:dyDescent="0.3">
      <c r="A480" s="41">
        <v>697</v>
      </c>
      <c r="B480" s="42">
        <v>83970</v>
      </c>
      <c r="C480" s="43" t="s">
        <v>110</v>
      </c>
      <c r="D480" s="44" t="s">
        <v>38</v>
      </c>
      <c r="E480" s="45" t="s">
        <v>32</v>
      </c>
      <c r="F480" s="45"/>
      <c r="G480" s="16">
        <v>7.2099001531122227</v>
      </c>
      <c r="H480" s="12">
        <v>2.2354310212721828</v>
      </c>
      <c r="I480" s="12">
        <v>9.7272706038781269</v>
      </c>
      <c r="J480" s="12">
        <v>1.9345694381089089</v>
      </c>
      <c r="K480" s="12">
        <v>21.800237356699199</v>
      </c>
      <c r="L480" s="12">
        <v>7.8654802605263363</v>
      </c>
      <c r="M480" s="12">
        <v>0.24595693766059409</v>
      </c>
      <c r="N480" s="12">
        <v>1.8075716496027761</v>
      </c>
      <c r="O480" s="12">
        <v>0.8086009509584815</v>
      </c>
      <c r="P480" s="12">
        <v>0.36079791847354731</v>
      </c>
      <c r="Q480" s="12">
        <v>0.44458478753840719</v>
      </c>
      <c r="R480" s="12">
        <v>0.1988810136871923</v>
      </c>
      <c r="S480" s="12">
        <v>8.8740751142070362E-2</v>
      </c>
      <c r="T480" s="12">
        <v>0.2298107159043101</v>
      </c>
      <c r="U480" s="12">
        <v>0.19960366083017211</v>
      </c>
      <c r="V480" s="17">
        <v>0.44620021537925803</v>
      </c>
    </row>
    <row r="481" spans="1:22" s="3" customFormat="1" x14ac:dyDescent="0.3">
      <c r="A481" s="41">
        <v>698</v>
      </c>
      <c r="B481" s="42">
        <v>83971</v>
      </c>
      <c r="C481" s="43" t="s">
        <v>110</v>
      </c>
      <c r="D481" s="44" t="s">
        <v>38</v>
      </c>
      <c r="E481" s="45" t="s">
        <v>32</v>
      </c>
      <c r="F481" s="45"/>
      <c r="G481" s="16">
        <v>3.7508359823706932</v>
      </c>
      <c r="H481" s="12">
        <v>2.5477681820984812</v>
      </c>
      <c r="I481" s="12">
        <v>4.929607139238092</v>
      </c>
      <c r="J481" s="12">
        <v>0.21238115907042829</v>
      </c>
      <c r="K481" s="12">
        <v>21.35448955217154</v>
      </c>
      <c r="L481" s="12">
        <v>3.8107813477107171</v>
      </c>
      <c r="M481" s="12">
        <v>5.5731657025668471E-2</v>
      </c>
      <c r="N481" s="12">
        <v>1.969525601614641</v>
      </c>
      <c r="O481" s="12">
        <v>0.77303956280372121</v>
      </c>
      <c r="P481" s="12">
        <v>0.17845340383344349</v>
      </c>
      <c r="Q481" s="12">
        <v>0.1097649253324605</v>
      </c>
      <c r="R481" s="12">
        <v>4.3082775781449693E-2</v>
      </c>
      <c r="S481" s="12">
        <v>9.9455038975085827E-3</v>
      </c>
      <c r="T481" s="12">
        <v>0.51682986293553967</v>
      </c>
      <c r="U481" s="12">
        <v>9.0607303447665363E-2</v>
      </c>
      <c r="V481" s="17">
        <v>0.23084640478970381</v>
      </c>
    </row>
    <row r="482" spans="1:22" s="3" customFormat="1" x14ac:dyDescent="0.3">
      <c r="A482" s="41">
        <v>699</v>
      </c>
      <c r="B482" s="42">
        <v>83972</v>
      </c>
      <c r="C482" s="43" t="s">
        <v>110</v>
      </c>
      <c r="D482" s="44" t="s">
        <v>38</v>
      </c>
      <c r="E482" s="45" t="s">
        <v>32</v>
      </c>
      <c r="F482" s="45"/>
      <c r="G482" s="16">
        <v>2.562222955781809</v>
      </c>
      <c r="H482" s="12">
        <v>3.8534474792259439</v>
      </c>
      <c r="I482" s="12">
        <v>9.7614253141688234</v>
      </c>
      <c r="J482" s="12">
        <v>0.19250581326328439</v>
      </c>
      <c r="K482" s="12">
        <v>11.61999685109063</v>
      </c>
      <c r="L482" s="12">
        <v>4.3921455987608624</v>
      </c>
      <c r="M482" s="12">
        <v>4.3829560959362378E-2</v>
      </c>
      <c r="N482" s="12">
        <v>1.733855645176291</v>
      </c>
      <c r="O482" s="12">
        <v>0.44994920899365087</v>
      </c>
      <c r="P482" s="12">
        <v>0.37798165137614681</v>
      </c>
      <c r="Q482" s="12">
        <v>7.5994131694988851E-2</v>
      </c>
      <c r="R482" s="12">
        <v>1.9721076284204109E-2</v>
      </c>
      <c r="S482" s="12">
        <v>1.656676983051128E-2</v>
      </c>
      <c r="T482" s="12">
        <v>0.39476278875305443</v>
      </c>
      <c r="U482" s="12">
        <v>0.21800064637890609</v>
      </c>
      <c r="V482" s="17">
        <v>0.8400540412584222</v>
      </c>
    </row>
    <row r="483" spans="1:22" s="3" customFormat="1" x14ac:dyDescent="0.3">
      <c r="A483" s="41">
        <v>700</v>
      </c>
      <c r="B483" s="42">
        <v>83973</v>
      </c>
      <c r="C483" s="43" t="s">
        <v>110</v>
      </c>
      <c r="D483" s="44" t="s">
        <v>38</v>
      </c>
      <c r="E483" s="45" t="s">
        <v>32</v>
      </c>
      <c r="F483" s="45"/>
      <c r="G483" s="16">
        <v>4.9210565543195637</v>
      </c>
      <c r="H483" s="12">
        <v>1.502200592446773</v>
      </c>
      <c r="I483" s="12">
        <v>8.6105982016239402</v>
      </c>
      <c r="J483" s="12">
        <v>2.087757999329078</v>
      </c>
      <c r="K483" s="12">
        <v>19.271005607649169</v>
      </c>
      <c r="L483" s="12">
        <v>7.9781963215667577</v>
      </c>
      <c r="M483" s="12">
        <v>0.26168295629494909</v>
      </c>
      <c r="N483" s="12">
        <v>1.3918720813908061</v>
      </c>
      <c r="O483" s="12">
        <v>0.92655540704037109</v>
      </c>
      <c r="P483" s="12">
        <v>0.41399999999999998</v>
      </c>
      <c r="Q483" s="12">
        <v>0.36422920104275031</v>
      </c>
      <c r="R483" s="12">
        <v>0.24246375808539419</v>
      </c>
      <c r="S483" s="12">
        <v>0.10833674390610901</v>
      </c>
      <c r="T483" s="12">
        <v>0.174459492508135</v>
      </c>
      <c r="U483" s="12">
        <v>0.29744112662013961</v>
      </c>
      <c r="V483" s="17">
        <v>0.44681623662680919</v>
      </c>
    </row>
    <row r="484" spans="1:22" s="3" customFormat="1" x14ac:dyDescent="0.3">
      <c r="A484" s="41">
        <v>701</v>
      </c>
      <c r="B484" s="42">
        <v>83983</v>
      </c>
      <c r="C484" s="43" t="s">
        <v>110</v>
      </c>
      <c r="D484" s="44" t="s">
        <v>38</v>
      </c>
      <c r="E484" s="45" t="s">
        <v>32</v>
      </c>
      <c r="F484" s="45"/>
      <c r="G484" s="16">
        <v>3.3086900357568911</v>
      </c>
      <c r="H484" s="12">
        <v>4.9054034473431907</v>
      </c>
      <c r="I484" s="12">
        <v>21.991463802836918</v>
      </c>
      <c r="J484" s="12"/>
      <c r="K484" s="12">
        <v>11.92229823283864</v>
      </c>
      <c r="L484" s="12">
        <v>3.571550548199506</v>
      </c>
      <c r="M484" s="12"/>
      <c r="N484" s="12">
        <v>0.7966680403165447</v>
      </c>
      <c r="O484" s="12">
        <v>0.1624062218058796</v>
      </c>
      <c r="P484" s="12">
        <v>0.29956896551724138</v>
      </c>
      <c r="Q484" s="12"/>
      <c r="R484" s="12"/>
      <c r="S484" s="12"/>
      <c r="T484" s="12">
        <v>0.22305943302920961</v>
      </c>
      <c r="U484" s="12">
        <v>0.37602734182509928</v>
      </c>
      <c r="V484" s="17">
        <v>1.844565818884139</v>
      </c>
    </row>
    <row r="485" spans="1:22" s="3" customFormat="1" x14ac:dyDescent="0.3">
      <c r="A485" s="41">
        <v>702</v>
      </c>
      <c r="B485" s="42">
        <v>83984</v>
      </c>
      <c r="C485" s="43" t="s">
        <v>110</v>
      </c>
      <c r="D485" s="44" t="s">
        <v>38</v>
      </c>
      <c r="E485" s="45" t="s">
        <v>32</v>
      </c>
      <c r="F485" s="45"/>
      <c r="G485" s="16">
        <v>0.92121013225106629</v>
      </c>
      <c r="H485" s="12">
        <v>2.0177938877355008</v>
      </c>
      <c r="I485" s="12">
        <v>10.046901433747321</v>
      </c>
      <c r="J485" s="12">
        <v>0.1478424869316432</v>
      </c>
      <c r="K485" s="12">
        <v>14.972435510309721</v>
      </c>
      <c r="L485" s="12">
        <v>3.7332844448278841</v>
      </c>
      <c r="M485" s="12">
        <v>3.9601184725279952E-2</v>
      </c>
      <c r="N485" s="12">
        <v>0.74978326239456816</v>
      </c>
      <c r="O485" s="12">
        <v>0.37158565448724967</v>
      </c>
      <c r="P485" s="12">
        <v>0.24934383202099741</v>
      </c>
      <c r="Q485" s="12">
        <v>2.9692305478010349E-2</v>
      </c>
      <c r="R485" s="12">
        <v>1.471523214461363E-2</v>
      </c>
      <c r="S485" s="12">
        <v>9.8743111519726916E-3</v>
      </c>
      <c r="T485" s="12">
        <v>0.20083743242048499</v>
      </c>
      <c r="U485" s="12">
        <v>0.33255454546247509</v>
      </c>
      <c r="V485" s="17">
        <v>0.67102652917284011</v>
      </c>
    </row>
    <row r="486" spans="1:22" s="3" customFormat="1" x14ac:dyDescent="0.3">
      <c r="A486" s="41">
        <v>703</v>
      </c>
      <c r="B486" s="42">
        <v>83985</v>
      </c>
      <c r="C486" s="43" t="s">
        <v>110</v>
      </c>
      <c r="D486" s="44" t="s">
        <v>38</v>
      </c>
      <c r="E486" s="45" t="s">
        <v>32</v>
      </c>
      <c r="F486" s="45"/>
      <c r="G486" s="16">
        <v>44.085516018562849</v>
      </c>
      <c r="H486" s="12">
        <v>15.738083581650599</v>
      </c>
      <c r="I486" s="12">
        <v>12.284280905326421</v>
      </c>
      <c r="J486" s="12">
        <v>0.28273353953869018</v>
      </c>
      <c r="K486" s="12">
        <v>12.46351488737594</v>
      </c>
      <c r="L486" s="12">
        <v>8.1628715594036709</v>
      </c>
      <c r="M486" s="12">
        <v>3.4636529250908002E-2</v>
      </c>
      <c r="N486" s="12">
        <v>10.457914130933821</v>
      </c>
      <c r="O486" s="12">
        <v>0.66449730532165563</v>
      </c>
      <c r="P486" s="12">
        <v>0.65494137353433834</v>
      </c>
      <c r="Q486" s="12">
        <v>0.36222584869957308</v>
      </c>
      <c r="R486" s="12">
        <v>2.3015880352923072E-2</v>
      </c>
      <c r="S486" s="12">
        <v>2.2684896042051969E-2</v>
      </c>
      <c r="T486" s="12">
        <v>1.2811562762966959</v>
      </c>
      <c r="U486" s="12">
        <v>6.2626386613470586E-2</v>
      </c>
      <c r="V486" s="17">
        <v>0.98561930693956445</v>
      </c>
    </row>
    <row r="487" spans="1:22" s="3" customFormat="1" x14ac:dyDescent="0.3">
      <c r="A487" s="41">
        <v>704</v>
      </c>
      <c r="B487" s="42">
        <v>83986</v>
      </c>
      <c r="C487" s="43" t="s">
        <v>110</v>
      </c>
      <c r="D487" s="44" t="s">
        <v>38</v>
      </c>
      <c r="E487" s="45" t="s">
        <v>32</v>
      </c>
      <c r="F487" s="45"/>
      <c r="G487" s="16">
        <v>0.82243057113201667</v>
      </c>
      <c r="H487" s="12">
        <v>0.55371210561146911</v>
      </c>
      <c r="I487" s="12">
        <v>2.455761608872554</v>
      </c>
      <c r="J487" s="12">
        <v>0.1160029868100531</v>
      </c>
      <c r="K487" s="12">
        <v>8.7875785570880236</v>
      </c>
      <c r="L487" s="12">
        <v>3.3338839701233072</v>
      </c>
      <c r="M487" s="12">
        <v>3.4795148196403072E-2</v>
      </c>
      <c r="N487" s="12">
        <v>0.75170647928192391</v>
      </c>
      <c r="O487" s="12">
        <v>1.357576386110988</v>
      </c>
      <c r="P487" s="12">
        <v>0.37938596491228072</v>
      </c>
      <c r="Q487" s="12">
        <v>2.6155738346810939E-2</v>
      </c>
      <c r="R487" s="12">
        <v>4.7237071542669137E-2</v>
      </c>
      <c r="S487" s="12">
        <v>1.320079087275818E-2</v>
      </c>
      <c r="T487" s="12">
        <v>0.22547469738550061</v>
      </c>
      <c r="U487" s="12">
        <v>0.50469960731839569</v>
      </c>
      <c r="V487" s="17">
        <v>0.2794582822695505</v>
      </c>
    </row>
    <row r="488" spans="1:22" s="3" customFormat="1" x14ac:dyDescent="0.3">
      <c r="A488" s="41">
        <v>705</v>
      </c>
      <c r="B488" s="42">
        <v>83987</v>
      </c>
      <c r="C488" s="43" t="s">
        <v>110</v>
      </c>
      <c r="D488" s="44" t="s">
        <v>38</v>
      </c>
      <c r="E488" s="45" t="s">
        <v>32</v>
      </c>
      <c r="F488" s="45"/>
      <c r="G488" s="16">
        <v>10.662382120986161</v>
      </c>
      <c r="H488" s="12">
        <v>1.7638937869263349</v>
      </c>
      <c r="I488" s="12">
        <v>4.5619763735765426</v>
      </c>
      <c r="J488" s="12">
        <v>0.2566680014655589</v>
      </c>
      <c r="K488" s="12">
        <v>12.28095080041872</v>
      </c>
      <c r="L488" s="12">
        <v>4.4134666939004772</v>
      </c>
      <c r="M488" s="12">
        <v>5.8155644817775687E-2</v>
      </c>
      <c r="N488" s="12">
        <v>1.7064723362594041</v>
      </c>
      <c r="O488" s="12">
        <v>0.96744619710521762</v>
      </c>
      <c r="P488" s="12">
        <v>0.359375</v>
      </c>
      <c r="Q488" s="12">
        <v>9.9240999078861775E-2</v>
      </c>
      <c r="R488" s="12">
        <v>5.6262457419158841E-2</v>
      </c>
      <c r="S488" s="12">
        <v>2.0899684856388139E-2</v>
      </c>
      <c r="T488" s="12">
        <v>0.38665123237879923</v>
      </c>
      <c r="U488" s="12">
        <v>0.21059526859237099</v>
      </c>
      <c r="V488" s="17">
        <v>0.37146768582616602</v>
      </c>
    </row>
    <row r="489" spans="1:22" s="3" customFormat="1" x14ac:dyDescent="0.3">
      <c r="A489" s="41">
        <v>706</v>
      </c>
      <c r="B489" s="42">
        <v>83988</v>
      </c>
      <c r="C489" s="43" t="s">
        <v>110</v>
      </c>
      <c r="D489" s="44" t="s">
        <v>38</v>
      </c>
      <c r="E489" s="45" t="s">
        <v>32</v>
      </c>
      <c r="F489" s="45"/>
      <c r="G489" s="16"/>
      <c r="H489" s="12">
        <v>1.619151628512731</v>
      </c>
      <c r="I489" s="12">
        <v>2.906787224139006</v>
      </c>
      <c r="J489" s="12">
        <v>0.28272941664186829</v>
      </c>
      <c r="K489" s="12">
        <v>14.718251760926499</v>
      </c>
      <c r="L489" s="12">
        <v>3.3194355035281031</v>
      </c>
      <c r="M489" s="12">
        <v>8.5173944889534933E-2</v>
      </c>
      <c r="N489" s="12">
        <v>1.849006819848154</v>
      </c>
      <c r="O489" s="12">
        <v>1.141960263194471</v>
      </c>
      <c r="P489" s="12">
        <v>0.22553191489361701</v>
      </c>
      <c r="Q489" s="12">
        <v>0.15748720497412089</v>
      </c>
      <c r="R489" s="12">
        <v>9.7265260523364636E-2</v>
      </c>
      <c r="S489" s="12">
        <v>1.9209442889980222E-2</v>
      </c>
      <c r="T489" s="12">
        <v>0.55702447536122157</v>
      </c>
      <c r="U489" s="12">
        <v>0.12197462576808581</v>
      </c>
      <c r="V489" s="17">
        <v>0.19749541394962711</v>
      </c>
    </row>
    <row r="490" spans="1:22" s="3" customFormat="1" x14ac:dyDescent="0.3">
      <c r="A490" s="41">
        <v>707</v>
      </c>
      <c r="B490" s="42">
        <v>83989</v>
      </c>
      <c r="C490" s="43" t="s">
        <v>110</v>
      </c>
      <c r="D490" s="44" t="s">
        <v>38</v>
      </c>
      <c r="E490" s="45" t="s">
        <v>32</v>
      </c>
      <c r="F490" s="45"/>
      <c r="G490" s="16">
        <v>2.0380184331720632</v>
      </c>
      <c r="H490" s="12">
        <v>2.7104921158700188</v>
      </c>
      <c r="I490" s="12">
        <v>25.575846533318359</v>
      </c>
      <c r="J490" s="12">
        <v>0.29320992213671959</v>
      </c>
      <c r="K490" s="12">
        <v>11.746708369906999</v>
      </c>
      <c r="L490" s="12">
        <v>4.2310418773124736</v>
      </c>
      <c r="M490" s="12">
        <v>6.9299697483250711E-2</v>
      </c>
      <c r="N490" s="12">
        <v>0.44839984613730771</v>
      </c>
      <c r="O490" s="12">
        <v>0.16543115676740469</v>
      </c>
      <c r="P490" s="12">
        <v>0.36018957345971558</v>
      </c>
      <c r="Q490" s="12">
        <v>3.1073973688851592E-2</v>
      </c>
      <c r="R490" s="12">
        <v>1.146432911828537E-2</v>
      </c>
      <c r="S490" s="12">
        <v>2.49610284773794E-2</v>
      </c>
      <c r="T490" s="12">
        <v>0.10597858852253381</v>
      </c>
      <c r="U490" s="12">
        <v>0.80327764731083207</v>
      </c>
      <c r="V490" s="17">
        <v>2.1772777298906281</v>
      </c>
    </row>
    <row r="491" spans="1:22" s="3" customFormat="1" x14ac:dyDescent="0.3">
      <c r="A491" s="41">
        <v>709</v>
      </c>
      <c r="B491" s="42">
        <v>30137</v>
      </c>
      <c r="C491" s="43" t="s">
        <v>111</v>
      </c>
      <c r="D491" s="44" t="s">
        <v>31</v>
      </c>
      <c r="E491" s="45" t="s">
        <v>32</v>
      </c>
      <c r="F491" s="45"/>
      <c r="G491" s="16">
        <v>1.031436408565193</v>
      </c>
      <c r="H491" s="12">
        <v>3.8841773995577258</v>
      </c>
      <c r="I491" s="12">
        <v>10.9521230957043</v>
      </c>
      <c r="J491" s="12">
        <v>0.20105422433032411</v>
      </c>
      <c r="K491" s="12">
        <v>3.1131740630716629</v>
      </c>
      <c r="L491" s="12">
        <v>3.527373187343001</v>
      </c>
      <c r="M491" s="12">
        <v>5.6998285594433658E-2</v>
      </c>
      <c r="N491" s="12">
        <v>1.2509851372522871</v>
      </c>
      <c r="O491" s="12">
        <v>0.32207209109314389</v>
      </c>
      <c r="P491" s="12">
        <v>1.133047210300429</v>
      </c>
      <c r="Q491" s="12">
        <v>7.1304008127497626E-2</v>
      </c>
      <c r="R491" s="12">
        <v>1.835755703012347E-2</v>
      </c>
      <c r="S491" s="12">
        <v>6.4581748484680193E-2</v>
      </c>
      <c r="T491" s="12">
        <v>0.3546506340018401</v>
      </c>
      <c r="U491" s="12">
        <v>0.9057239583110468</v>
      </c>
      <c r="V491" s="17">
        <v>3.517992529109732</v>
      </c>
    </row>
    <row r="492" spans="1:22" s="3" customFormat="1" x14ac:dyDescent="0.3">
      <c r="A492" s="41">
        <v>712</v>
      </c>
      <c r="B492" s="42">
        <v>260</v>
      </c>
      <c r="C492" s="43" t="s">
        <v>112</v>
      </c>
      <c r="D492" s="44" t="s">
        <v>31</v>
      </c>
      <c r="E492" s="45" t="s">
        <v>32</v>
      </c>
      <c r="F492" s="45"/>
      <c r="G492" s="16">
        <v>7.7130984309007724</v>
      </c>
      <c r="H492" s="12">
        <v>3.0726594553600721</v>
      </c>
      <c r="I492" s="12">
        <v>5.6494466323309602</v>
      </c>
      <c r="J492" s="12">
        <v>0.12566388833533801</v>
      </c>
      <c r="K492" s="12">
        <v>9.7286667851845277</v>
      </c>
      <c r="L492" s="12">
        <v>3.1037091460603001</v>
      </c>
      <c r="M492" s="12">
        <v>4.0488293980397543E-2</v>
      </c>
      <c r="N492" s="12">
        <v>1.6880664381804951</v>
      </c>
      <c r="O492" s="12">
        <v>0.54938285960579303</v>
      </c>
      <c r="P492" s="12">
        <v>0.31902718168812588</v>
      </c>
      <c r="Q492" s="12">
        <v>6.8346930207494438E-2</v>
      </c>
      <c r="R492" s="12">
        <v>2.2243574727510811E-2</v>
      </c>
      <c r="S492" s="12">
        <v>1.2916866319926539E-2</v>
      </c>
      <c r="T492" s="12">
        <v>0.54388680083739338</v>
      </c>
      <c r="U492" s="12">
        <v>0.18898970708285251</v>
      </c>
      <c r="V492" s="17">
        <v>0.58070101043385725</v>
      </c>
    </row>
    <row r="493" spans="1:22" s="3" customFormat="1" x14ac:dyDescent="0.3">
      <c r="A493" s="41">
        <v>714</v>
      </c>
      <c r="B493" s="42">
        <v>20134</v>
      </c>
      <c r="C493" s="43" t="s">
        <v>112</v>
      </c>
      <c r="D493" s="44" t="s">
        <v>31</v>
      </c>
      <c r="E493" s="45" t="s">
        <v>32</v>
      </c>
      <c r="F493" s="45"/>
      <c r="G493" s="16">
        <v>2.822684594440382</v>
      </c>
      <c r="H493" s="12">
        <v>12.159074415324969</v>
      </c>
      <c r="I493" s="12">
        <v>15.085864738266419</v>
      </c>
      <c r="J493" s="12">
        <v>0.20697238611639829</v>
      </c>
      <c r="K493" s="12">
        <v>12.870006901906651</v>
      </c>
      <c r="L493" s="12">
        <v>5.3444914157536019</v>
      </c>
      <c r="M493" s="12">
        <v>3.872630153475775E-2</v>
      </c>
      <c r="N493" s="12">
        <v>4.3076131175547836</v>
      </c>
      <c r="O493" s="12">
        <v>0.35427146593704378</v>
      </c>
      <c r="P493" s="12">
        <v>0.41526717557251908</v>
      </c>
      <c r="Q493" s="12">
        <v>0.16681792448550439</v>
      </c>
      <c r="R493" s="12">
        <v>1.3719623615038619E-2</v>
      </c>
      <c r="S493" s="12">
        <v>1.6081761858708559E-2</v>
      </c>
      <c r="T493" s="12">
        <v>0.80599121271998286</v>
      </c>
      <c r="U493" s="12">
        <v>9.6403080833834379E-2</v>
      </c>
      <c r="V493" s="17">
        <v>1.172172233725181</v>
      </c>
    </row>
    <row r="494" spans="1:22" s="3" customFormat="1" x14ac:dyDescent="0.3">
      <c r="A494" s="41">
        <v>715</v>
      </c>
      <c r="B494" s="42">
        <v>20135</v>
      </c>
      <c r="C494" s="43" t="s">
        <v>112</v>
      </c>
      <c r="D494" s="44" t="s">
        <v>31</v>
      </c>
      <c r="E494" s="45" t="s">
        <v>32</v>
      </c>
      <c r="F494" s="45"/>
      <c r="G494" s="16">
        <v>4.8487009691640797</v>
      </c>
      <c r="H494" s="12">
        <v>12.615646089869291</v>
      </c>
      <c r="I494" s="12">
        <v>13.87969083395336</v>
      </c>
      <c r="J494" s="12">
        <v>0.18849284078132941</v>
      </c>
      <c r="K494" s="12">
        <v>9.4661984557253156</v>
      </c>
      <c r="L494" s="12">
        <v>5.3504599967143092</v>
      </c>
      <c r="M494" s="12">
        <v>3.5229277650348188E-2</v>
      </c>
      <c r="N494" s="12">
        <v>4.8631853939735796</v>
      </c>
      <c r="O494" s="12">
        <v>0.3854884133028153</v>
      </c>
      <c r="P494" s="12">
        <v>0.56521739130434778</v>
      </c>
      <c r="Q494" s="12">
        <v>0.17132650850941319</v>
      </c>
      <c r="R494" s="12">
        <v>1.358047834323706E-2</v>
      </c>
      <c r="S494" s="12">
        <v>1.991220041106637E-2</v>
      </c>
      <c r="T494" s="12">
        <v>0.90892846539550565</v>
      </c>
      <c r="U494" s="12">
        <v>0.11622369815569041</v>
      </c>
      <c r="V494" s="17">
        <v>1.466237043187985</v>
      </c>
    </row>
    <row r="495" spans="1:22" s="3" customFormat="1" x14ac:dyDescent="0.3">
      <c r="A495" s="41">
        <v>716</v>
      </c>
      <c r="B495" s="42">
        <v>20160</v>
      </c>
      <c r="C495" s="43" t="s">
        <v>112</v>
      </c>
      <c r="D495" s="44" t="s">
        <v>31</v>
      </c>
      <c r="E495" s="45" t="s">
        <v>32</v>
      </c>
      <c r="F495" s="45"/>
      <c r="G495" s="16"/>
      <c r="H495" s="12">
        <v>1.924148343632498</v>
      </c>
      <c r="I495" s="12">
        <v>6.0810850870438156</v>
      </c>
      <c r="J495" s="12">
        <v>1.7847754609275941</v>
      </c>
      <c r="K495" s="12">
        <v>25.93168219034947</v>
      </c>
      <c r="L495" s="12">
        <v>9.8777622223492045</v>
      </c>
      <c r="M495" s="12">
        <v>0.1806862142206056</v>
      </c>
      <c r="N495" s="12">
        <v>3.125475066846723</v>
      </c>
      <c r="O495" s="12">
        <v>1.6243420509597011</v>
      </c>
      <c r="P495" s="12">
        <v>0.38091482649842268</v>
      </c>
      <c r="Q495" s="12">
        <v>0.56473025746942884</v>
      </c>
      <c r="R495" s="12">
        <v>0.29349621578724239</v>
      </c>
      <c r="S495" s="12">
        <v>6.8826057940498842E-2</v>
      </c>
      <c r="T495" s="12">
        <v>0.31641529695613579</v>
      </c>
      <c r="U495" s="12">
        <v>0.12187421699150711</v>
      </c>
      <c r="V495" s="17">
        <v>0.234504072755716</v>
      </c>
    </row>
    <row r="496" spans="1:22" s="3" customFormat="1" x14ac:dyDescent="0.3">
      <c r="A496" s="41">
        <v>717</v>
      </c>
      <c r="B496" s="42">
        <v>20161</v>
      </c>
      <c r="C496" s="43" t="s">
        <v>112</v>
      </c>
      <c r="D496" s="44" t="s">
        <v>31</v>
      </c>
      <c r="E496" s="45" t="s">
        <v>32</v>
      </c>
      <c r="F496" s="45"/>
      <c r="G496" s="16">
        <v>9.2438687764402747</v>
      </c>
      <c r="H496" s="12">
        <v>2.432548900881887</v>
      </c>
      <c r="I496" s="12">
        <v>5.4851615891977907</v>
      </c>
      <c r="J496" s="12">
        <v>0.18849530890783561</v>
      </c>
      <c r="K496" s="12">
        <v>11.35703869134424</v>
      </c>
      <c r="L496" s="12">
        <v>4.5094124215631526</v>
      </c>
      <c r="M496" s="12">
        <v>4.1800414618651159E-2</v>
      </c>
      <c r="N496" s="12">
        <v>1.9998255386494199</v>
      </c>
      <c r="O496" s="12">
        <v>0.82211113532986346</v>
      </c>
      <c r="P496" s="12">
        <v>0.39705882352941169</v>
      </c>
      <c r="Q496" s="12">
        <v>8.3593536680513142E-2</v>
      </c>
      <c r="R496" s="12">
        <v>3.4364586319398323E-2</v>
      </c>
      <c r="S496" s="12">
        <v>1.6597223451523251E-2</v>
      </c>
      <c r="T496" s="12">
        <v>0.44347807467922751</v>
      </c>
      <c r="U496" s="12">
        <v>0.19854673113013899</v>
      </c>
      <c r="V496" s="17">
        <v>0.48297463258431123</v>
      </c>
    </row>
    <row r="497" spans="1:22" s="3" customFormat="1" x14ac:dyDescent="0.3">
      <c r="A497" s="41">
        <v>718</v>
      </c>
      <c r="B497" s="42">
        <v>20162</v>
      </c>
      <c r="C497" s="43" t="s">
        <v>112</v>
      </c>
      <c r="D497" s="44" t="s">
        <v>31</v>
      </c>
      <c r="E497" s="45" t="s">
        <v>32</v>
      </c>
      <c r="F497" s="45"/>
      <c r="G497" s="16">
        <v>15.40644974299447</v>
      </c>
      <c r="H497" s="12">
        <v>9.9048981981010513</v>
      </c>
      <c r="I497" s="12">
        <v>26.800499268617429</v>
      </c>
      <c r="J497" s="12"/>
      <c r="K497" s="12">
        <v>111.35279486025701</v>
      </c>
      <c r="L497" s="12">
        <v>17.160104494775261</v>
      </c>
      <c r="M497" s="12"/>
      <c r="N497" s="12">
        <v>6.3420120045507451</v>
      </c>
      <c r="O497" s="12">
        <v>0.64029047827736618</v>
      </c>
      <c r="P497" s="12">
        <v>0.1541057367829021</v>
      </c>
      <c r="Q497" s="12"/>
      <c r="R497" s="12"/>
      <c r="S497" s="12"/>
      <c r="T497" s="12">
        <v>0.3695788686182942</v>
      </c>
      <c r="U497" s="12">
        <v>2.4299187177873952E-2</v>
      </c>
      <c r="V497" s="17">
        <v>0.2406809752934439</v>
      </c>
    </row>
    <row r="498" spans="1:22" s="3" customFormat="1" x14ac:dyDescent="0.3">
      <c r="A498" s="41">
        <v>719</v>
      </c>
      <c r="B498" s="42">
        <v>30084</v>
      </c>
      <c r="C498" s="43" t="s">
        <v>112</v>
      </c>
      <c r="D498" s="44" t="s">
        <v>31</v>
      </c>
      <c r="E498" s="45" t="s">
        <v>32</v>
      </c>
      <c r="F498" s="45"/>
      <c r="G498" s="16">
        <v>3.0861595531524628</v>
      </c>
      <c r="H498" s="12">
        <v>1.961602574142568</v>
      </c>
      <c r="I498" s="12">
        <v>12.017815198554439</v>
      </c>
      <c r="J498" s="12">
        <v>1.792322940422939</v>
      </c>
      <c r="K498" s="12">
        <v>10.36125765088565</v>
      </c>
      <c r="L498" s="12">
        <v>7.2604433174089236</v>
      </c>
      <c r="M498" s="12">
        <v>0.24686136397833289</v>
      </c>
      <c r="N498" s="12">
        <v>1.185082651508792</v>
      </c>
      <c r="O498" s="12">
        <v>0.60414003689141793</v>
      </c>
      <c r="P498" s="12">
        <v>0.7007299270072993</v>
      </c>
      <c r="Q498" s="12">
        <v>0.29255111977851972</v>
      </c>
      <c r="R498" s="12">
        <v>0.14913883354093579</v>
      </c>
      <c r="S498" s="12">
        <v>0.17298314556145949</v>
      </c>
      <c r="T498" s="12">
        <v>0.1632245580193743</v>
      </c>
      <c r="U498" s="12">
        <v>0.59129203023532817</v>
      </c>
      <c r="V498" s="17">
        <v>1.1598799685796051</v>
      </c>
    </row>
    <row r="499" spans="1:22" s="3" customFormat="1" x14ac:dyDescent="0.3">
      <c r="A499" s="41">
        <v>720</v>
      </c>
      <c r="B499" s="42">
        <v>30174</v>
      </c>
      <c r="C499" s="43" t="s">
        <v>112</v>
      </c>
      <c r="D499" s="44" t="s">
        <v>31</v>
      </c>
      <c r="E499" s="45" t="s">
        <v>32</v>
      </c>
      <c r="F499" s="45"/>
      <c r="G499" s="16">
        <v>2.8798298324640972</v>
      </c>
      <c r="H499" s="12">
        <v>4.7500939237667099</v>
      </c>
      <c r="I499" s="12">
        <v>4.9645958625314304</v>
      </c>
      <c r="J499" s="12">
        <v>0.20853762337221241</v>
      </c>
      <c r="K499" s="12">
        <v>3.3261049952978921</v>
      </c>
      <c r="L499" s="12">
        <v>3.6352621903736582</v>
      </c>
      <c r="M499" s="12">
        <v>5.736522221820195E-2</v>
      </c>
      <c r="N499" s="12">
        <v>3.4781958733269298</v>
      </c>
      <c r="O499" s="12">
        <v>0.7322372839669673</v>
      </c>
      <c r="P499" s="12">
        <v>1.0929487179487181</v>
      </c>
      <c r="Q499" s="12">
        <v>0.19952747919183231</v>
      </c>
      <c r="R499" s="12">
        <v>4.2004954511217718E-2</v>
      </c>
      <c r="S499" s="12">
        <v>6.2697246078227131E-2</v>
      </c>
      <c r="T499" s="12">
        <v>0.95679367571817886</v>
      </c>
      <c r="U499" s="12">
        <v>0.31422862821791042</v>
      </c>
      <c r="V499" s="17">
        <v>1.492615497571445</v>
      </c>
    </row>
    <row r="500" spans="1:22" s="3" customFormat="1" x14ac:dyDescent="0.3">
      <c r="A500" s="41">
        <v>723</v>
      </c>
      <c r="B500" s="42" t="s">
        <v>113</v>
      </c>
      <c r="C500" s="43" t="s">
        <v>112</v>
      </c>
      <c r="D500" s="44" t="s">
        <v>31</v>
      </c>
      <c r="E500" s="45" t="s">
        <v>32</v>
      </c>
      <c r="F500" s="45"/>
      <c r="G500" s="16">
        <v>4.2933665288424079</v>
      </c>
      <c r="H500" s="12">
        <v>2.7578853143594042</v>
      </c>
      <c r="I500" s="12">
        <v>8.7794321362915895</v>
      </c>
      <c r="J500" s="12">
        <v>1.6556549161428991</v>
      </c>
      <c r="K500" s="12">
        <v>23.95196704339574</v>
      </c>
      <c r="L500" s="12">
        <v>8.7633940125959793</v>
      </c>
      <c r="M500" s="12">
        <v>0.18892850347287349</v>
      </c>
      <c r="N500" s="12">
        <v>2.752847254366074</v>
      </c>
      <c r="O500" s="12">
        <v>0.99817321628020639</v>
      </c>
      <c r="P500" s="12">
        <v>0.36587366694011492</v>
      </c>
      <c r="Q500" s="12">
        <v>0.52009131205679116</v>
      </c>
      <c r="R500" s="12">
        <v>0.18858337195852429</v>
      </c>
      <c r="S500" s="12">
        <v>6.9123964355128464E-2</v>
      </c>
      <c r="T500" s="12">
        <v>0.31413026167821462</v>
      </c>
      <c r="U500" s="12">
        <v>0.13290736213563301</v>
      </c>
      <c r="V500" s="17">
        <v>0.36654326220410938</v>
      </c>
    </row>
    <row r="501" spans="1:22" s="3" customFormat="1" x14ac:dyDescent="0.3">
      <c r="A501" s="41">
        <v>724</v>
      </c>
      <c r="B501" s="42" t="s">
        <v>114</v>
      </c>
      <c r="C501" s="43" t="s">
        <v>115</v>
      </c>
      <c r="D501" s="44" t="s">
        <v>41</v>
      </c>
      <c r="E501" s="45" t="s">
        <v>32</v>
      </c>
      <c r="F501" s="45"/>
      <c r="G501" s="16">
        <v>1.662922338642504</v>
      </c>
      <c r="H501" s="12">
        <v>3.6519722300508559</v>
      </c>
      <c r="I501" s="12">
        <v>7.0946429592145019</v>
      </c>
      <c r="J501" s="12">
        <v>0.38358250810211769</v>
      </c>
      <c r="K501" s="12">
        <v>9.8539141830583645</v>
      </c>
      <c r="L501" s="12">
        <v>4.6061115360593963</v>
      </c>
      <c r="M501" s="12">
        <v>8.3276860557805532E-2</v>
      </c>
      <c r="N501" s="12">
        <v>2.3709990079709691</v>
      </c>
      <c r="O501" s="12">
        <v>0.64923796201428174</v>
      </c>
      <c r="P501" s="12">
        <v>0.46743978590544161</v>
      </c>
      <c r="Q501" s="12">
        <v>0.19744935376949371</v>
      </c>
      <c r="R501" s="12">
        <v>5.406649923149718E-2</v>
      </c>
      <c r="S501" s="12">
        <v>3.8926917870017931E-2</v>
      </c>
      <c r="T501" s="12">
        <v>0.51475067188655133</v>
      </c>
      <c r="U501" s="12">
        <v>0.19714887451828281</v>
      </c>
      <c r="V501" s="17">
        <v>0.71998221492654957</v>
      </c>
    </row>
    <row r="502" spans="1:22" s="3" customFormat="1" x14ac:dyDescent="0.3">
      <c r="A502" s="41">
        <v>725</v>
      </c>
      <c r="B502" s="42" t="s">
        <v>116</v>
      </c>
      <c r="C502" s="43" t="s">
        <v>115</v>
      </c>
      <c r="D502" s="44" t="s">
        <v>41</v>
      </c>
      <c r="E502" s="45" t="s">
        <v>32</v>
      </c>
      <c r="F502" s="45"/>
      <c r="G502" s="16">
        <v>7.5129182964558243</v>
      </c>
      <c r="H502" s="12">
        <v>3.599214309899998</v>
      </c>
      <c r="I502" s="12">
        <v>10.563109930574701</v>
      </c>
      <c r="J502" s="12">
        <v>0.26388922313003782</v>
      </c>
      <c r="K502" s="12">
        <v>11.96244912550875</v>
      </c>
      <c r="L502" s="12">
        <v>5.0104498955010452</v>
      </c>
      <c r="M502" s="12">
        <v>5.2667770087270548E-2</v>
      </c>
      <c r="N502" s="12">
        <v>1.7072323474288751</v>
      </c>
      <c r="O502" s="12">
        <v>0.47433472986950581</v>
      </c>
      <c r="P502" s="12">
        <v>0.41884816753926701</v>
      </c>
      <c r="Q502" s="12">
        <v>8.9916120759935186E-2</v>
      </c>
      <c r="R502" s="12">
        <v>2.4982152497174712E-2</v>
      </c>
      <c r="S502" s="12">
        <v>2.2059798989432691E-2</v>
      </c>
      <c r="T502" s="12">
        <v>0.3407343418326213</v>
      </c>
      <c r="U502" s="12">
        <v>0.24533753016691631</v>
      </c>
      <c r="V502" s="17">
        <v>0.88302234933228763</v>
      </c>
    </row>
    <row r="503" spans="1:22" s="3" customFormat="1" x14ac:dyDescent="0.3">
      <c r="A503" s="41">
        <v>726</v>
      </c>
      <c r="B503" s="42" t="s">
        <v>117</v>
      </c>
      <c r="C503" s="43" t="s">
        <v>115</v>
      </c>
      <c r="D503" s="44" t="s">
        <v>41</v>
      </c>
      <c r="E503" s="45" t="s">
        <v>32</v>
      </c>
      <c r="F503" s="45"/>
      <c r="G503" s="16"/>
      <c r="H503" s="12">
        <v>2.244838535824869</v>
      </c>
      <c r="I503" s="12">
        <v>11.407994884387371</v>
      </c>
      <c r="J503" s="12">
        <v>1.8918954888031181</v>
      </c>
      <c r="K503" s="12">
        <v>12.11019256458442</v>
      </c>
      <c r="L503" s="12">
        <v>7.5346006822590024</v>
      </c>
      <c r="M503" s="12">
        <v>0.2510943271695581</v>
      </c>
      <c r="N503" s="12">
        <v>1.4826410894288951</v>
      </c>
      <c r="O503" s="12">
        <v>0.66046669538488501</v>
      </c>
      <c r="P503" s="12">
        <v>0.62217017954722875</v>
      </c>
      <c r="Q503" s="12">
        <v>0.37228276678408911</v>
      </c>
      <c r="R503" s="12">
        <v>0.1658394404955692</v>
      </c>
      <c r="S503" s="12">
        <v>0.15622340261837461</v>
      </c>
      <c r="T503" s="12">
        <v>0.1967776597530812</v>
      </c>
      <c r="U503" s="12">
        <v>0.41963640693843518</v>
      </c>
      <c r="V503" s="17">
        <v>0.94201597733048592</v>
      </c>
    </row>
    <row r="504" spans="1:22" s="3" customFormat="1" x14ac:dyDescent="0.3">
      <c r="A504" s="41">
        <v>727</v>
      </c>
      <c r="B504" s="42" t="s">
        <v>118</v>
      </c>
      <c r="C504" s="43" t="s">
        <v>115</v>
      </c>
      <c r="D504" s="44" t="s">
        <v>41</v>
      </c>
      <c r="E504" s="45" t="s">
        <v>32</v>
      </c>
      <c r="F504" s="45"/>
      <c r="G504" s="16">
        <v>2.3999038154316512</v>
      </c>
      <c r="H504" s="12">
        <v>1.631596959743699</v>
      </c>
      <c r="I504" s="12">
        <v>6.9674407609977713</v>
      </c>
      <c r="J504" s="12">
        <v>0.389134058781482</v>
      </c>
      <c r="K504" s="12">
        <v>3.0385964006799928</v>
      </c>
      <c r="L504" s="12">
        <v>5.8994025864265831</v>
      </c>
      <c r="M504" s="12">
        <v>6.5961604260879964E-2</v>
      </c>
      <c r="N504" s="12">
        <v>1.3814896537332479</v>
      </c>
      <c r="O504" s="12">
        <v>0.84671011764465443</v>
      </c>
      <c r="P504" s="12">
        <v>1.941489361702128</v>
      </c>
      <c r="Q504" s="12">
        <v>9.1125273830052603E-2</v>
      </c>
      <c r="R504" s="12">
        <v>5.5850357703759811E-2</v>
      </c>
      <c r="S504" s="12">
        <v>0.12806375295330419</v>
      </c>
      <c r="T504" s="12">
        <v>0.23417450046752131</v>
      </c>
      <c r="U504" s="12">
        <v>1.40535932097325</v>
      </c>
      <c r="V504" s="17">
        <v>2.2929799954474239</v>
      </c>
    </row>
    <row r="505" spans="1:22" s="3" customFormat="1" x14ac:dyDescent="0.3">
      <c r="A505" s="41">
        <v>728</v>
      </c>
      <c r="B505" s="42" t="s">
        <v>119</v>
      </c>
      <c r="C505" s="43" t="s">
        <v>115</v>
      </c>
      <c r="D505" s="44" t="s">
        <v>41</v>
      </c>
      <c r="E505" s="45" t="s">
        <v>32</v>
      </c>
      <c r="F505" s="45"/>
      <c r="G505" s="16">
        <v>6.8949283955145226</v>
      </c>
      <c r="H505" s="12">
        <v>3.3400678618443651</v>
      </c>
      <c r="I505" s="12">
        <v>25.484302683133379</v>
      </c>
      <c r="J505" s="12">
        <v>0.94521898405887861</v>
      </c>
      <c r="K505" s="12">
        <v>22.135675991928451</v>
      </c>
      <c r="L505" s="12">
        <v>12.66818754402933</v>
      </c>
      <c r="M505" s="12">
        <v>7.4613592573814724E-2</v>
      </c>
      <c r="N505" s="12">
        <v>1.66033995945409</v>
      </c>
      <c r="O505" s="12">
        <v>0.49709767230216118</v>
      </c>
      <c r="P505" s="12">
        <v>0.57229729729729728</v>
      </c>
      <c r="Q505" s="12">
        <v>0.1238839292687315</v>
      </c>
      <c r="R505" s="12">
        <v>3.7090243190545123E-2</v>
      </c>
      <c r="S505" s="12">
        <v>4.2701157371635858E-2</v>
      </c>
      <c r="T505" s="12">
        <v>0.1310637337569753</v>
      </c>
      <c r="U505" s="12">
        <v>0.34468681792460448</v>
      </c>
      <c r="V505" s="17">
        <v>1.151277362951372</v>
      </c>
    </row>
    <row r="506" spans="1:22" s="3" customFormat="1" x14ac:dyDescent="0.3">
      <c r="A506" s="41">
        <v>729</v>
      </c>
      <c r="B506" s="42" t="s">
        <v>120</v>
      </c>
      <c r="C506" s="43" t="s">
        <v>115</v>
      </c>
      <c r="D506" s="44" t="s">
        <v>41</v>
      </c>
      <c r="E506" s="45" t="s">
        <v>32</v>
      </c>
      <c r="F506" s="45"/>
      <c r="G506" s="16">
        <v>2.2781195652839732</v>
      </c>
      <c r="H506" s="12">
        <v>5.2822297787922343</v>
      </c>
      <c r="I506" s="12">
        <v>13.2634586077468</v>
      </c>
      <c r="J506" s="12">
        <v>0.143615758403116</v>
      </c>
      <c r="K506" s="12">
        <v>7.1737179446479704</v>
      </c>
      <c r="L506" s="12">
        <v>3.4357496142881629</v>
      </c>
      <c r="M506" s="12">
        <v>4.1800414618651159E-2</v>
      </c>
      <c r="N506" s="12">
        <v>1.3683021496721</v>
      </c>
      <c r="O506" s="12">
        <v>0.25903874064050247</v>
      </c>
      <c r="P506" s="12">
        <v>0.47893569844789358</v>
      </c>
      <c r="Q506" s="12">
        <v>5.7195597179885468E-2</v>
      </c>
      <c r="R506" s="12">
        <v>1.082792676106625E-2</v>
      </c>
      <c r="S506" s="12">
        <v>2.0019710770795229E-2</v>
      </c>
      <c r="T506" s="12">
        <v>0.39825432679429768</v>
      </c>
      <c r="U506" s="12">
        <v>0.35002188556282371</v>
      </c>
      <c r="V506" s="17">
        <v>1.848896027148955</v>
      </c>
    </row>
    <row r="507" spans="1:22" s="3" customFormat="1" x14ac:dyDescent="0.3">
      <c r="A507" s="41">
        <v>730</v>
      </c>
      <c r="B507" s="42" t="s">
        <v>121</v>
      </c>
      <c r="C507" s="43" t="s">
        <v>115</v>
      </c>
      <c r="D507" s="44" t="s">
        <v>41</v>
      </c>
      <c r="E507" s="45" t="s">
        <v>32</v>
      </c>
      <c r="F507" s="45"/>
      <c r="G507" s="16">
        <v>0.45336435801697111</v>
      </c>
      <c r="H507" s="12">
        <v>2.1338556421068211</v>
      </c>
      <c r="I507" s="12">
        <v>9.7169353722130118</v>
      </c>
      <c r="J507" s="12">
        <v>0.18464849727144411</v>
      </c>
      <c r="K507" s="12">
        <v>9.5709994204128943</v>
      </c>
      <c r="L507" s="12">
        <v>4.4173843478828738</v>
      </c>
      <c r="M507" s="12">
        <v>4.1800414618651159E-2</v>
      </c>
      <c r="N507" s="12">
        <v>0.97006516489133188</v>
      </c>
      <c r="O507" s="12">
        <v>0.45460674365654691</v>
      </c>
      <c r="P507" s="12">
        <v>0.46153846153846162</v>
      </c>
      <c r="Q507" s="12">
        <v>4.0549126099567873E-2</v>
      </c>
      <c r="R507" s="12">
        <v>1.9002750373278521E-2</v>
      </c>
      <c r="S507" s="12">
        <v>1.9292499054762071E-2</v>
      </c>
      <c r="T507" s="12">
        <v>0.21960171189456409</v>
      </c>
      <c r="U507" s="12">
        <v>0.47578088384419392</v>
      </c>
      <c r="V507" s="17">
        <v>1.015247723397503</v>
      </c>
    </row>
    <row r="508" spans="1:22" s="3" customFormat="1" x14ac:dyDescent="0.3">
      <c r="A508" s="41">
        <v>731</v>
      </c>
      <c r="B508" s="42" t="s">
        <v>122</v>
      </c>
      <c r="C508" s="43" t="s">
        <v>115</v>
      </c>
      <c r="D508" s="44" t="s">
        <v>41</v>
      </c>
      <c r="E508" s="45" t="s">
        <v>32</v>
      </c>
      <c r="F508" s="45"/>
      <c r="G508" s="16">
        <v>7.4240834507176698</v>
      </c>
      <c r="H508" s="12">
        <v>1.6202859744557501</v>
      </c>
      <c r="I508" s="12">
        <v>4.1762108070164699</v>
      </c>
      <c r="J508" s="12">
        <v>0.27270854851612758</v>
      </c>
      <c r="K508" s="12">
        <v>11.12961166287946</v>
      </c>
      <c r="L508" s="12">
        <v>4.9997968102399124</v>
      </c>
      <c r="M508" s="12">
        <v>5.4543926256683577E-2</v>
      </c>
      <c r="N508" s="12">
        <v>1.939820813918117</v>
      </c>
      <c r="O508" s="12">
        <v>1.197208915277872</v>
      </c>
      <c r="P508" s="12">
        <v>0.4492337164750958</v>
      </c>
      <c r="Q508" s="12">
        <v>0.10580544342552969</v>
      </c>
      <c r="R508" s="12">
        <v>6.530047478876036E-2</v>
      </c>
      <c r="S508" s="12">
        <v>2.4502970703433519E-2</v>
      </c>
      <c r="T508" s="12">
        <v>0.38797992949338189</v>
      </c>
      <c r="U508" s="12">
        <v>0.23158516150144709</v>
      </c>
      <c r="V508" s="17">
        <v>0.37523418907286438</v>
      </c>
    </row>
    <row r="509" spans="1:22" s="3" customFormat="1" x14ac:dyDescent="0.3">
      <c r="A509" s="41">
        <v>733</v>
      </c>
      <c r="B509" s="42" t="s">
        <v>123</v>
      </c>
      <c r="C509" s="43" t="s">
        <v>115</v>
      </c>
      <c r="D509" s="44" t="s">
        <v>41</v>
      </c>
      <c r="E509" s="45" t="s">
        <v>32</v>
      </c>
      <c r="F509" s="45"/>
      <c r="G509" s="16">
        <v>0.92001133778125699</v>
      </c>
      <c r="H509" s="12">
        <v>1.655706377614625</v>
      </c>
      <c r="I509" s="12">
        <v>10.971786355589989</v>
      </c>
      <c r="J509" s="12">
        <v>1.6924604437935851</v>
      </c>
      <c r="K509" s="12">
        <v>26.238444992285771</v>
      </c>
      <c r="L509" s="12">
        <v>9.4278434461759488</v>
      </c>
      <c r="M509" s="12">
        <v>0.1795172409741348</v>
      </c>
      <c r="N509" s="12">
        <v>1.422716412358211</v>
      </c>
      <c r="O509" s="12">
        <v>0.85928062583651921</v>
      </c>
      <c r="P509" s="12">
        <v>0.35931410756040533</v>
      </c>
      <c r="Q509" s="12">
        <v>0.25540212503516552</v>
      </c>
      <c r="R509" s="12">
        <v>0.15425568717269969</v>
      </c>
      <c r="S509" s="12">
        <v>6.4503077232327469E-2</v>
      </c>
      <c r="T509" s="12">
        <v>0.15090581642350909</v>
      </c>
      <c r="U509" s="12">
        <v>0.252554974722494</v>
      </c>
      <c r="V509" s="17">
        <v>0.41815688234633358</v>
      </c>
    </row>
    <row r="510" spans="1:22" s="3" customFormat="1" x14ac:dyDescent="0.3">
      <c r="A510" s="41">
        <v>734</v>
      </c>
      <c r="B510" s="42" t="s">
        <v>124</v>
      </c>
      <c r="C510" s="43" t="s">
        <v>115</v>
      </c>
      <c r="D510" s="44" t="s">
        <v>41</v>
      </c>
      <c r="E510" s="45" t="s">
        <v>32</v>
      </c>
      <c r="F510" s="45"/>
      <c r="G510" s="16">
        <v>3.0202274763716739</v>
      </c>
      <c r="H510" s="12">
        <v>2.399302289134138</v>
      </c>
      <c r="I510" s="12">
        <v>10.49489461895184</v>
      </c>
      <c r="J510" s="12">
        <v>1.282784625626068</v>
      </c>
      <c r="K510" s="12">
        <v>5.35445652725498</v>
      </c>
      <c r="L510" s="12">
        <v>7.0146371823535913</v>
      </c>
      <c r="M510" s="12">
        <v>0.18287255524107671</v>
      </c>
      <c r="N510" s="12">
        <v>1.603659270544185</v>
      </c>
      <c r="O510" s="12">
        <v>0.66838567103727275</v>
      </c>
      <c r="P510" s="12">
        <v>1.310055865921788</v>
      </c>
      <c r="Q510" s="12">
        <v>0.29326526854045631</v>
      </c>
      <c r="R510" s="12">
        <v>0.12222939554910781</v>
      </c>
      <c r="S510" s="12">
        <v>0.2395732637096788</v>
      </c>
      <c r="T510" s="12">
        <v>0.2286161392036696</v>
      </c>
      <c r="U510" s="12">
        <v>0.8169165919374094</v>
      </c>
      <c r="V510" s="17">
        <v>1.9600298490670851</v>
      </c>
    </row>
    <row r="511" spans="1:22" s="3" customFormat="1" x14ac:dyDescent="0.3">
      <c r="A511" s="41">
        <v>735</v>
      </c>
      <c r="B511" s="42" t="s">
        <v>125</v>
      </c>
      <c r="C511" s="43" t="s">
        <v>115</v>
      </c>
      <c r="D511" s="44" t="s">
        <v>41</v>
      </c>
      <c r="E511" s="45" t="s">
        <v>32</v>
      </c>
      <c r="F511" s="45"/>
      <c r="G511" s="16">
        <v>0.69810401363764019</v>
      </c>
      <c r="H511" s="12">
        <v>1.0520059096279739</v>
      </c>
      <c r="I511" s="12">
        <v>9.7376687490790186</v>
      </c>
      <c r="J511" s="12">
        <v>0.70958261601659367</v>
      </c>
      <c r="K511" s="12">
        <v>26.378498488253079</v>
      </c>
      <c r="L511" s="12">
        <v>6.4841001870566224</v>
      </c>
      <c r="M511" s="12">
        <v>0.1094342461631056</v>
      </c>
      <c r="N511" s="12">
        <v>0.70050767706064876</v>
      </c>
      <c r="O511" s="12">
        <v>0.66587808171949614</v>
      </c>
      <c r="P511" s="12">
        <v>0.24581005586592181</v>
      </c>
      <c r="Q511" s="12">
        <v>7.6659529570600335E-2</v>
      </c>
      <c r="R511" s="12">
        <v>7.2869865909507905E-2</v>
      </c>
      <c r="S511" s="12">
        <v>2.6900038162998029E-2</v>
      </c>
      <c r="T511" s="12">
        <v>0.1080346781900413</v>
      </c>
      <c r="U511" s="12">
        <v>0.35090272942810302</v>
      </c>
      <c r="V511" s="17">
        <v>0.36915174506295018</v>
      </c>
    </row>
    <row r="512" spans="1:22" s="3" customFormat="1" x14ac:dyDescent="0.3">
      <c r="A512" s="41">
        <v>738</v>
      </c>
      <c r="B512" s="42" t="s">
        <v>126</v>
      </c>
      <c r="C512" s="43" t="s">
        <v>115</v>
      </c>
      <c r="D512" s="44" t="s">
        <v>41</v>
      </c>
      <c r="E512" s="45" t="s">
        <v>32</v>
      </c>
      <c r="F512" s="45"/>
      <c r="G512" s="16"/>
      <c r="H512" s="12">
        <v>3.328883849493725</v>
      </c>
      <c r="I512" s="12">
        <v>2.980390140029658</v>
      </c>
      <c r="J512" s="12">
        <v>0.37180004896355912</v>
      </c>
      <c r="K512" s="12">
        <v>9.2659550714175136</v>
      </c>
      <c r="L512" s="12">
        <v>4.4064764117407744</v>
      </c>
      <c r="M512" s="12">
        <v>8.4375817370296535E-2</v>
      </c>
      <c r="N512" s="12">
        <v>4.9217208053415984</v>
      </c>
      <c r="O512" s="12">
        <v>1.478489796539497</v>
      </c>
      <c r="P512" s="12">
        <v>0.47555555555555562</v>
      </c>
      <c r="Q512" s="12">
        <v>0.41527421581909141</v>
      </c>
      <c r="R512" s="12">
        <v>0.12474878505666349</v>
      </c>
      <c r="S512" s="12">
        <v>4.0125388704985457E-2</v>
      </c>
      <c r="T512" s="12">
        <v>1.1169288895381331</v>
      </c>
      <c r="U512" s="12">
        <v>9.6623838361458839E-2</v>
      </c>
      <c r="V512" s="17">
        <v>0.32164953499755261</v>
      </c>
    </row>
    <row r="513" spans="1:22" s="3" customFormat="1" x14ac:dyDescent="0.3">
      <c r="A513" s="41">
        <v>743</v>
      </c>
      <c r="B513" s="42" t="s">
        <v>127</v>
      </c>
      <c r="C513" s="43" t="s">
        <v>115</v>
      </c>
      <c r="D513" s="44" t="s">
        <v>41</v>
      </c>
      <c r="E513" s="45" t="s">
        <v>32</v>
      </c>
      <c r="F513" s="45"/>
      <c r="G513" s="16"/>
      <c r="H513" s="12">
        <v>1.9429815599875351</v>
      </c>
      <c r="I513" s="12">
        <v>2.6576354572229022</v>
      </c>
      <c r="J513" s="12">
        <v>0.28003582853865577</v>
      </c>
      <c r="K513" s="12">
        <v>4.3805835395226316</v>
      </c>
      <c r="L513" s="12">
        <v>3.149439146062023</v>
      </c>
      <c r="M513" s="12">
        <v>8.8916094438213022E-2</v>
      </c>
      <c r="N513" s="12">
        <v>2.30253632734708</v>
      </c>
      <c r="O513" s="12">
        <v>1.185053103315016</v>
      </c>
      <c r="P513" s="12">
        <v>0.71895424836601307</v>
      </c>
      <c r="Q513" s="12">
        <v>0.20473253752980911</v>
      </c>
      <c r="R513" s="12">
        <v>0.1053702936486554</v>
      </c>
      <c r="S513" s="12">
        <v>6.3926603844466884E-2</v>
      </c>
      <c r="T513" s="12">
        <v>0.73109408391843733</v>
      </c>
      <c r="U513" s="12">
        <v>0.31224447572315728</v>
      </c>
      <c r="V513" s="17">
        <v>0.60668525853807009</v>
      </c>
    </row>
    <row r="514" spans="1:22" s="3" customFormat="1" x14ac:dyDescent="0.3">
      <c r="A514" s="41">
        <v>744</v>
      </c>
      <c r="B514" s="42" t="s">
        <v>128</v>
      </c>
      <c r="C514" s="43" t="s">
        <v>115</v>
      </c>
      <c r="D514" s="44" t="s">
        <v>41</v>
      </c>
      <c r="E514" s="45" t="s">
        <v>32</v>
      </c>
      <c r="F514" s="45"/>
      <c r="G514" s="16">
        <v>1.4947023748899171</v>
      </c>
      <c r="H514" s="12">
        <v>4.9097133091980387</v>
      </c>
      <c r="I514" s="12">
        <v>10.7546260615355</v>
      </c>
      <c r="J514" s="12">
        <v>0.34106920534449081</v>
      </c>
      <c r="K514" s="12">
        <v>10.044787775325419</v>
      </c>
      <c r="L514" s="12">
        <v>4.4855584364873584</v>
      </c>
      <c r="M514" s="12">
        <v>7.6037178017812679E-2</v>
      </c>
      <c r="N514" s="12">
        <v>2.047751900326249</v>
      </c>
      <c r="O514" s="12">
        <v>0.41708176656464119</v>
      </c>
      <c r="P514" s="12">
        <v>0.44655581947743461</v>
      </c>
      <c r="Q514" s="12">
        <v>0.15570527578142121</v>
      </c>
      <c r="R514" s="12">
        <v>3.1713720532259418E-2</v>
      </c>
      <c r="S514" s="12">
        <v>3.3954844340495921E-2</v>
      </c>
      <c r="T514" s="12">
        <v>0.45652106183011709</v>
      </c>
      <c r="U514" s="12">
        <v>0.2180712514080877</v>
      </c>
      <c r="V514" s="17">
        <v>1.07066732539176</v>
      </c>
    </row>
    <row r="515" spans="1:22" s="3" customFormat="1" x14ac:dyDescent="0.3">
      <c r="A515" s="41">
        <v>745</v>
      </c>
      <c r="B515" s="42" t="s">
        <v>129</v>
      </c>
      <c r="C515" s="43" t="s">
        <v>115</v>
      </c>
      <c r="D515" s="44" t="s">
        <v>41</v>
      </c>
      <c r="E515" s="45" t="s">
        <v>32</v>
      </c>
      <c r="F515" s="45"/>
      <c r="G515" s="16">
        <v>4.0293267140436626</v>
      </c>
      <c r="H515" s="12">
        <v>9.9705304938016859</v>
      </c>
      <c r="I515" s="12">
        <v>13.33647829271319</v>
      </c>
      <c r="J515" s="12">
        <v>0.22247924589466539</v>
      </c>
      <c r="K515" s="12">
        <v>5.5361555006196683</v>
      </c>
      <c r="L515" s="12">
        <v>5.4868722172313626</v>
      </c>
      <c r="M515" s="12">
        <v>4.0547553703907273E-2</v>
      </c>
      <c r="N515" s="12">
        <v>4.1020594460375257</v>
      </c>
      <c r="O515" s="12">
        <v>0.41141837423671962</v>
      </c>
      <c r="P515" s="12">
        <v>0.99109792284866471</v>
      </c>
      <c r="Q515" s="12">
        <v>0.1663284756848267</v>
      </c>
      <c r="R515" s="12">
        <v>1.6682008624137601E-2</v>
      </c>
      <c r="S515" s="12">
        <v>4.018659625253717E-2</v>
      </c>
      <c r="T515" s="12">
        <v>0.74761344599116553</v>
      </c>
      <c r="U515" s="12">
        <v>0.24160983912752351</v>
      </c>
      <c r="V515" s="17">
        <v>2.4089782686234922</v>
      </c>
    </row>
    <row r="516" spans="1:22" s="3" customFormat="1" x14ac:dyDescent="0.3">
      <c r="A516" s="41">
        <v>746</v>
      </c>
      <c r="B516" s="42" t="s">
        <v>130</v>
      </c>
      <c r="C516" s="43" t="s">
        <v>115</v>
      </c>
      <c r="D516" s="44" t="s">
        <v>41</v>
      </c>
      <c r="E516" s="45" t="s">
        <v>55</v>
      </c>
      <c r="F516" s="45"/>
      <c r="G516" s="16">
        <v>13.6813745367816</v>
      </c>
      <c r="H516" s="12">
        <v>1.935920265144017</v>
      </c>
      <c r="I516" s="12">
        <v>6.5571194489798934</v>
      </c>
      <c r="J516" s="12">
        <v>0.61685214879848316</v>
      </c>
      <c r="K516" s="12">
        <v>16.830571994800049</v>
      </c>
      <c r="L516" s="12">
        <v>7.6067808474468412</v>
      </c>
      <c r="M516" s="12">
        <v>8.1092404417766925E-2</v>
      </c>
      <c r="N516" s="12">
        <v>2.2458217071785529</v>
      </c>
      <c r="O516" s="12">
        <v>1.1600796518401451</v>
      </c>
      <c r="P516" s="12">
        <v>0.45196211096075778</v>
      </c>
      <c r="Q516" s="12">
        <v>0.18211908212872299</v>
      </c>
      <c r="R516" s="12">
        <v>9.4073648283843347E-2</v>
      </c>
      <c r="S516" s="12">
        <v>3.665069428353742E-2</v>
      </c>
      <c r="T516" s="12">
        <v>0.29523943862959412</v>
      </c>
      <c r="U516" s="12">
        <v>0.20124576653440671</v>
      </c>
      <c r="V516" s="17">
        <v>0.38959575770839949</v>
      </c>
    </row>
    <row r="517" spans="1:22" s="3" customFormat="1" x14ac:dyDescent="0.3">
      <c r="A517" s="41">
        <v>747</v>
      </c>
      <c r="B517" s="42" t="s">
        <v>131</v>
      </c>
      <c r="C517" s="43" t="s">
        <v>115</v>
      </c>
      <c r="D517" s="44" t="s">
        <v>41</v>
      </c>
      <c r="E517" s="45" t="s">
        <v>55</v>
      </c>
      <c r="F517" s="45"/>
      <c r="G517" s="16"/>
      <c r="H517" s="12">
        <v>2.164104511443222</v>
      </c>
      <c r="I517" s="12">
        <v>3.634123062702066</v>
      </c>
      <c r="J517" s="12">
        <v>0.28113320420971949</v>
      </c>
      <c r="K517" s="12">
        <v>3.328987600084067</v>
      </c>
      <c r="L517" s="12">
        <v>3.7026494735628921</v>
      </c>
      <c r="M517" s="12">
        <v>7.5927577324568563E-2</v>
      </c>
      <c r="N517" s="12">
        <v>2.2049116917005311</v>
      </c>
      <c r="O517" s="12">
        <v>1.0188563814924509</v>
      </c>
      <c r="P517" s="12">
        <v>1.1122448979591839</v>
      </c>
      <c r="Q517" s="12">
        <v>0.16741360296543731</v>
      </c>
      <c r="R517" s="12">
        <v>7.7359296688398221E-2</v>
      </c>
      <c r="S517" s="12">
        <v>8.4450060493652779E-2</v>
      </c>
      <c r="T517" s="12">
        <v>0.59549565991696329</v>
      </c>
      <c r="U517" s="12">
        <v>0.50443965721881967</v>
      </c>
      <c r="V517" s="17">
        <v>1.0916601379381199</v>
      </c>
    </row>
    <row r="518" spans="1:22" s="3" customFormat="1" x14ac:dyDescent="0.3">
      <c r="A518" s="41">
        <v>750</v>
      </c>
      <c r="B518" s="42" t="s">
        <v>132</v>
      </c>
      <c r="C518" s="43" t="s">
        <v>115</v>
      </c>
      <c r="D518" s="44" t="s">
        <v>41</v>
      </c>
      <c r="E518" s="45" t="s">
        <v>55</v>
      </c>
      <c r="F518" s="45"/>
      <c r="G518" s="16"/>
      <c r="H518" s="12">
        <v>5.6219156956188954</v>
      </c>
      <c r="I518" s="12">
        <v>55.647830252874883</v>
      </c>
      <c r="J518" s="12">
        <v>0.3351005994614773</v>
      </c>
      <c r="K518" s="12">
        <v>22.862387223892981</v>
      </c>
      <c r="L518" s="12">
        <v>3.8598835572806331</v>
      </c>
      <c r="M518" s="12">
        <v>8.6816245746429335E-2</v>
      </c>
      <c r="N518" s="12">
        <v>0.38995123179697061</v>
      </c>
      <c r="O518" s="12">
        <v>6.9362696438307656E-2</v>
      </c>
      <c r="P518" s="12">
        <v>0.1688311688311688</v>
      </c>
      <c r="Q518" s="12">
        <v>3.3854101968808628E-2</v>
      </c>
      <c r="R518" s="12">
        <v>6.0218088996230957E-3</v>
      </c>
      <c r="S518" s="12">
        <v>1.465728824290365E-2</v>
      </c>
      <c r="T518" s="12">
        <v>0.1010266828027577</v>
      </c>
      <c r="U518" s="12">
        <v>0.43295457242989638</v>
      </c>
      <c r="V518" s="17">
        <v>2.4340341062336019</v>
      </c>
    </row>
    <row r="519" spans="1:22" s="3" customFormat="1" x14ac:dyDescent="0.3">
      <c r="A519" s="41">
        <v>751</v>
      </c>
      <c r="B519" s="42" t="s">
        <v>133</v>
      </c>
      <c r="C519" s="43" t="s">
        <v>115</v>
      </c>
      <c r="D519" s="44" t="s">
        <v>41</v>
      </c>
      <c r="E519" s="45" t="s">
        <v>32</v>
      </c>
      <c r="F519" s="45"/>
      <c r="G519" s="16">
        <v>0.4628439527269167</v>
      </c>
      <c r="H519" s="12">
        <v>2.6370015199702519</v>
      </c>
      <c r="I519" s="12">
        <v>36.642134314781138</v>
      </c>
      <c r="J519" s="12">
        <v>0.2080040866787177</v>
      </c>
      <c r="K519" s="12">
        <v>9.537096040054621</v>
      </c>
      <c r="L519" s="12">
        <v>2.9717038385677439</v>
      </c>
      <c r="M519" s="12">
        <v>6.9994891139275955E-2</v>
      </c>
      <c r="N519" s="12">
        <v>0.2138627480562299</v>
      </c>
      <c r="O519" s="12">
        <v>8.1100729914877892E-2</v>
      </c>
      <c r="P519" s="12">
        <v>0.31159420289855072</v>
      </c>
      <c r="Q519" s="12">
        <v>1.496929976894221E-2</v>
      </c>
      <c r="R519" s="12">
        <v>5.6766367617076992E-3</v>
      </c>
      <c r="S519" s="12">
        <v>2.1810002311513518E-2</v>
      </c>
      <c r="T519" s="12">
        <v>7.1966373391806143E-2</v>
      </c>
      <c r="U519" s="12">
        <v>1.456982133310214</v>
      </c>
      <c r="V519" s="17">
        <v>3.8420641001085358</v>
      </c>
    </row>
    <row r="520" spans="1:22" s="3" customFormat="1" x14ac:dyDescent="0.3">
      <c r="A520" s="41">
        <v>752</v>
      </c>
      <c r="B520" s="42" t="s">
        <v>134</v>
      </c>
      <c r="C520" s="43" t="s">
        <v>115</v>
      </c>
      <c r="D520" s="44" t="s">
        <v>41</v>
      </c>
      <c r="E520" s="45" t="s">
        <v>32</v>
      </c>
      <c r="F520" s="45"/>
      <c r="G520" s="16">
        <v>15.68067628633564</v>
      </c>
      <c r="H520" s="12">
        <v>3.2951811150181571</v>
      </c>
      <c r="I520" s="12">
        <v>3.87139899614571</v>
      </c>
      <c r="J520" s="12">
        <v>0.5863835452535916</v>
      </c>
      <c r="K520" s="12">
        <v>4.1976668992582251</v>
      </c>
      <c r="L520" s="12">
        <v>3.3403184874733891</v>
      </c>
      <c r="M520" s="12">
        <v>0.1755471963085565</v>
      </c>
      <c r="N520" s="12">
        <v>2.8431464721219988</v>
      </c>
      <c r="O520" s="12">
        <v>0.8628194848422871</v>
      </c>
      <c r="P520" s="12">
        <v>0.79575596816976124</v>
      </c>
      <c r="Q520" s="12">
        <v>0.49910639187558048</v>
      </c>
      <c r="R520" s="12">
        <v>0.1514655414844566</v>
      </c>
      <c r="S520" s="12">
        <v>0.13969272915800249</v>
      </c>
      <c r="T520" s="12">
        <v>0.85116029587722053</v>
      </c>
      <c r="U520" s="12">
        <v>0.27988567454136271</v>
      </c>
      <c r="V520" s="17">
        <v>0.92227398911281633</v>
      </c>
    </row>
    <row r="521" spans="1:22" s="3" customFormat="1" x14ac:dyDescent="0.3">
      <c r="A521" s="41">
        <v>753</v>
      </c>
      <c r="B521" s="42" t="s">
        <v>135</v>
      </c>
      <c r="C521" s="43" t="s">
        <v>115</v>
      </c>
      <c r="D521" s="44" t="s">
        <v>41</v>
      </c>
      <c r="E521" s="45" t="s">
        <v>32</v>
      </c>
      <c r="F521" s="45"/>
      <c r="G521" s="16">
        <v>5.6208280500974368</v>
      </c>
      <c r="H521" s="12">
        <v>3.919864762434186</v>
      </c>
      <c r="I521" s="12">
        <v>17.924666043214351</v>
      </c>
      <c r="J521" s="12">
        <v>0.18559753422827499</v>
      </c>
      <c r="K521" s="12">
        <v>13.89051947212795</v>
      </c>
      <c r="L521" s="12">
        <v>4.9179530650486303</v>
      </c>
      <c r="M521" s="12">
        <v>3.7738777042688139E-2</v>
      </c>
      <c r="N521" s="12">
        <v>1.0754850816474311</v>
      </c>
      <c r="O521" s="12">
        <v>0.27436790471811301</v>
      </c>
      <c r="P521" s="12">
        <v>0.35405105438401768</v>
      </c>
      <c r="Q521" s="12">
        <v>4.0587491709029651E-2</v>
      </c>
      <c r="R521" s="12">
        <v>1.035430918382637E-2</v>
      </c>
      <c r="S521" s="12">
        <v>1.33614538031271E-2</v>
      </c>
      <c r="T521" s="12">
        <v>0.21868551151713689</v>
      </c>
      <c r="U521" s="12">
        <v>0.32920126966492308</v>
      </c>
      <c r="V521" s="17">
        <v>1.290424456708126</v>
      </c>
    </row>
    <row r="522" spans="1:22" s="3" customFormat="1" x14ac:dyDescent="0.3">
      <c r="A522" s="41">
        <v>755</v>
      </c>
      <c r="B522" s="42" t="s">
        <v>136</v>
      </c>
      <c r="C522" s="43" t="s">
        <v>137</v>
      </c>
      <c r="D522" s="44" t="s">
        <v>138</v>
      </c>
      <c r="E522" s="45" t="s">
        <v>32</v>
      </c>
      <c r="F522" s="45"/>
      <c r="G522" s="16">
        <v>1.1933120676162789</v>
      </c>
      <c r="H522" s="12">
        <v>2.8404141675872712</v>
      </c>
      <c r="I522" s="12">
        <v>3.6787017895052272</v>
      </c>
      <c r="J522" s="12">
        <v>6.7024165618347092E-2</v>
      </c>
      <c r="K522" s="12">
        <v>4.2422044790912041</v>
      </c>
      <c r="L522" s="12">
        <v>3.273512117723921</v>
      </c>
      <c r="M522" s="12">
        <v>2.047469604754331E-2</v>
      </c>
      <c r="N522" s="12">
        <v>2.527557472442528</v>
      </c>
      <c r="O522" s="12">
        <v>0.8898552546615085</v>
      </c>
      <c r="P522" s="12">
        <v>0.77165354330708658</v>
      </c>
      <c r="Q522" s="12">
        <v>5.1750970990957573E-2</v>
      </c>
      <c r="R522" s="12">
        <v>1.8219515865503629E-2</v>
      </c>
      <c r="S522" s="12">
        <v>1.579937175322239E-2</v>
      </c>
      <c r="T522" s="12">
        <v>0.7721240617248557</v>
      </c>
      <c r="U522" s="12">
        <v>0.30529614132231481</v>
      </c>
      <c r="V522" s="17">
        <v>0.86716748512162845</v>
      </c>
    </row>
    <row r="523" spans="1:22" s="3" customFormat="1" x14ac:dyDescent="0.3">
      <c r="A523" s="41">
        <v>756</v>
      </c>
      <c r="B523" s="42" t="s">
        <v>139</v>
      </c>
      <c r="C523" s="43" t="s">
        <v>137</v>
      </c>
      <c r="D523" s="44" t="s">
        <v>138</v>
      </c>
      <c r="E523" s="45" t="s">
        <v>32</v>
      </c>
      <c r="F523" s="45"/>
      <c r="G523" s="16">
        <v>6.5549640861076037</v>
      </c>
      <c r="H523" s="12">
        <v>7.7530717414733408</v>
      </c>
      <c r="I523" s="12">
        <v>6.220336145710232</v>
      </c>
      <c r="J523" s="12">
        <v>0.1096755971832475</v>
      </c>
      <c r="K523" s="12">
        <v>42.816688605901049</v>
      </c>
      <c r="L523" s="12">
        <v>6.103655609777384</v>
      </c>
      <c r="M523" s="12">
        <v>1.796883772530666E-2</v>
      </c>
      <c r="N523" s="12">
        <v>7.6076402817049162</v>
      </c>
      <c r="O523" s="12">
        <v>0.98124208512214961</v>
      </c>
      <c r="P523" s="12">
        <v>0.14255319148936171</v>
      </c>
      <c r="Q523" s="12">
        <v>0.1367004536944619</v>
      </c>
      <c r="R523" s="12">
        <v>1.7631779796801451E-2</v>
      </c>
      <c r="S523" s="12">
        <v>2.561515165096907E-3</v>
      </c>
      <c r="T523" s="12">
        <v>1.246407197273437</v>
      </c>
      <c r="U523" s="12">
        <v>1.873816140231787E-2</v>
      </c>
      <c r="V523" s="17">
        <v>0.14527830965547711</v>
      </c>
    </row>
    <row r="524" spans="1:22" s="3" customFormat="1" x14ac:dyDescent="0.3">
      <c r="A524" s="41">
        <v>757</v>
      </c>
      <c r="B524" s="42" t="s">
        <v>140</v>
      </c>
      <c r="C524" s="43" t="s">
        <v>137</v>
      </c>
      <c r="D524" s="44" t="s">
        <v>138</v>
      </c>
      <c r="E524" s="45" t="s">
        <v>32</v>
      </c>
      <c r="F524" s="45"/>
      <c r="G524" s="16">
        <v>3.0899977412225699</v>
      </c>
      <c r="H524" s="12">
        <v>3.16274943432495</v>
      </c>
      <c r="I524" s="12">
        <v>11.51275723493643</v>
      </c>
      <c r="J524" s="12"/>
      <c r="K524" s="12">
        <v>8.7857717602626959</v>
      </c>
      <c r="L524" s="12">
        <v>2.866445428414619</v>
      </c>
      <c r="M524" s="12"/>
      <c r="N524" s="12">
        <v>0.78746111572044586</v>
      </c>
      <c r="O524" s="12">
        <v>0.24897992461060059</v>
      </c>
      <c r="P524" s="12">
        <v>0.32625994694960209</v>
      </c>
      <c r="Q524" s="12"/>
      <c r="R524" s="12"/>
      <c r="S524" s="12"/>
      <c r="T524" s="12">
        <v>0.27471693963348082</v>
      </c>
      <c r="U524" s="12">
        <v>0.41431880309557623</v>
      </c>
      <c r="V524" s="17">
        <v>1.3103865601207241</v>
      </c>
    </row>
    <row r="525" spans="1:22" s="3" customFormat="1" x14ac:dyDescent="0.3">
      <c r="A525" s="41">
        <v>758</v>
      </c>
      <c r="B525" s="42" t="s">
        <v>141</v>
      </c>
      <c r="C525" s="43" t="s">
        <v>137</v>
      </c>
      <c r="D525" s="44" t="s">
        <v>138</v>
      </c>
      <c r="E525" s="45" t="s">
        <v>32</v>
      </c>
      <c r="F525" s="45"/>
      <c r="G525" s="16">
        <v>3.2127342322212722</v>
      </c>
      <c r="H525" s="12">
        <v>2.9132364037018901</v>
      </c>
      <c r="I525" s="12">
        <v>3.8874583845396931</v>
      </c>
      <c r="J525" s="12">
        <v>0.1032874610345776</v>
      </c>
      <c r="K525" s="12">
        <v>4.4751069857151471</v>
      </c>
      <c r="L525" s="12">
        <v>3.9671960701585198</v>
      </c>
      <c r="M525" s="12">
        <v>2.603538096125672E-2</v>
      </c>
      <c r="N525" s="12">
        <v>2.9729913143693669</v>
      </c>
      <c r="O525" s="12">
        <v>1.0205115213415381</v>
      </c>
      <c r="P525" s="12">
        <v>0.88650306748466257</v>
      </c>
      <c r="Q525" s="12">
        <v>7.7402961464113795E-2</v>
      </c>
      <c r="R525" s="12">
        <v>2.6569406233478612E-2</v>
      </c>
      <c r="S525" s="12">
        <v>2.308044508528586E-2</v>
      </c>
      <c r="T525" s="12">
        <v>0.74939359229869706</v>
      </c>
      <c r="U525" s="12">
        <v>0.29818555580701661</v>
      </c>
      <c r="V525" s="17">
        <v>0.86868501623508232</v>
      </c>
    </row>
    <row r="526" spans="1:22" s="3" customFormat="1" x14ac:dyDescent="0.3">
      <c r="A526" s="41">
        <v>759</v>
      </c>
      <c r="B526" s="42" t="s">
        <v>142</v>
      </c>
      <c r="C526" s="43" t="s">
        <v>137</v>
      </c>
      <c r="D526" s="44" t="s">
        <v>138</v>
      </c>
      <c r="E526" s="45" t="s">
        <v>32</v>
      </c>
      <c r="F526" s="45"/>
      <c r="G526" s="16">
        <v>2.2760224743385429</v>
      </c>
      <c r="H526" s="12">
        <v>2.9188916837211489</v>
      </c>
      <c r="I526" s="12">
        <v>5.2996304613409864</v>
      </c>
      <c r="J526" s="12">
        <v>0.1453426578195027</v>
      </c>
      <c r="K526" s="12">
        <v>5.4571929773832411</v>
      </c>
      <c r="L526" s="12">
        <v>4.1653353477814559</v>
      </c>
      <c r="M526" s="12">
        <v>3.4893386890665408E-2</v>
      </c>
      <c r="N526" s="12">
        <v>2.2941529216496739</v>
      </c>
      <c r="O526" s="12">
        <v>0.78596713075867652</v>
      </c>
      <c r="P526" s="12">
        <v>0.76327433628318586</v>
      </c>
      <c r="Q526" s="12">
        <v>8.0050765481472483E-2</v>
      </c>
      <c r="R526" s="12">
        <v>2.742505517690871E-2</v>
      </c>
      <c r="S526" s="12">
        <v>2.6633226719645062E-2</v>
      </c>
      <c r="T526" s="12">
        <v>0.55077268217349828</v>
      </c>
      <c r="U526" s="12">
        <v>0.33270421037771641</v>
      </c>
      <c r="V526" s="17">
        <v>0.97112755281052809</v>
      </c>
    </row>
    <row r="527" spans="1:22" s="3" customFormat="1" x14ac:dyDescent="0.3">
      <c r="A527" s="41">
        <v>760</v>
      </c>
      <c r="B527" s="42" t="s">
        <v>143</v>
      </c>
      <c r="C527" s="43" t="s">
        <v>137</v>
      </c>
      <c r="D527" s="44" t="s">
        <v>138</v>
      </c>
      <c r="E527" s="45" t="s">
        <v>32</v>
      </c>
      <c r="F527" s="45"/>
      <c r="G527" s="16">
        <v>7.2301747688847966</v>
      </c>
      <c r="H527" s="12">
        <v>3.7469452399009229</v>
      </c>
      <c r="I527" s="12">
        <v>4.8337309302320257</v>
      </c>
      <c r="J527" s="12">
        <v>0.1325653374719436</v>
      </c>
      <c r="K527" s="12">
        <v>5.4839956747442873</v>
      </c>
      <c r="L527" s="12">
        <v>5.2527428450863951</v>
      </c>
      <c r="M527" s="12">
        <v>2.5237355298280011E-2</v>
      </c>
      <c r="N527" s="12">
        <v>4.071749148617867</v>
      </c>
      <c r="O527" s="12">
        <v>1.0866849894837349</v>
      </c>
      <c r="P527" s="12">
        <v>0.95783132530120485</v>
      </c>
      <c r="Q527" s="12">
        <v>0.1027601799491383</v>
      </c>
      <c r="R527" s="12">
        <v>2.742505517690871E-2</v>
      </c>
      <c r="S527" s="12">
        <v>2.4173129472448929E-2</v>
      </c>
      <c r="T527" s="12">
        <v>0.77516628334979831</v>
      </c>
      <c r="U527" s="12">
        <v>0.2352382944873545</v>
      </c>
      <c r="V527" s="17">
        <v>0.88142500777180466</v>
      </c>
    </row>
    <row r="528" spans="1:22" s="3" customFormat="1" x14ac:dyDescent="0.3">
      <c r="A528" s="41">
        <v>761</v>
      </c>
      <c r="B528" s="42" t="s">
        <v>144</v>
      </c>
      <c r="C528" s="43" t="s">
        <v>137</v>
      </c>
      <c r="D528" s="44" t="s">
        <v>138</v>
      </c>
      <c r="E528" s="45" t="s">
        <v>32</v>
      </c>
      <c r="F528" s="45"/>
      <c r="G528" s="16">
        <v>4.4720681005824208</v>
      </c>
      <c r="H528" s="12">
        <v>1.8155189470121751</v>
      </c>
      <c r="I528" s="12">
        <v>6.2392179673159882</v>
      </c>
      <c r="J528" s="12">
        <v>0.19250581326328439</v>
      </c>
      <c r="K528" s="12">
        <v>12.53680394209411</v>
      </c>
      <c r="L528" s="12">
        <v>4.5627143598777877</v>
      </c>
      <c r="M528" s="12">
        <v>4.2191072699199299E-2</v>
      </c>
      <c r="N528" s="12">
        <v>1.327681516106122</v>
      </c>
      <c r="O528" s="12">
        <v>0.7312958745438084</v>
      </c>
      <c r="P528" s="12">
        <v>0.36394557823129248</v>
      </c>
      <c r="Q528" s="12">
        <v>5.6016307367416557E-2</v>
      </c>
      <c r="R528" s="12">
        <v>3.0854157407502351E-2</v>
      </c>
      <c r="S528" s="12">
        <v>1.5355254349708591E-2</v>
      </c>
      <c r="T528" s="12">
        <v>0.29098501711636499</v>
      </c>
      <c r="U528" s="12">
        <v>0.27412114563339463</v>
      </c>
      <c r="V528" s="17">
        <v>0.49767213367411151</v>
      </c>
    </row>
    <row r="529" spans="1:22" s="3" customFormat="1" x14ac:dyDescent="0.3">
      <c r="A529" s="41">
        <v>762</v>
      </c>
      <c r="B529" s="42" t="s">
        <v>145</v>
      </c>
      <c r="C529" s="43" t="s">
        <v>137</v>
      </c>
      <c r="D529" s="44" t="s">
        <v>138</v>
      </c>
      <c r="E529" s="45" t="s">
        <v>32</v>
      </c>
      <c r="F529" s="45"/>
      <c r="G529" s="16">
        <v>1.7269678615481081</v>
      </c>
      <c r="H529" s="12">
        <v>3.5673333766865629</v>
      </c>
      <c r="I529" s="12">
        <v>7.0825335667489471</v>
      </c>
      <c r="J529" s="12">
        <v>0.30157691355802918</v>
      </c>
      <c r="K529" s="12">
        <v>12.564714986369321</v>
      </c>
      <c r="L529" s="12">
        <v>4.4092128663823607</v>
      </c>
      <c r="M529" s="12">
        <v>6.8396995721702325E-2</v>
      </c>
      <c r="N529" s="12">
        <v>2.2208341231175659</v>
      </c>
      <c r="O529" s="12">
        <v>0.62254740126933072</v>
      </c>
      <c r="P529" s="12">
        <v>0.35092024539877298</v>
      </c>
      <c r="Q529" s="12">
        <v>0.15189838201748271</v>
      </c>
      <c r="R529" s="12">
        <v>4.2580371941175317E-2</v>
      </c>
      <c r="S529" s="12">
        <v>2.4001890523198611E-2</v>
      </c>
      <c r="T529" s="12">
        <v>0.50368040519207236</v>
      </c>
      <c r="U529" s="12">
        <v>0.1580128122789097</v>
      </c>
      <c r="V529" s="17">
        <v>0.56368437918666292</v>
      </c>
    </row>
    <row r="530" spans="1:22" s="3" customFormat="1" x14ac:dyDescent="0.3">
      <c r="A530" s="41">
        <v>763</v>
      </c>
      <c r="B530" s="42" t="s">
        <v>146</v>
      </c>
      <c r="C530" s="43" t="s">
        <v>137</v>
      </c>
      <c r="D530" s="44" t="s">
        <v>138</v>
      </c>
      <c r="E530" s="45" t="s">
        <v>32</v>
      </c>
      <c r="F530" s="45"/>
      <c r="G530" s="16">
        <v>1.721471585336338</v>
      </c>
      <c r="H530" s="12">
        <v>5.5364366031525707</v>
      </c>
      <c r="I530" s="12">
        <v>10.460081118657611</v>
      </c>
      <c r="J530" s="12">
        <v>0.34797416475346782</v>
      </c>
      <c r="K530" s="12">
        <v>12.583966661794911</v>
      </c>
      <c r="L530" s="12">
        <v>4.1818082168598707</v>
      </c>
      <c r="M530" s="12">
        <v>8.3211411597149329E-2</v>
      </c>
      <c r="N530" s="12">
        <v>2.2133973739353192</v>
      </c>
      <c r="O530" s="12">
        <v>0.39978736009998939</v>
      </c>
      <c r="P530" s="12">
        <v>0.33231240428790199</v>
      </c>
      <c r="Q530" s="12">
        <v>0.1841799199105813</v>
      </c>
      <c r="R530" s="12">
        <v>3.3266870572617978E-2</v>
      </c>
      <c r="S530" s="12">
        <v>2.765218425203891E-2</v>
      </c>
      <c r="T530" s="12">
        <v>0.52929193763872895</v>
      </c>
      <c r="U530" s="12">
        <v>0.15013680245633701</v>
      </c>
      <c r="V530" s="17">
        <v>0.83122288859955074</v>
      </c>
    </row>
    <row r="531" spans="1:22" s="3" customFormat="1" x14ac:dyDescent="0.3">
      <c r="A531" s="41">
        <v>764</v>
      </c>
      <c r="B531" s="42" t="s">
        <v>147</v>
      </c>
      <c r="C531" s="43" t="s">
        <v>137</v>
      </c>
      <c r="D531" s="44" t="s">
        <v>138</v>
      </c>
      <c r="E531" s="45" t="s">
        <v>32</v>
      </c>
      <c r="F531" s="45"/>
      <c r="G531" s="16">
        <v>6.6019904308975157</v>
      </c>
      <c r="H531" s="12">
        <v>3.6741795282963201</v>
      </c>
      <c r="I531" s="12">
        <v>7.590974480533065</v>
      </c>
      <c r="J531" s="12">
        <v>0.1954740053942334</v>
      </c>
      <c r="K531" s="12">
        <v>11.301377397204471</v>
      </c>
      <c r="L531" s="12">
        <v>4.3980729772372058</v>
      </c>
      <c r="M531" s="12">
        <v>4.4445375601072187E-2</v>
      </c>
      <c r="N531" s="12">
        <v>2.128752999810299</v>
      </c>
      <c r="O531" s="12">
        <v>0.57938186836433114</v>
      </c>
      <c r="P531" s="12">
        <v>0.3891625615763547</v>
      </c>
      <c r="Q531" s="12">
        <v>9.461322663847789E-2</v>
      </c>
      <c r="R531" s="12">
        <v>2.5750844755903661E-2</v>
      </c>
      <c r="S531" s="12">
        <v>1.7296476219136471E-2</v>
      </c>
      <c r="T531" s="12">
        <v>0.4840194809926836</v>
      </c>
      <c r="U531" s="12">
        <v>0.1828124548085355</v>
      </c>
      <c r="V531" s="17">
        <v>0.67168577897511728</v>
      </c>
    </row>
    <row r="532" spans="1:22" s="3" customFormat="1" x14ac:dyDescent="0.3">
      <c r="A532" s="41">
        <v>765</v>
      </c>
      <c r="B532" s="42" t="s">
        <v>148</v>
      </c>
      <c r="C532" s="43" t="s">
        <v>137</v>
      </c>
      <c r="D532" s="44" t="s">
        <v>138</v>
      </c>
      <c r="E532" s="45" t="s">
        <v>32</v>
      </c>
      <c r="F532" s="45"/>
      <c r="G532" s="16"/>
      <c r="H532" s="12">
        <v>4.6239560688782513</v>
      </c>
      <c r="I532" s="12">
        <v>8.1414185271114317</v>
      </c>
      <c r="J532" s="12">
        <v>0.42022539250237179</v>
      </c>
      <c r="K532" s="12">
        <v>8.0660307145526904</v>
      </c>
      <c r="L532" s="12">
        <v>4.6162008773712957</v>
      </c>
      <c r="M532" s="12">
        <v>9.1032735287219557E-2</v>
      </c>
      <c r="N532" s="12">
        <v>2.6217925034810041</v>
      </c>
      <c r="O532" s="12">
        <v>0.56700203557881945</v>
      </c>
      <c r="P532" s="12">
        <v>0.57230142566191444</v>
      </c>
      <c r="Q532" s="12">
        <v>0.2386689429474029</v>
      </c>
      <c r="R532" s="12">
        <v>5.1615746212161313E-2</v>
      </c>
      <c r="S532" s="12">
        <v>5.2098164186779421E-2</v>
      </c>
      <c r="T532" s="12">
        <v>0.56795459580909502</v>
      </c>
      <c r="U532" s="12">
        <v>0.21828631552728101</v>
      </c>
      <c r="V532" s="17">
        <v>1.009346333435444</v>
      </c>
    </row>
    <row r="533" spans="1:22" s="3" customFormat="1" x14ac:dyDescent="0.3">
      <c r="A533" s="41">
        <v>766</v>
      </c>
      <c r="B533" s="42" t="s">
        <v>149</v>
      </c>
      <c r="C533" s="43" t="s">
        <v>137</v>
      </c>
      <c r="D533" s="44" t="s">
        <v>138</v>
      </c>
      <c r="E533" s="45" t="s">
        <v>32</v>
      </c>
      <c r="F533" s="45"/>
      <c r="G533" s="16">
        <v>1.761862885607542</v>
      </c>
      <c r="H533" s="12">
        <v>2.8608487813048349</v>
      </c>
      <c r="I533" s="12">
        <v>4.5353810737500933</v>
      </c>
      <c r="J533" s="12">
        <v>0.30983759708740638</v>
      </c>
      <c r="K533" s="12">
        <v>8.0579380386956796</v>
      </c>
      <c r="L533" s="12">
        <v>4.7908353926827809</v>
      </c>
      <c r="M533" s="12">
        <v>6.4672979071798781E-2</v>
      </c>
      <c r="N533" s="12">
        <v>3.0219854454822861</v>
      </c>
      <c r="O533" s="12">
        <v>1.0563247750913829</v>
      </c>
      <c r="P533" s="12">
        <v>0.59454855195911416</v>
      </c>
      <c r="Q533" s="12">
        <v>0.19544080147095641</v>
      </c>
      <c r="R533" s="12">
        <v>6.8315670072507551E-2</v>
      </c>
      <c r="S533" s="12">
        <v>3.8451226058020073E-2</v>
      </c>
      <c r="T533" s="12">
        <v>0.63078465398704275</v>
      </c>
      <c r="U533" s="12">
        <v>0.19674103753475519</v>
      </c>
      <c r="V533" s="17">
        <v>0.56284635746395306</v>
      </c>
    </row>
    <row r="534" spans="1:22" s="3" customFormat="1" x14ac:dyDescent="0.3">
      <c r="A534" s="41">
        <v>767</v>
      </c>
      <c r="B534" s="42" t="s">
        <v>150</v>
      </c>
      <c r="C534" s="43" t="s">
        <v>137</v>
      </c>
      <c r="D534" s="44" t="s">
        <v>138</v>
      </c>
      <c r="E534" s="45" t="s">
        <v>32</v>
      </c>
      <c r="F534" s="45"/>
      <c r="G534" s="16">
        <v>1.1544631103445979</v>
      </c>
      <c r="H534" s="12">
        <v>3.90239186414159</v>
      </c>
      <c r="I534" s="12">
        <v>7.8829578422556237</v>
      </c>
      <c r="J534" s="12">
        <v>0.4696619291542985</v>
      </c>
      <c r="K534" s="12">
        <v>13.487191887266309</v>
      </c>
      <c r="L534" s="12">
        <v>6.521821168385781</v>
      </c>
      <c r="M534" s="12">
        <v>7.2013923262870566E-2</v>
      </c>
      <c r="N534" s="12">
        <v>3.2285726216204931</v>
      </c>
      <c r="O534" s="12">
        <v>0.8273317324401207</v>
      </c>
      <c r="P534" s="12">
        <v>0.48355663824604139</v>
      </c>
      <c r="Q534" s="12">
        <v>0.23250218102198311</v>
      </c>
      <c r="R534" s="12">
        <v>5.9579403892880613E-2</v>
      </c>
      <c r="S534" s="12">
        <v>3.4822810639902092E-2</v>
      </c>
      <c r="T534" s="12">
        <v>0.4950415747783527</v>
      </c>
      <c r="U534" s="12">
        <v>0.14977412464190859</v>
      </c>
      <c r="V534" s="17">
        <v>0.58447732546151254</v>
      </c>
    </row>
    <row r="535" spans="1:22" s="3" customFormat="1" x14ac:dyDescent="0.3">
      <c r="A535" s="41">
        <v>768</v>
      </c>
      <c r="B535" s="42" t="s">
        <v>151</v>
      </c>
      <c r="C535" s="43" t="s">
        <v>137</v>
      </c>
      <c r="D535" s="44" t="s">
        <v>138</v>
      </c>
      <c r="E535" s="45" t="s">
        <v>32</v>
      </c>
      <c r="F535" s="45"/>
      <c r="G535" s="16">
        <v>4.5588111375772389</v>
      </c>
      <c r="H535" s="12">
        <v>2.8468575807659908</v>
      </c>
      <c r="I535" s="12">
        <v>4.0048948994799138</v>
      </c>
      <c r="J535" s="12">
        <v>0.1213290338997379</v>
      </c>
      <c r="K535" s="12">
        <v>5.7822055990547163</v>
      </c>
      <c r="L535" s="12">
        <v>3.386391326936427</v>
      </c>
      <c r="M535" s="12">
        <v>3.582841502535411E-2</v>
      </c>
      <c r="N535" s="12">
        <v>2.4071977074307549</v>
      </c>
      <c r="O535" s="12">
        <v>0.84556309514544137</v>
      </c>
      <c r="P535" s="12">
        <v>0.58565737051792832</v>
      </c>
      <c r="Q535" s="12">
        <v>8.6246078509910035E-2</v>
      </c>
      <c r="R535" s="12">
        <v>3.0295185502993861E-2</v>
      </c>
      <c r="S535" s="12">
        <v>2.0983175333573922E-2</v>
      </c>
      <c r="T535" s="12">
        <v>0.71084451707726248</v>
      </c>
      <c r="U535" s="12">
        <v>0.2432942540241162</v>
      </c>
      <c r="V535" s="17">
        <v>0.69262409142536208</v>
      </c>
    </row>
    <row r="536" spans="1:22" s="3" customFormat="1" x14ac:dyDescent="0.3">
      <c r="A536" s="41">
        <v>769</v>
      </c>
      <c r="B536" s="42" t="s">
        <v>152</v>
      </c>
      <c r="C536" s="43" t="s">
        <v>137</v>
      </c>
      <c r="D536" s="44" t="s">
        <v>138</v>
      </c>
      <c r="E536" s="45" t="s">
        <v>32</v>
      </c>
      <c r="F536" s="45"/>
      <c r="G536" s="16"/>
      <c r="H536" s="12">
        <v>1.7860102490279759</v>
      </c>
      <c r="I536" s="12">
        <v>3.0081853627119162</v>
      </c>
      <c r="J536" s="12">
        <v>0.24264766905931931</v>
      </c>
      <c r="K536" s="12">
        <v>6.2083840993834496</v>
      </c>
      <c r="L536" s="12">
        <v>4.6303718143824621</v>
      </c>
      <c r="M536" s="12">
        <v>5.2403495612518211E-2</v>
      </c>
      <c r="N536" s="12">
        <v>2.7491296313741569</v>
      </c>
      <c r="O536" s="12">
        <v>1.5392574778730139</v>
      </c>
      <c r="P536" s="12">
        <v>0.74582560296846012</v>
      </c>
      <c r="Q536" s="12">
        <v>0.14406400257595939</v>
      </c>
      <c r="R536" s="12">
        <v>8.0662472488254353E-2</v>
      </c>
      <c r="S536" s="12">
        <v>3.9083868712861451E-2</v>
      </c>
      <c r="T536" s="12">
        <v>0.5937168205013359</v>
      </c>
      <c r="U536" s="12">
        <v>0.27129517446423868</v>
      </c>
      <c r="V536" s="17">
        <v>0.48453596210496319</v>
      </c>
    </row>
    <row r="537" spans="1:22" s="3" customFormat="1" x14ac:dyDescent="0.3">
      <c r="A537" s="41">
        <v>770</v>
      </c>
      <c r="B537" s="42" t="s">
        <v>153</v>
      </c>
      <c r="C537" s="43" t="s">
        <v>137</v>
      </c>
      <c r="D537" s="44" t="s">
        <v>138</v>
      </c>
      <c r="E537" s="45" t="s">
        <v>32</v>
      </c>
      <c r="F537" s="45"/>
      <c r="G537" s="16">
        <v>7.4193624299457728</v>
      </c>
      <c r="H537" s="12">
        <v>5.4683021738835764</v>
      </c>
      <c r="I537" s="12">
        <v>5.1880913368737556</v>
      </c>
      <c r="J537" s="12">
        <v>0.192870864573364</v>
      </c>
      <c r="K537" s="12">
        <v>5.4765675508486007</v>
      </c>
      <c r="L537" s="12">
        <v>5.1036948665355046</v>
      </c>
      <c r="M537" s="12">
        <v>3.7790438029123158E-2</v>
      </c>
      <c r="N537" s="12">
        <v>5.3793474172587921</v>
      </c>
      <c r="O537" s="12">
        <v>0.98373265525639209</v>
      </c>
      <c r="P537" s="12">
        <v>0.93191489361702129</v>
      </c>
      <c r="Q537" s="12">
        <v>0.20328789520904211</v>
      </c>
      <c r="R537" s="12">
        <v>3.7175687945691469E-2</v>
      </c>
      <c r="S537" s="12">
        <v>3.5217472035650947E-2</v>
      </c>
      <c r="T537" s="12">
        <v>1.0540103901059441</v>
      </c>
      <c r="U537" s="12">
        <v>0.1732393952893094</v>
      </c>
      <c r="V537" s="17">
        <v>0.94732536186280669</v>
      </c>
    </row>
    <row r="538" spans="1:22" s="3" customFormat="1" x14ac:dyDescent="0.3">
      <c r="A538" s="41">
        <v>771</v>
      </c>
      <c r="B538" s="42" t="s">
        <v>154</v>
      </c>
      <c r="C538" s="43" t="s">
        <v>137</v>
      </c>
      <c r="D538" s="44" t="s">
        <v>138</v>
      </c>
      <c r="E538" s="45" t="s">
        <v>32</v>
      </c>
      <c r="F538" s="45"/>
      <c r="G538" s="16">
        <v>1.6053018017421139</v>
      </c>
      <c r="H538" s="12">
        <v>4.1771010178530128</v>
      </c>
      <c r="I538" s="12">
        <v>7.2765779746046304</v>
      </c>
      <c r="J538" s="12">
        <v>0.37116837400401531</v>
      </c>
      <c r="K538" s="12">
        <v>7.4463280225967843</v>
      </c>
      <c r="L538" s="12">
        <v>4.1471267869120796</v>
      </c>
      <c r="M538" s="12">
        <v>8.9500126973543648E-2</v>
      </c>
      <c r="N538" s="12">
        <v>2.3806475493334052</v>
      </c>
      <c r="O538" s="12">
        <v>0.56992817247140304</v>
      </c>
      <c r="P538" s="12">
        <v>0.55693581780538304</v>
      </c>
      <c r="Q538" s="12">
        <v>0.21306825794459519</v>
      </c>
      <c r="R538" s="12">
        <v>5.1008643801990251E-2</v>
      </c>
      <c r="S538" s="12">
        <v>4.9845826409696148E-2</v>
      </c>
      <c r="T538" s="12">
        <v>0.57404744818665587</v>
      </c>
      <c r="U538" s="12">
        <v>0.2339429950314687</v>
      </c>
      <c r="V538" s="17">
        <v>0.97720352266553034</v>
      </c>
    </row>
    <row r="539" spans="1:22" s="3" customFormat="1" x14ac:dyDescent="0.3">
      <c r="A539" s="41">
        <v>772</v>
      </c>
      <c r="B539" s="42" t="s">
        <v>155</v>
      </c>
      <c r="C539" s="43" t="s">
        <v>137</v>
      </c>
      <c r="D539" s="44" t="s">
        <v>138</v>
      </c>
      <c r="E539" s="45" t="s">
        <v>32</v>
      </c>
      <c r="F539" s="45"/>
      <c r="G539" s="16">
        <v>11.994590987957119</v>
      </c>
      <c r="H539" s="12">
        <v>1.7859700947786821</v>
      </c>
      <c r="I539" s="12">
        <v>2.6170556035174122</v>
      </c>
      <c r="J539" s="12">
        <v>0.39204926384663558</v>
      </c>
      <c r="K539" s="12">
        <v>1.683514531883745</v>
      </c>
      <c r="L539" s="12">
        <v>10.90276077791378</v>
      </c>
      <c r="M539" s="12">
        <v>3.5958714662512617E-2</v>
      </c>
      <c r="N539" s="12">
        <v>7.4404245265973437</v>
      </c>
      <c r="O539" s="12">
        <v>4.1660409367153282</v>
      </c>
      <c r="P539" s="12">
        <v>6.4761904761904763</v>
      </c>
      <c r="Q539" s="12">
        <v>0.26754810251987438</v>
      </c>
      <c r="R539" s="12">
        <v>0.1498054773156933</v>
      </c>
      <c r="S539" s="12">
        <v>0.23287548543341499</v>
      </c>
      <c r="T539" s="12">
        <v>0.68243490599828194</v>
      </c>
      <c r="U539" s="12">
        <v>0.87040604377344166</v>
      </c>
      <c r="V539" s="17">
        <v>1.5545191644939911</v>
      </c>
    </row>
    <row r="540" spans="1:22" s="3" customFormat="1" x14ac:dyDescent="0.3">
      <c r="A540" s="41">
        <v>773</v>
      </c>
      <c r="B540" s="42">
        <v>15256</v>
      </c>
      <c r="C540" s="43" t="s">
        <v>156</v>
      </c>
      <c r="D540" s="44" t="s">
        <v>38</v>
      </c>
      <c r="E540" s="45" t="s">
        <v>32</v>
      </c>
      <c r="F540" s="45"/>
      <c r="G540" s="16">
        <v>1.26214499346557</v>
      </c>
      <c r="H540" s="12">
        <v>3.42310528789272</v>
      </c>
      <c r="I540" s="12">
        <v>39.899794761834947</v>
      </c>
      <c r="J540" s="12">
        <v>0.5799582793520115</v>
      </c>
      <c r="K540" s="12">
        <v>20.118775095767759</v>
      </c>
      <c r="L540" s="12">
        <v>4.8947977723419642</v>
      </c>
      <c r="M540" s="12">
        <v>0.118484625172681</v>
      </c>
      <c r="N540" s="12">
        <v>0.41993720112305449</v>
      </c>
      <c r="O540" s="12">
        <v>0.1226772669272963</v>
      </c>
      <c r="P540" s="12">
        <v>0.24329501915708809</v>
      </c>
      <c r="Q540" s="12">
        <v>4.9756101871129867E-2</v>
      </c>
      <c r="R540" s="12">
        <v>1.4535369989089631E-2</v>
      </c>
      <c r="S540" s="12">
        <v>2.8826719151207832E-2</v>
      </c>
      <c r="T540" s="12">
        <v>8.5792553779424366E-2</v>
      </c>
      <c r="U540" s="12">
        <v>0.57936048177307153</v>
      </c>
      <c r="V540" s="17">
        <v>1.9832119287534751</v>
      </c>
    </row>
    <row r="541" spans="1:22" s="3" customFormat="1" x14ac:dyDescent="0.3">
      <c r="A541" s="41">
        <v>774</v>
      </c>
      <c r="B541" s="42">
        <v>15257</v>
      </c>
      <c r="C541" s="43" t="s">
        <v>156</v>
      </c>
      <c r="D541" s="44" t="s">
        <v>38</v>
      </c>
      <c r="E541" s="45" t="s">
        <v>32</v>
      </c>
      <c r="F541" s="45"/>
      <c r="G541" s="16">
        <v>7.0693071935777576</v>
      </c>
      <c r="H541" s="12">
        <v>2.1121162928230568</v>
      </c>
      <c r="I541" s="12">
        <v>10.47775161843234</v>
      </c>
      <c r="J541" s="12">
        <v>2.010434434437693</v>
      </c>
      <c r="K541" s="12">
        <v>21.753739552170401</v>
      </c>
      <c r="L541" s="12">
        <v>8.3716406529945573</v>
      </c>
      <c r="M541" s="12">
        <v>0.24014820006859169</v>
      </c>
      <c r="N541" s="12">
        <v>1.687564208884653</v>
      </c>
      <c r="O541" s="12">
        <v>0.79899208893893481</v>
      </c>
      <c r="P541" s="12">
        <v>0.38483685220729369</v>
      </c>
      <c r="Q541" s="12">
        <v>0.40526550726382632</v>
      </c>
      <c r="R541" s="12">
        <v>0.19187651202772929</v>
      </c>
      <c r="S541" s="12">
        <v>9.2417877377644217E-2</v>
      </c>
      <c r="T541" s="12">
        <v>0.2015810614471378</v>
      </c>
      <c r="U541" s="12">
        <v>0.22804279101275829</v>
      </c>
      <c r="V541" s="17">
        <v>0.48165289435889008</v>
      </c>
    </row>
    <row r="542" spans="1:22" s="3" customFormat="1" x14ac:dyDescent="0.3">
      <c r="A542" s="41">
        <v>775</v>
      </c>
      <c r="B542" s="42">
        <v>15258</v>
      </c>
      <c r="C542" s="43" t="s">
        <v>156</v>
      </c>
      <c r="D542" s="44" t="s">
        <v>38</v>
      </c>
      <c r="E542" s="45" t="s">
        <v>32</v>
      </c>
      <c r="F542" s="45"/>
      <c r="G542" s="16">
        <v>11.151373546835289</v>
      </c>
      <c r="H542" s="12">
        <v>2.7285796573894809</v>
      </c>
      <c r="I542" s="12">
        <v>7.5924432006740687</v>
      </c>
      <c r="J542" s="12">
        <v>0.27777798341308929</v>
      </c>
      <c r="K542" s="12">
        <v>8.9924342901653667</v>
      </c>
      <c r="L542" s="12">
        <v>4.9577057083609644</v>
      </c>
      <c r="M542" s="12">
        <v>5.6029542646032493E-2</v>
      </c>
      <c r="N542" s="12">
        <v>1.781705122529786</v>
      </c>
      <c r="O542" s="12">
        <v>0.65297896570642922</v>
      </c>
      <c r="P542" s="12">
        <v>0.5513196480938416</v>
      </c>
      <c r="Q542" s="12">
        <v>9.9828123145437195E-2</v>
      </c>
      <c r="R542" s="12">
        <v>3.6586112806010561E-2</v>
      </c>
      <c r="S542" s="12">
        <v>3.089018773446953E-2</v>
      </c>
      <c r="T542" s="12">
        <v>0.35938097727846458</v>
      </c>
      <c r="U542" s="12">
        <v>0.30943372229352989</v>
      </c>
      <c r="V542" s="17">
        <v>0.84431455996043181</v>
      </c>
    </row>
    <row r="543" spans="1:22" s="3" customFormat="1" x14ac:dyDescent="0.3">
      <c r="A543" s="41">
        <v>776</v>
      </c>
      <c r="B543" s="42">
        <v>15259</v>
      </c>
      <c r="C543" s="43" t="s">
        <v>156</v>
      </c>
      <c r="D543" s="44" t="s">
        <v>38</v>
      </c>
      <c r="E543" s="45" t="s">
        <v>32</v>
      </c>
      <c r="F543" s="45"/>
      <c r="G543" s="16">
        <v>3.2049972217892608</v>
      </c>
      <c r="H543" s="12">
        <v>3.2080126381575851</v>
      </c>
      <c r="I543" s="12">
        <v>11.6424711743448</v>
      </c>
      <c r="J543" s="12">
        <v>0.81192023808899549</v>
      </c>
      <c r="K543" s="12">
        <v>13.438280120203901</v>
      </c>
      <c r="L543" s="12">
        <v>5.2160054768669042</v>
      </c>
      <c r="M543" s="12">
        <v>0.15565939140399279</v>
      </c>
      <c r="N543" s="12">
        <v>1.437238816391563</v>
      </c>
      <c r="O543" s="12">
        <v>0.44801532241375253</v>
      </c>
      <c r="P543" s="12">
        <v>0.3881453154875717</v>
      </c>
      <c r="Q543" s="12">
        <v>0.2237197194617056</v>
      </c>
      <c r="R543" s="12">
        <v>6.9737792426588313E-2</v>
      </c>
      <c r="S543" s="12">
        <v>6.0418463585106177E-2</v>
      </c>
      <c r="T543" s="12">
        <v>0.27554396228411721</v>
      </c>
      <c r="U543" s="12">
        <v>0.27006320109143572</v>
      </c>
      <c r="V543" s="17">
        <v>0.86636616220261897</v>
      </c>
    </row>
    <row r="544" spans="1:22" s="3" customFormat="1" x14ac:dyDescent="0.3">
      <c r="A544" s="41">
        <v>777</v>
      </c>
      <c r="B544" s="42">
        <v>15260</v>
      </c>
      <c r="C544" s="43" t="s">
        <v>156</v>
      </c>
      <c r="D544" s="44" t="s">
        <v>38</v>
      </c>
      <c r="E544" s="45" t="s">
        <v>32</v>
      </c>
      <c r="F544" s="45"/>
      <c r="G544" s="16">
        <v>6.9217866822228586</v>
      </c>
      <c r="H544" s="12">
        <v>4.8936440802990289</v>
      </c>
      <c r="I544" s="12">
        <v>25.901050040290269</v>
      </c>
      <c r="J544" s="12"/>
      <c r="K544" s="12">
        <v>21.473264667647609</v>
      </c>
      <c r="L544" s="12">
        <v>4.0441315124069659</v>
      </c>
      <c r="M544" s="12"/>
      <c r="N544" s="12">
        <v>0.76408254510361617</v>
      </c>
      <c r="O544" s="12">
        <v>0.1561377436866897</v>
      </c>
      <c r="P544" s="12">
        <v>0.1883333333333333</v>
      </c>
      <c r="Q544" s="12"/>
      <c r="R544" s="12"/>
      <c r="S544" s="12"/>
      <c r="T544" s="12">
        <v>0.18893612701750481</v>
      </c>
      <c r="U544" s="12">
        <v>0.24648296776337661</v>
      </c>
      <c r="V544" s="17">
        <v>1.2061999160897841</v>
      </c>
    </row>
    <row r="545" spans="1:22" s="3" customFormat="1" x14ac:dyDescent="0.3">
      <c r="A545" s="41">
        <v>778</v>
      </c>
      <c r="B545" s="42">
        <v>15261</v>
      </c>
      <c r="C545" s="43" t="s">
        <v>156</v>
      </c>
      <c r="D545" s="44" t="s">
        <v>38</v>
      </c>
      <c r="E545" s="45" t="s">
        <v>32</v>
      </c>
      <c r="F545" s="45"/>
      <c r="G545" s="16">
        <v>1.7694270923654909</v>
      </c>
      <c r="H545" s="12">
        <v>11.41693577684241</v>
      </c>
      <c r="I545" s="12">
        <v>18.472986329005892</v>
      </c>
      <c r="J545" s="12">
        <v>0.19916216634007969</v>
      </c>
      <c r="K545" s="12">
        <v>7.2982581263537636</v>
      </c>
      <c r="L545" s="12">
        <v>5.5776843193636276</v>
      </c>
      <c r="M545" s="12">
        <v>3.5706962771030873E-2</v>
      </c>
      <c r="N545" s="12">
        <v>3.4471991979816732</v>
      </c>
      <c r="O545" s="12">
        <v>0.30193733812305518</v>
      </c>
      <c r="P545" s="12">
        <v>0.76424870466321249</v>
      </c>
      <c r="Q545" s="12">
        <v>0.12308901342665909</v>
      </c>
      <c r="R545" s="12">
        <v>1.0781265291544089E-2</v>
      </c>
      <c r="S545" s="12">
        <v>2.72890000452179E-2</v>
      </c>
      <c r="T545" s="12">
        <v>0.61803411606036762</v>
      </c>
      <c r="U545" s="12">
        <v>0.2217013467369911</v>
      </c>
      <c r="V545" s="17">
        <v>2.5311500373356979</v>
      </c>
    </row>
    <row r="546" spans="1:22" s="3" customFormat="1" x14ac:dyDescent="0.3">
      <c r="A546" s="41">
        <v>779</v>
      </c>
      <c r="B546" s="42">
        <v>15262</v>
      </c>
      <c r="C546" s="43" t="s">
        <v>156</v>
      </c>
      <c r="D546" s="44" t="s">
        <v>38</v>
      </c>
      <c r="E546" s="45" t="s">
        <v>32</v>
      </c>
      <c r="F546" s="45"/>
      <c r="G546" s="16">
        <v>3.43525837622636</v>
      </c>
      <c r="H546" s="12">
        <v>1.1571713775043471</v>
      </c>
      <c r="I546" s="12">
        <v>2.129706175778153</v>
      </c>
      <c r="J546" s="12">
        <v>0.18518597204389381</v>
      </c>
      <c r="K546" s="12">
        <v>6.557555736450972</v>
      </c>
      <c r="L546" s="12">
        <v>3.920468979165058</v>
      </c>
      <c r="M546" s="12">
        <v>4.7235668239704529E-2</v>
      </c>
      <c r="N546" s="12">
        <v>2.130178585515857</v>
      </c>
      <c r="O546" s="12">
        <v>1.8408497020639929</v>
      </c>
      <c r="P546" s="12">
        <v>0.59785522788203749</v>
      </c>
      <c r="Q546" s="12">
        <v>0.1006204089567501</v>
      </c>
      <c r="R546" s="12">
        <v>8.6953765805853692E-2</v>
      </c>
      <c r="S546" s="12">
        <v>2.824009119960887E-2</v>
      </c>
      <c r="T546" s="12">
        <v>0.54334789966110664</v>
      </c>
      <c r="U546" s="12">
        <v>0.28065967423912352</v>
      </c>
      <c r="V546" s="17">
        <v>0.32477134184920792</v>
      </c>
    </row>
    <row r="547" spans="1:22" s="3" customFormat="1" x14ac:dyDescent="0.3">
      <c r="A547" s="41">
        <v>780</v>
      </c>
      <c r="B547" s="42">
        <v>15263</v>
      </c>
      <c r="C547" s="43" t="s">
        <v>156</v>
      </c>
      <c r="D547" s="44" t="s">
        <v>38</v>
      </c>
      <c r="E547" s="45" t="s">
        <v>32</v>
      </c>
      <c r="F547" s="45"/>
      <c r="G547" s="16">
        <v>8.89339111456691</v>
      </c>
      <c r="H547" s="12">
        <v>1.7333580965152631</v>
      </c>
      <c r="I547" s="12">
        <v>5.2113911394271684</v>
      </c>
      <c r="J547" s="12">
        <v>0.25132638042076388</v>
      </c>
      <c r="K547" s="12">
        <v>13.89006511038766</v>
      </c>
      <c r="L547" s="12">
        <v>5.1496233375184719</v>
      </c>
      <c r="M547" s="12">
        <v>4.8804808419614328E-2</v>
      </c>
      <c r="N547" s="12">
        <v>1.7128135400469571</v>
      </c>
      <c r="O547" s="12">
        <v>0.9881475405978668</v>
      </c>
      <c r="P547" s="12">
        <v>0.37074148296593179</v>
      </c>
      <c r="Q547" s="12">
        <v>8.3593536680513142E-2</v>
      </c>
      <c r="R547" s="12">
        <v>4.8226351409191959E-2</v>
      </c>
      <c r="S547" s="12">
        <v>1.8093967049356011E-2</v>
      </c>
      <c r="T547" s="12">
        <v>0.33260947991437689</v>
      </c>
      <c r="U547" s="12">
        <v>0.21645174696351829</v>
      </c>
      <c r="V547" s="17">
        <v>0.37518838810408728</v>
      </c>
    </row>
    <row r="548" spans="1:22" s="3" customFormat="1" x14ac:dyDescent="0.3">
      <c r="A548" s="41">
        <v>781</v>
      </c>
      <c r="B548" s="42">
        <v>15264</v>
      </c>
      <c r="C548" s="43" t="s">
        <v>156</v>
      </c>
      <c r="D548" s="44" t="s">
        <v>38</v>
      </c>
      <c r="E548" s="45" t="s">
        <v>32</v>
      </c>
      <c r="F548" s="45"/>
      <c r="G548" s="16">
        <v>8.8318029206004276</v>
      </c>
      <c r="H548" s="12">
        <v>2.0445349493928142</v>
      </c>
      <c r="I548" s="12">
        <v>5.2201931773332833</v>
      </c>
      <c r="J548" s="12">
        <v>0.2345684589668261</v>
      </c>
      <c r="K548" s="12">
        <v>16.367487844552489</v>
      </c>
      <c r="L548" s="12">
        <v>4.9881867716731403</v>
      </c>
      <c r="M548" s="12">
        <v>4.7024794720777273E-2</v>
      </c>
      <c r="N548" s="12">
        <v>1.953667583235785</v>
      </c>
      <c r="O548" s="12">
        <v>0.9555559731644524</v>
      </c>
      <c r="P548" s="12">
        <v>0.30476190476190479</v>
      </c>
      <c r="Q548" s="12">
        <v>9.1870817054299836E-2</v>
      </c>
      <c r="R548" s="12">
        <v>4.493482348227093E-2</v>
      </c>
      <c r="S548" s="12">
        <v>1.4331366010141639E-2</v>
      </c>
      <c r="T548" s="12">
        <v>0.39165886777340631</v>
      </c>
      <c r="U548" s="12">
        <v>0.1559947594857152</v>
      </c>
      <c r="V548" s="17">
        <v>0.31893673769067088</v>
      </c>
    </row>
    <row r="549" spans="1:22" s="3" customFormat="1" x14ac:dyDescent="0.3">
      <c r="A549" s="41">
        <v>782</v>
      </c>
      <c r="B549" s="42">
        <v>15265</v>
      </c>
      <c r="C549" s="43" t="s">
        <v>156</v>
      </c>
      <c r="D549" s="44" t="s">
        <v>38</v>
      </c>
      <c r="E549" s="45" t="s">
        <v>32</v>
      </c>
      <c r="F549" s="45"/>
      <c r="G549" s="16">
        <v>0.68886355969567581</v>
      </c>
      <c r="H549" s="12">
        <v>1.8990339749004801</v>
      </c>
      <c r="I549" s="12">
        <v>21.283831221786208</v>
      </c>
      <c r="J549" s="12"/>
      <c r="K549" s="12">
        <v>25.900032307195271</v>
      </c>
      <c r="L549" s="12">
        <v>4.4708389101706132</v>
      </c>
      <c r="M549" s="12"/>
      <c r="N549" s="12">
        <v>0.39890726900852103</v>
      </c>
      <c r="O549" s="12">
        <v>0.21005799489681379</v>
      </c>
      <c r="P549" s="12">
        <v>0.17261904761904759</v>
      </c>
      <c r="Q549" s="12"/>
      <c r="R549" s="12"/>
      <c r="S549" s="12"/>
      <c r="T549" s="12">
        <v>8.9224254557921046E-2</v>
      </c>
      <c r="U549" s="12">
        <v>0.43272976210258107</v>
      </c>
      <c r="V549" s="17">
        <v>0.82176852018340374</v>
      </c>
    </row>
    <row r="550" spans="1:22" s="3" customFormat="1" x14ac:dyDescent="0.3">
      <c r="A550" s="41">
        <v>783</v>
      </c>
      <c r="B550" s="42">
        <v>15266</v>
      </c>
      <c r="C550" s="43" t="s">
        <v>156</v>
      </c>
      <c r="D550" s="44" t="s">
        <v>38</v>
      </c>
      <c r="E550" s="45" t="s">
        <v>32</v>
      </c>
      <c r="F550" s="45"/>
      <c r="G550" s="16">
        <v>2.2847432529362202</v>
      </c>
      <c r="H550" s="12">
        <v>5.2735338681987196</v>
      </c>
      <c r="I550" s="12">
        <v>17.163379227303661</v>
      </c>
      <c r="J550" s="12"/>
      <c r="K550" s="12">
        <v>27.694148235016041</v>
      </c>
      <c r="L550" s="12">
        <v>3.3934441505077229</v>
      </c>
      <c r="M550" s="12"/>
      <c r="N550" s="12">
        <v>1.04265263970134</v>
      </c>
      <c r="O550" s="12">
        <v>0.19771422081669091</v>
      </c>
      <c r="P550" s="12">
        <v>0.1225328947368421</v>
      </c>
      <c r="Q550" s="12"/>
      <c r="R550" s="12"/>
      <c r="S550" s="12"/>
      <c r="T550" s="12">
        <v>0.30725498739837498</v>
      </c>
      <c r="U550" s="12">
        <v>0.11752034193472211</v>
      </c>
      <c r="V550" s="17">
        <v>0.61974750339505147</v>
      </c>
    </row>
    <row r="551" spans="1:22" s="3" customFormat="1" x14ac:dyDescent="0.3">
      <c r="A551" s="41">
        <v>784</v>
      </c>
      <c r="B551" s="42">
        <v>15267</v>
      </c>
      <c r="C551" s="43" t="s">
        <v>156</v>
      </c>
      <c r="D551" s="44" t="s">
        <v>38</v>
      </c>
      <c r="E551" s="45" t="s">
        <v>32</v>
      </c>
      <c r="F551" s="45"/>
      <c r="G551" s="16">
        <v>7.9733864051624908</v>
      </c>
      <c r="H551" s="12">
        <v>3.3273506580849248</v>
      </c>
      <c r="I551" s="12">
        <v>9.9445895712328092</v>
      </c>
      <c r="J551" s="12">
        <v>0.27065554406854192</v>
      </c>
      <c r="K551" s="12">
        <v>17.266776751007679</v>
      </c>
      <c r="L551" s="12">
        <v>5.2160054768669042</v>
      </c>
      <c r="M551" s="12">
        <v>5.1889428657409399E-2</v>
      </c>
      <c r="N551" s="12">
        <v>1.745218254781745</v>
      </c>
      <c r="O551" s="12">
        <v>0.52450686270205593</v>
      </c>
      <c r="P551" s="12">
        <v>0.30208333333333331</v>
      </c>
      <c r="Q551" s="12">
        <v>9.0558378123105923E-2</v>
      </c>
      <c r="R551" s="12">
        <v>2.7216361432499961E-2</v>
      </c>
      <c r="S551" s="12">
        <v>1.567493157359242E-2</v>
      </c>
      <c r="T551" s="12">
        <v>0.33458903801420953</v>
      </c>
      <c r="U551" s="12">
        <v>0.17309200869613381</v>
      </c>
      <c r="V551" s="17">
        <v>0.57593780904432246</v>
      </c>
    </row>
    <row r="552" spans="1:22" s="3" customFormat="1" x14ac:dyDescent="0.3">
      <c r="A552" s="41">
        <v>785</v>
      </c>
      <c r="B552" s="42">
        <v>15269</v>
      </c>
      <c r="C552" s="43" t="s">
        <v>156</v>
      </c>
      <c r="D552" s="44" t="s">
        <v>38</v>
      </c>
      <c r="E552" s="45" t="s">
        <v>32</v>
      </c>
      <c r="F552" s="45"/>
      <c r="G552" s="16">
        <v>0.71251270092480934</v>
      </c>
      <c r="H552" s="12">
        <v>2.3706141565726191</v>
      </c>
      <c r="I552" s="12">
        <v>20.091453437449701</v>
      </c>
      <c r="J552" s="12">
        <v>0.57994965493737238</v>
      </c>
      <c r="K552" s="12">
        <v>23.227925867427</v>
      </c>
      <c r="L552" s="12">
        <v>7.143101096399012</v>
      </c>
      <c r="M552" s="12">
        <v>8.1190178762797757E-2</v>
      </c>
      <c r="N552" s="12">
        <v>0.8428228765863911</v>
      </c>
      <c r="O552" s="12">
        <v>0.35552933582617502</v>
      </c>
      <c r="P552" s="12">
        <v>0.30752212389380529</v>
      </c>
      <c r="Q552" s="12">
        <v>6.842894001542453E-2</v>
      </c>
      <c r="R552" s="12">
        <v>2.886549033114591E-2</v>
      </c>
      <c r="S552" s="12">
        <v>2.4967776212453292E-2</v>
      </c>
      <c r="T552" s="12">
        <v>0.117991172911059</v>
      </c>
      <c r="U552" s="12">
        <v>0.36487159097927457</v>
      </c>
      <c r="V552" s="17">
        <v>0.86496975890664241</v>
      </c>
    </row>
    <row r="553" spans="1:22" s="3" customFormat="1" x14ac:dyDescent="0.3">
      <c r="A553" s="41">
        <v>786</v>
      </c>
      <c r="B553" s="42">
        <v>15270</v>
      </c>
      <c r="C553" s="43" t="s">
        <v>156</v>
      </c>
      <c r="D553" s="44" t="s">
        <v>38</v>
      </c>
      <c r="E553" s="45" t="s">
        <v>32</v>
      </c>
      <c r="F553" s="45"/>
      <c r="G553" s="16">
        <v>8.1998228613861421</v>
      </c>
      <c r="H553" s="12">
        <v>2.9088671381311899</v>
      </c>
      <c r="I553" s="12">
        <v>9.13702047613973</v>
      </c>
      <c r="J553" s="12">
        <v>0.2056310903014443</v>
      </c>
      <c r="K553" s="12">
        <v>6.9690866446668656</v>
      </c>
      <c r="L553" s="12">
        <v>4.349985454677685</v>
      </c>
      <c r="M553" s="12">
        <v>4.727167307658979E-2</v>
      </c>
      <c r="N553" s="12">
        <v>1.3848638922834651</v>
      </c>
      <c r="O553" s="12">
        <v>0.47608358392510641</v>
      </c>
      <c r="P553" s="12">
        <v>0.62418300653594772</v>
      </c>
      <c r="Q553" s="12">
        <v>6.5464833171597597E-2</v>
      </c>
      <c r="R553" s="12">
        <v>2.250526753643883E-2</v>
      </c>
      <c r="S553" s="12">
        <v>2.9506175024930231E-2</v>
      </c>
      <c r="T553" s="12">
        <v>0.3183605799863708</v>
      </c>
      <c r="U553" s="12">
        <v>0.45071794420659578</v>
      </c>
      <c r="V553" s="17">
        <v>1.3110786164686139</v>
      </c>
    </row>
    <row r="554" spans="1:22" s="3" customFormat="1" x14ac:dyDescent="0.3">
      <c r="A554" s="41">
        <v>787</v>
      </c>
      <c r="B554" s="42" t="s">
        <v>157</v>
      </c>
      <c r="C554" s="43" t="s">
        <v>158</v>
      </c>
      <c r="D554" s="44" t="s">
        <v>41</v>
      </c>
      <c r="E554" s="45" t="s">
        <v>32</v>
      </c>
      <c r="F554" s="45"/>
      <c r="G554" s="16">
        <v>30.475331439714019</v>
      </c>
      <c r="H554" s="12">
        <v>2.1569510907549851</v>
      </c>
      <c r="I554" s="12">
        <v>4.5195207519678</v>
      </c>
      <c r="J554" s="12">
        <v>0.40209886563440561</v>
      </c>
      <c r="K554" s="12">
        <v>18.956265291564719</v>
      </c>
      <c r="L554" s="12">
        <v>5.010466596889354</v>
      </c>
      <c r="M554" s="12">
        <v>8.0251780519610794E-2</v>
      </c>
      <c r="N554" s="12">
        <v>2.3912560610870961</v>
      </c>
      <c r="O554" s="12">
        <v>1.108627855001616</v>
      </c>
      <c r="P554" s="12">
        <v>0.26431718061674009</v>
      </c>
      <c r="Q554" s="12">
        <v>0.19190255658055061</v>
      </c>
      <c r="R554" s="12">
        <v>8.8969359297516606E-2</v>
      </c>
      <c r="S554" s="12">
        <v>2.1211924366416949E-2</v>
      </c>
      <c r="T554" s="12">
        <v>0.47725217099973449</v>
      </c>
      <c r="U554" s="12">
        <v>0.1105348711574527</v>
      </c>
      <c r="V554" s="17">
        <v>0.23841831090952939</v>
      </c>
    </row>
    <row r="555" spans="1:22" s="3" customFormat="1" x14ac:dyDescent="0.3">
      <c r="A555" s="41">
        <v>788</v>
      </c>
      <c r="B555" s="42" t="s">
        <v>159</v>
      </c>
      <c r="C555" s="43" t="s">
        <v>160</v>
      </c>
      <c r="D555" s="44" t="s">
        <v>161</v>
      </c>
      <c r="E555" s="45" t="s">
        <v>32</v>
      </c>
      <c r="F555" s="45"/>
      <c r="G555" s="16">
        <v>3.819827337846311</v>
      </c>
      <c r="H555" s="12">
        <v>1.756144952841074</v>
      </c>
      <c r="I555" s="12">
        <v>2.2805631608349461</v>
      </c>
      <c r="J555" s="12">
        <v>0.34140383303722732</v>
      </c>
      <c r="K555" s="12">
        <v>7.4054187148743909</v>
      </c>
      <c r="L555" s="12">
        <v>4.3298065166967712</v>
      </c>
      <c r="M555" s="12">
        <v>7.8849674164582703E-2</v>
      </c>
      <c r="N555" s="12">
        <v>3.3341623646553948</v>
      </c>
      <c r="O555" s="12">
        <v>1.898568998681698</v>
      </c>
      <c r="P555" s="12">
        <v>0.58468085106382983</v>
      </c>
      <c r="Q555" s="12">
        <v>0.26289761606489248</v>
      </c>
      <c r="R555" s="12">
        <v>0.14970154692502999</v>
      </c>
      <c r="S555" s="12">
        <v>4.610189459665389E-2</v>
      </c>
      <c r="T555" s="12">
        <v>0.77004881206540432</v>
      </c>
      <c r="U555" s="12">
        <v>0.17536064147981589</v>
      </c>
      <c r="V555" s="17">
        <v>0.30795870546175158</v>
      </c>
    </row>
    <row r="556" spans="1:22" s="3" customFormat="1" x14ac:dyDescent="0.3">
      <c r="A556" s="41">
        <v>789</v>
      </c>
      <c r="B556" s="42" t="s">
        <v>162</v>
      </c>
      <c r="C556" s="43" t="s">
        <v>163</v>
      </c>
      <c r="D556" s="44" t="s">
        <v>38</v>
      </c>
      <c r="E556" s="45" t="s">
        <v>32</v>
      </c>
      <c r="F556" s="45"/>
      <c r="G556" s="16">
        <v>13.93277806016485</v>
      </c>
      <c r="H556" s="12">
        <v>3.7378243690786692</v>
      </c>
      <c r="I556" s="12">
        <v>10.84493464651942</v>
      </c>
      <c r="J556" s="12">
        <v>0.41124722704188282</v>
      </c>
      <c r="K556" s="12">
        <v>22.07629907516273</v>
      </c>
      <c r="L556" s="12">
        <v>6.3465564053769059</v>
      </c>
      <c r="M556" s="12">
        <v>6.4798482952655626E-2</v>
      </c>
      <c r="N556" s="12">
        <v>2.1874095109797258</v>
      </c>
      <c r="O556" s="12">
        <v>0.58520928085203139</v>
      </c>
      <c r="P556" s="12">
        <v>0.28748280605226961</v>
      </c>
      <c r="Q556" s="12">
        <v>0.14174081790769649</v>
      </c>
      <c r="R556" s="12">
        <v>3.7920673609026213E-2</v>
      </c>
      <c r="S556" s="12">
        <v>1.862844970715959E-2</v>
      </c>
      <c r="T556" s="12">
        <v>0.34466084775146988</v>
      </c>
      <c r="U556" s="12">
        <v>0.13142614796600571</v>
      </c>
      <c r="V556" s="17">
        <v>0.49124785860147507</v>
      </c>
    </row>
    <row r="557" spans="1:22" s="3" customFormat="1" x14ac:dyDescent="0.3">
      <c r="A557" s="41">
        <v>790</v>
      </c>
      <c r="B557" s="42" t="s">
        <v>164</v>
      </c>
      <c r="C557" s="43" t="s">
        <v>137</v>
      </c>
      <c r="D557" s="44" t="s">
        <v>138</v>
      </c>
      <c r="E557" s="45" t="s">
        <v>32</v>
      </c>
      <c r="F557" s="45"/>
      <c r="G557" s="16">
        <v>1.0540596144079899</v>
      </c>
      <c r="H557" s="12">
        <v>0.45060266713206792</v>
      </c>
      <c r="I557" s="12">
        <v>1.216250112379754</v>
      </c>
      <c r="J557" s="12">
        <v>0.74673201209463613</v>
      </c>
      <c r="K557" s="12">
        <v>1.9660247619047619</v>
      </c>
      <c r="L557" s="12">
        <v>5.1441133333333324</v>
      </c>
      <c r="M557" s="12">
        <v>0.14516243397202941</v>
      </c>
      <c r="N557" s="12">
        <v>1.905817861339602</v>
      </c>
      <c r="O557" s="12">
        <v>4.229486419753087</v>
      </c>
      <c r="P557" s="12">
        <v>2.616504854368932</v>
      </c>
      <c r="Q557" s="12">
        <v>0.27665315945942431</v>
      </c>
      <c r="R557" s="12">
        <v>0.61396254314300258</v>
      </c>
      <c r="S557" s="12">
        <v>0.37981821315982461</v>
      </c>
      <c r="T557" s="12">
        <v>0.37048520081975939</v>
      </c>
      <c r="U557" s="12">
        <v>1.3729039418959941</v>
      </c>
      <c r="V557" s="17">
        <v>0.61863417793446451</v>
      </c>
    </row>
    <row r="558" spans="1:22" s="3" customFormat="1" x14ac:dyDescent="0.3">
      <c r="A558" s="41">
        <v>791</v>
      </c>
      <c r="B558" s="42" t="s">
        <v>165</v>
      </c>
      <c r="C558" s="43" t="s">
        <v>137</v>
      </c>
      <c r="D558" s="44" t="s">
        <v>138</v>
      </c>
      <c r="E558" s="45" t="s">
        <v>32</v>
      </c>
      <c r="F558" s="45"/>
      <c r="G558" s="16">
        <v>6.1884858044164064</v>
      </c>
      <c r="H558" s="12">
        <v>0.4331864904552129</v>
      </c>
      <c r="I558" s="12">
        <v>0.52554017201594283</v>
      </c>
      <c r="J558" s="12">
        <v>0.39490635255004802</v>
      </c>
      <c r="K558" s="12">
        <v>8.0883785714285708</v>
      </c>
      <c r="L558" s="12">
        <v>4.8554130952380952</v>
      </c>
      <c r="M558" s="12">
        <v>8.133321404461942E-2</v>
      </c>
      <c r="N558" s="12">
        <v>4.0021666666666684</v>
      </c>
      <c r="O558" s="12">
        <v>9.2389000000000028</v>
      </c>
      <c r="P558" s="12">
        <v>0.60029498525073743</v>
      </c>
      <c r="Q558" s="12">
        <v>0.32550907814224112</v>
      </c>
      <c r="R558" s="12">
        <v>0.75142943123683448</v>
      </c>
      <c r="S558" s="12">
        <v>4.8823920525309893E-2</v>
      </c>
      <c r="T558" s="12">
        <v>0.82426903502644466</v>
      </c>
      <c r="U558" s="12">
        <v>0.14999250037498121</v>
      </c>
      <c r="V558" s="17">
        <v>6.4974724832040323E-2</v>
      </c>
    </row>
    <row r="559" spans="1:22" s="3" customFormat="1" x14ac:dyDescent="0.3">
      <c r="A559" s="41">
        <v>792</v>
      </c>
      <c r="B559" s="42" t="s">
        <v>166</v>
      </c>
      <c r="C559" s="43" t="s">
        <v>137</v>
      </c>
      <c r="D559" s="44" t="s">
        <v>138</v>
      </c>
      <c r="E559" s="45" t="s">
        <v>32</v>
      </c>
      <c r="F559" s="45"/>
      <c r="G559" s="16">
        <v>7.6864803370435348</v>
      </c>
      <c r="H559" s="12">
        <v>2.0262238823217409</v>
      </c>
      <c r="I559" s="12">
        <v>4.5609379214240757</v>
      </c>
      <c r="J559" s="12">
        <v>0.37695606379777291</v>
      </c>
      <c r="K559" s="12">
        <v>21.849358928571419</v>
      </c>
      <c r="L559" s="12">
        <v>4.5094499999999993</v>
      </c>
      <c r="M559" s="12">
        <v>8.3592469990303245E-2</v>
      </c>
      <c r="N559" s="12">
        <v>2.0033500660501979</v>
      </c>
      <c r="O559" s="12">
        <v>0.9887111111111111</v>
      </c>
      <c r="P559" s="12">
        <v>0.2063882063882064</v>
      </c>
      <c r="Q559" s="12">
        <v>0.16746498027637319</v>
      </c>
      <c r="R559" s="12">
        <v>8.2648803884634928E-2</v>
      </c>
      <c r="S559" s="12">
        <v>1.7252499948858659E-2</v>
      </c>
      <c r="T559" s="12">
        <v>0.44425596603803091</v>
      </c>
      <c r="U559" s="12">
        <v>0.1030215387144599</v>
      </c>
      <c r="V559" s="17">
        <v>0.2087447021367726</v>
      </c>
    </row>
    <row r="560" spans="1:22" s="3" customFormat="1" x14ac:dyDescent="0.3">
      <c r="A560" s="41">
        <v>793</v>
      </c>
      <c r="B560" s="42" t="s">
        <v>167</v>
      </c>
      <c r="C560" s="43" t="s">
        <v>137</v>
      </c>
      <c r="D560" s="44" t="s">
        <v>138</v>
      </c>
      <c r="E560" s="45" t="s">
        <v>32</v>
      </c>
      <c r="F560" s="45"/>
      <c r="G560" s="16">
        <v>2.1404884189512812</v>
      </c>
      <c r="H560" s="12">
        <v>3.5883096821937719</v>
      </c>
      <c r="I560" s="12">
        <v>3.6941254427106061</v>
      </c>
      <c r="J560" s="12">
        <v>0.1320721975349862</v>
      </c>
      <c r="K560" s="12">
        <v>5.1860503649635037</v>
      </c>
      <c r="L560" s="12">
        <v>3.759703649635036</v>
      </c>
      <c r="M560" s="12">
        <v>3.5128353147676067E-2</v>
      </c>
      <c r="N560" s="12">
        <v>3.652009445100354</v>
      </c>
      <c r="O560" s="12">
        <v>1.0177520249221179</v>
      </c>
      <c r="P560" s="12">
        <v>0.72496473906911141</v>
      </c>
      <c r="Q560" s="12">
        <v>0.1282890774861338</v>
      </c>
      <c r="R560" s="12">
        <v>3.5751952548226593E-2</v>
      </c>
      <c r="S560" s="12">
        <v>2.5466817373632589E-2</v>
      </c>
      <c r="T560" s="12">
        <v>0.97135566667730944</v>
      </c>
      <c r="U560" s="12">
        <v>0.19851118951560931</v>
      </c>
      <c r="V560" s="17">
        <v>0.71231962336266352</v>
      </c>
    </row>
    <row r="561" spans="1:22" s="3" customFormat="1" x14ac:dyDescent="0.3">
      <c r="A561" s="46">
        <v>794</v>
      </c>
      <c r="B561" s="47" t="s">
        <v>168</v>
      </c>
      <c r="C561" s="48" t="s">
        <v>137</v>
      </c>
      <c r="D561" s="49" t="s">
        <v>138</v>
      </c>
      <c r="E561" s="50" t="s">
        <v>32</v>
      </c>
      <c r="F561" s="50"/>
      <c r="G561" s="18">
        <v>6.5801902798899032</v>
      </c>
      <c r="H561" s="19">
        <v>2.96117606352438</v>
      </c>
      <c r="I561" s="19">
        <v>3.2146678054481712</v>
      </c>
      <c r="J561" s="19">
        <v>0.3133141309487984</v>
      </c>
      <c r="K561" s="19">
        <v>10.853914285714289</v>
      </c>
      <c r="L561" s="19">
        <v>4.6591142857142858</v>
      </c>
      <c r="M561" s="19">
        <v>6.72475736234842E-2</v>
      </c>
      <c r="N561" s="19">
        <v>4.2917211155378494</v>
      </c>
      <c r="O561" s="19">
        <v>1.4493299363057319</v>
      </c>
      <c r="P561" s="19">
        <v>0.42925659472422062</v>
      </c>
      <c r="Q561" s="19">
        <v>0.28860783168859322</v>
      </c>
      <c r="R561" s="19">
        <v>9.7463921596439393E-2</v>
      </c>
      <c r="S561" s="19">
        <v>2.886646445708314E-2</v>
      </c>
      <c r="T561" s="19">
        <v>0.92114527619489095</v>
      </c>
      <c r="U561" s="19">
        <v>0.1000196851491887</v>
      </c>
      <c r="V561" s="20">
        <v>0.29617589754502249</v>
      </c>
    </row>
    <row r="562" spans="1:22" s="3" customFormat="1" x14ac:dyDescent="0.3">
      <c r="A562" s="46">
        <v>795</v>
      </c>
      <c r="B562" s="47" t="s">
        <v>169</v>
      </c>
      <c r="C562" s="48" t="s">
        <v>137</v>
      </c>
      <c r="D562" s="49" t="s">
        <v>138</v>
      </c>
      <c r="E562" s="50" t="s">
        <v>32</v>
      </c>
      <c r="F562" s="50"/>
      <c r="G562" s="18">
        <v>12.014719554597781</v>
      </c>
      <c r="H562" s="19">
        <v>2.6291647324075331</v>
      </c>
      <c r="I562" s="19">
        <v>4.5085814757157188</v>
      </c>
      <c r="J562" s="19">
        <v>0.37034279952061899</v>
      </c>
      <c r="K562" s="19">
        <v>4.9225964912280702</v>
      </c>
      <c r="L562" s="19">
        <v>5.5203403508771922</v>
      </c>
      <c r="M562" s="19">
        <v>6.7086950438077761E-2</v>
      </c>
      <c r="N562" s="19">
        <v>3.2191686541737652</v>
      </c>
      <c r="O562" s="19">
        <v>1.224407361963191</v>
      </c>
      <c r="P562" s="19">
        <v>1.121428571428571</v>
      </c>
      <c r="Q562" s="19">
        <v>0.21596420795436891</v>
      </c>
      <c r="R562" s="19">
        <v>8.2141756008042105E-2</v>
      </c>
      <c r="S562" s="19">
        <v>7.5233222991272927E-2</v>
      </c>
      <c r="T562" s="19">
        <v>0.58314677167726314</v>
      </c>
      <c r="U562" s="19">
        <v>0.34835968285619329</v>
      </c>
      <c r="V562" s="20">
        <v>0.9158949923581764</v>
      </c>
    </row>
    <row r="563" spans="1:22" s="3" customFormat="1" x14ac:dyDescent="0.3">
      <c r="A563" s="46">
        <v>796</v>
      </c>
      <c r="B563" s="47" t="s">
        <v>170</v>
      </c>
      <c r="C563" s="48" t="s">
        <v>137</v>
      </c>
      <c r="D563" s="49" t="s">
        <v>138</v>
      </c>
      <c r="E563" s="50" t="s">
        <v>32</v>
      </c>
      <c r="F563" s="50"/>
      <c r="G563" s="18">
        <v>0.96560848162657353</v>
      </c>
      <c r="H563" s="19">
        <v>4.2525206282636496</v>
      </c>
      <c r="I563" s="19">
        <v>7.3785840151038364</v>
      </c>
      <c r="J563" s="19">
        <v>0.2261736382786638</v>
      </c>
      <c r="K563" s="19">
        <v>6.8844269999999996</v>
      </c>
      <c r="L563" s="19">
        <v>3.2969089999999999</v>
      </c>
      <c r="M563" s="19">
        <v>6.8601723092346148E-2</v>
      </c>
      <c r="N563" s="19">
        <v>1.9001170825335889</v>
      </c>
      <c r="O563" s="19">
        <v>0.44682136752136759</v>
      </c>
      <c r="P563" s="19">
        <v>0.47889374090247461</v>
      </c>
      <c r="Q563" s="19">
        <v>0.1303513059390059</v>
      </c>
      <c r="R563" s="19">
        <v>3.0652715726444291E-2</v>
      </c>
      <c r="S563" s="19">
        <v>3.285293580404932E-2</v>
      </c>
      <c r="T563" s="19">
        <v>0.57633288711747555</v>
      </c>
      <c r="U563" s="19">
        <v>0.25203380639256417</v>
      </c>
      <c r="V563" s="20">
        <v>1.0717789607041861</v>
      </c>
    </row>
    <row r="564" spans="1:22" s="3" customFormat="1" x14ac:dyDescent="0.3">
      <c r="A564" s="46">
        <v>797</v>
      </c>
      <c r="B564" s="47" t="s">
        <v>171</v>
      </c>
      <c r="C564" s="48" t="s">
        <v>137</v>
      </c>
      <c r="D564" s="49" t="s">
        <v>138</v>
      </c>
      <c r="E564" s="50" t="s">
        <v>32</v>
      </c>
      <c r="F564" s="50"/>
      <c r="G564" s="18">
        <v>0.94315440159425334</v>
      </c>
      <c r="H564" s="19">
        <v>4.332767493931903</v>
      </c>
      <c r="I564" s="19">
        <v>10.27874674098714</v>
      </c>
      <c r="J564" s="19"/>
      <c r="K564" s="19">
        <v>4.6070571428571432</v>
      </c>
      <c r="L564" s="19">
        <v>2.3295571428571429</v>
      </c>
      <c r="M564" s="19"/>
      <c r="N564" s="19">
        <v>0.98197082953509573</v>
      </c>
      <c r="O564" s="19">
        <v>0.2266382470119522</v>
      </c>
      <c r="P564" s="19">
        <v>0.50564971751412424</v>
      </c>
      <c r="Q564" s="19"/>
      <c r="R564" s="19"/>
      <c r="S564" s="19"/>
      <c r="T564" s="19">
        <v>0.42152682648116258</v>
      </c>
      <c r="U564" s="19">
        <v>0.51493354212315967</v>
      </c>
      <c r="V564" s="20">
        <v>2.2310873128464399</v>
      </c>
    </row>
    <row r="565" spans="1:22" s="3" customFormat="1" x14ac:dyDescent="0.3">
      <c r="A565" s="46">
        <v>798</v>
      </c>
      <c r="B565" s="47" t="s">
        <v>172</v>
      </c>
      <c r="C565" s="48" t="s">
        <v>137</v>
      </c>
      <c r="D565" s="49" t="s">
        <v>138</v>
      </c>
      <c r="E565" s="50" t="s">
        <v>32</v>
      </c>
      <c r="F565" s="50"/>
      <c r="G565" s="18">
        <v>0.93422844740472577</v>
      </c>
      <c r="H565" s="19">
        <v>2.5055175641729091</v>
      </c>
      <c r="I565" s="19">
        <v>4.8315790007917334</v>
      </c>
      <c r="J565" s="19">
        <v>0.35668960875488209</v>
      </c>
      <c r="K565" s="19">
        <v>6.5298129032258059</v>
      </c>
      <c r="L565" s="19">
        <v>4.1377032258064519</v>
      </c>
      <c r="M565" s="19">
        <v>8.6204734677500269E-2</v>
      </c>
      <c r="N565" s="19">
        <v>2.1456935933147632</v>
      </c>
      <c r="O565" s="19">
        <v>0.85638736842105279</v>
      </c>
      <c r="P565" s="19">
        <v>0.63366336633663367</v>
      </c>
      <c r="Q565" s="19">
        <v>0.18496894691091131</v>
      </c>
      <c r="R565" s="19">
        <v>7.3824645875899528E-2</v>
      </c>
      <c r="S565" s="19">
        <v>5.4624782369901162E-2</v>
      </c>
      <c r="T565" s="19">
        <v>0.51857116767879374</v>
      </c>
      <c r="U565" s="19">
        <v>0.29531866446864019</v>
      </c>
      <c r="V565" s="20">
        <v>0.73992610085426402</v>
      </c>
    </row>
    <row r="566" spans="1:22" s="3" customFormat="1" x14ac:dyDescent="0.3">
      <c r="A566" s="46">
        <v>799</v>
      </c>
      <c r="B566" s="47" t="s">
        <v>173</v>
      </c>
      <c r="C566" s="48" t="s">
        <v>137</v>
      </c>
      <c r="D566" s="49" t="s">
        <v>138</v>
      </c>
      <c r="E566" s="50" t="s">
        <v>32</v>
      </c>
      <c r="F566" s="50"/>
      <c r="G566" s="18">
        <v>10.52226542440026</v>
      </c>
      <c r="H566" s="19">
        <v>1.663666388592113</v>
      </c>
      <c r="I566" s="19">
        <v>1.5315742155893191</v>
      </c>
      <c r="J566" s="19">
        <v>0.28002450453548849</v>
      </c>
      <c r="K566" s="19">
        <v>10.39320857142857</v>
      </c>
      <c r="L566" s="19">
        <v>4.5523971428571421</v>
      </c>
      <c r="M566" s="19">
        <v>6.1511440181543912E-2</v>
      </c>
      <c r="N566" s="19">
        <v>4.9450232558139522</v>
      </c>
      <c r="O566" s="19">
        <v>2.9723647058823528</v>
      </c>
      <c r="P566" s="19">
        <v>0.43801652892561982</v>
      </c>
      <c r="Q566" s="19">
        <v>0.30417550219634337</v>
      </c>
      <c r="R566" s="19">
        <v>0.18283443380361469</v>
      </c>
      <c r="S566" s="19">
        <v>2.6943027517535759E-2</v>
      </c>
      <c r="T566" s="19">
        <v>1.086246015151128</v>
      </c>
      <c r="U566" s="19">
        <v>8.8577243476183037E-2</v>
      </c>
      <c r="V566" s="20">
        <v>0.14736298276546569</v>
      </c>
    </row>
    <row r="567" spans="1:22" s="3" customFormat="1" x14ac:dyDescent="0.3">
      <c r="A567" s="46">
        <v>800</v>
      </c>
      <c r="B567" s="47" t="s">
        <v>174</v>
      </c>
      <c r="C567" s="48" t="s">
        <v>137</v>
      </c>
      <c r="D567" s="49" t="s">
        <v>138</v>
      </c>
      <c r="E567" s="50" t="s">
        <v>32</v>
      </c>
      <c r="F567" s="50"/>
      <c r="G567" s="18">
        <v>1.0666642768377781</v>
      </c>
      <c r="H567" s="19">
        <v>1.6139009668745361</v>
      </c>
      <c r="I567" s="19">
        <v>2.1718752006781319</v>
      </c>
      <c r="J567" s="19">
        <v>0.27694731217795582</v>
      </c>
      <c r="K567" s="19">
        <v>2.750662244897959</v>
      </c>
      <c r="L567" s="19">
        <v>3.4562224489795921</v>
      </c>
      <c r="M567" s="19">
        <v>8.013005999070491E-2</v>
      </c>
      <c r="N567" s="19">
        <v>2.5682878787878791</v>
      </c>
      <c r="O567" s="19">
        <v>1.5913540740740739</v>
      </c>
      <c r="P567" s="19">
        <v>1.256505576208178</v>
      </c>
      <c r="Q567" s="19">
        <v>0.205797061800673</v>
      </c>
      <c r="R567" s="19">
        <v>0.12751529742200821</v>
      </c>
      <c r="S567" s="19">
        <v>0.1006838672002166</v>
      </c>
      <c r="T567" s="19">
        <v>0.74309102400111282</v>
      </c>
      <c r="U567" s="19">
        <v>0.48923860389092938</v>
      </c>
      <c r="V567" s="20">
        <v>0.789582655851919</v>
      </c>
    </row>
    <row r="568" spans="1:22" s="3" customFormat="1" x14ac:dyDescent="0.3">
      <c r="A568" s="46">
        <v>801</v>
      </c>
      <c r="B568" s="47" t="s">
        <v>175</v>
      </c>
      <c r="C568" s="48" t="s">
        <v>137</v>
      </c>
      <c r="D568" s="49" t="s">
        <v>138</v>
      </c>
      <c r="E568" s="50" t="s">
        <v>32</v>
      </c>
      <c r="F568" s="50"/>
      <c r="G568" s="18"/>
      <c r="H568" s="19">
        <v>4.2264618504085902</v>
      </c>
      <c r="I568" s="19">
        <v>7.14468537652054</v>
      </c>
      <c r="J568" s="19">
        <v>0.47715957442756102</v>
      </c>
      <c r="K568" s="19">
        <v>7.5601468354430388</v>
      </c>
      <c r="L568" s="19">
        <v>4.2240417721518986</v>
      </c>
      <c r="M568" s="19">
        <v>0.1129627972841936</v>
      </c>
      <c r="N568" s="19">
        <v>2.498745635910224</v>
      </c>
      <c r="O568" s="19">
        <v>0.59121452513966488</v>
      </c>
      <c r="P568" s="19">
        <v>0.5587248322147651</v>
      </c>
      <c r="Q568" s="19">
        <v>0.28226529673409012</v>
      </c>
      <c r="R568" s="19">
        <v>6.6785246554822764E-2</v>
      </c>
      <c r="S568" s="19">
        <v>6.3115119959121599E-2</v>
      </c>
      <c r="T568" s="19">
        <v>0.59155324939820875</v>
      </c>
      <c r="U568" s="19">
        <v>0.22360212427594181</v>
      </c>
      <c r="V568" s="20">
        <v>0.9450458479225885</v>
      </c>
    </row>
    <row r="569" spans="1:22" s="3" customFormat="1" x14ac:dyDescent="0.3">
      <c r="A569" s="46">
        <v>802</v>
      </c>
      <c r="B569" s="47" t="s">
        <v>176</v>
      </c>
      <c r="C569" s="48" t="s">
        <v>137</v>
      </c>
      <c r="D569" s="49" t="s">
        <v>138</v>
      </c>
      <c r="E569" s="50" t="s">
        <v>32</v>
      </c>
      <c r="F569" s="50"/>
      <c r="G569" s="18">
        <v>22.47660853520625</v>
      </c>
      <c r="H569" s="19">
        <v>3.1709601386893391</v>
      </c>
      <c r="I569" s="19">
        <v>2.284490951824405</v>
      </c>
      <c r="J569" s="19">
        <v>0.46157885362992618</v>
      </c>
      <c r="K569" s="19">
        <v>15.256461224489801</v>
      </c>
      <c r="L569" s="19">
        <v>9.8778428571428574</v>
      </c>
      <c r="M569" s="19">
        <v>4.6728709932467673E-2</v>
      </c>
      <c r="N569" s="19">
        <v>13.710820754716989</v>
      </c>
      <c r="O569" s="19">
        <v>4.3238704225352116</v>
      </c>
      <c r="P569" s="19">
        <v>0.64745308310991956</v>
      </c>
      <c r="Q569" s="19">
        <v>0.64068896598322744</v>
      </c>
      <c r="R569" s="19">
        <v>0.20204888676022431</v>
      </c>
      <c r="S569" s="19">
        <v>3.025464731552531E-2</v>
      </c>
      <c r="T569" s="19">
        <v>1.388037950492645</v>
      </c>
      <c r="U569" s="19">
        <v>4.7222051450652502E-2</v>
      </c>
      <c r="V569" s="20">
        <v>0.14973924281715609</v>
      </c>
    </row>
    <row r="570" spans="1:22" s="3" customFormat="1" x14ac:dyDescent="0.3">
      <c r="A570" s="46">
        <v>803</v>
      </c>
      <c r="B570" s="47" t="s">
        <v>177</v>
      </c>
      <c r="C570" s="48" t="s">
        <v>137</v>
      </c>
      <c r="D570" s="49" t="s">
        <v>138</v>
      </c>
      <c r="E570" s="50" t="s">
        <v>32</v>
      </c>
      <c r="F570" s="50"/>
      <c r="G570" s="18">
        <v>1.4708009540663229</v>
      </c>
      <c r="H570" s="19">
        <v>3.3824770909760709</v>
      </c>
      <c r="I570" s="19">
        <v>3.3269365126771988</v>
      </c>
      <c r="J570" s="19">
        <v>0.191672574812427</v>
      </c>
      <c r="K570" s="19">
        <v>8.7641288135593225</v>
      </c>
      <c r="L570" s="19">
        <v>4.6962822033898304</v>
      </c>
      <c r="M570" s="19">
        <v>4.0813683358737578E-2</v>
      </c>
      <c r="N570" s="19">
        <v>4.7746829268292688</v>
      </c>
      <c r="O570" s="19">
        <v>1.411593574297189</v>
      </c>
      <c r="P570" s="19">
        <v>0.53585271317829453</v>
      </c>
      <c r="Q570" s="19">
        <v>0.19487239711398019</v>
      </c>
      <c r="R570" s="19">
        <v>5.7612333172594073E-2</v>
      </c>
      <c r="S570" s="19">
        <v>2.1870122962579341E-2</v>
      </c>
      <c r="T570" s="19">
        <v>1.0166942104507359</v>
      </c>
      <c r="U570" s="19">
        <v>0.11222791573599609</v>
      </c>
      <c r="V570" s="20">
        <v>0.37960835394499981</v>
      </c>
    </row>
    <row r="571" spans="1:22" s="3" customFormat="1" x14ac:dyDescent="0.3">
      <c r="A571" s="46">
        <v>804</v>
      </c>
      <c r="B571" s="47" t="s">
        <v>178</v>
      </c>
      <c r="C571" s="48" t="s">
        <v>137</v>
      </c>
      <c r="D571" s="49" t="s">
        <v>138</v>
      </c>
      <c r="E571" s="50" t="s">
        <v>32</v>
      </c>
      <c r="F571" s="50"/>
      <c r="G571" s="18">
        <v>2.384437181509341</v>
      </c>
      <c r="H571" s="19">
        <v>3.3457408505591331</v>
      </c>
      <c r="I571" s="19">
        <v>6.621806167400881</v>
      </c>
      <c r="J571" s="19">
        <v>0.38772623704913789</v>
      </c>
      <c r="K571" s="19">
        <v>10.09257857142857</v>
      </c>
      <c r="L571" s="19">
        <v>4.309029999999999</v>
      </c>
      <c r="M571" s="19">
        <v>8.9979934474612167E-2</v>
      </c>
      <c r="N571" s="19">
        <v>2.1771850961538459</v>
      </c>
      <c r="O571" s="19">
        <v>0.65073333333333327</v>
      </c>
      <c r="P571" s="19">
        <v>0.42695035460992908</v>
      </c>
      <c r="Q571" s="19">
        <v>0.19590297229102521</v>
      </c>
      <c r="R571" s="19">
        <v>5.8552942693779281E-2</v>
      </c>
      <c r="S571" s="19">
        <v>3.8416964931713843E-2</v>
      </c>
      <c r="T571" s="19">
        <v>0.50526106714361385</v>
      </c>
      <c r="U571" s="19">
        <v>0.19610200132463129</v>
      </c>
      <c r="V571" s="20">
        <v>0.6561064767082202</v>
      </c>
    </row>
    <row r="572" spans="1:22" s="3" customFormat="1" x14ac:dyDescent="0.3">
      <c r="A572" s="46">
        <v>805</v>
      </c>
      <c r="B572" s="47" t="s">
        <v>179</v>
      </c>
      <c r="C572" s="48" t="s">
        <v>137</v>
      </c>
      <c r="D572" s="49" t="s">
        <v>138</v>
      </c>
      <c r="E572" s="50" t="s">
        <v>32</v>
      </c>
      <c r="F572" s="50"/>
      <c r="G572" s="18">
        <v>4.5848170393599528</v>
      </c>
      <c r="H572" s="19">
        <v>2.027905104610443</v>
      </c>
      <c r="I572" s="19">
        <v>3.8747453360497461</v>
      </c>
      <c r="J572" s="19">
        <v>0.38334514962485389</v>
      </c>
      <c r="K572" s="19">
        <v>4.6028661016949153</v>
      </c>
      <c r="L572" s="19">
        <v>4.1952322033898302</v>
      </c>
      <c r="M572" s="19">
        <v>9.137638419992665E-2</v>
      </c>
      <c r="N572" s="19">
        <v>2.1956366322008858</v>
      </c>
      <c r="O572" s="19">
        <v>1.082711724137932</v>
      </c>
      <c r="P572" s="19">
        <v>0.91143911439114389</v>
      </c>
      <c r="Q572" s="19">
        <v>0.2006293364674212</v>
      </c>
      <c r="R572" s="19">
        <v>9.8934282482592645E-2</v>
      </c>
      <c r="S572" s="19">
        <v>8.3284010691446059E-2</v>
      </c>
      <c r="T572" s="19">
        <v>0.52336474496614716</v>
      </c>
      <c r="U572" s="19">
        <v>0.41511382212526021</v>
      </c>
      <c r="V572" s="20">
        <v>0.84181143888216681</v>
      </c>
    </row>
    <row r="573" spans="1:22" s="3" customFormat="1" x14ac:dyDescent="0.3">
      <c r="A573" s="46">
        <v>806</v>
      </c>
      <c r="B573" s="47" t="s">
        <v>180</v>
      </c>
      <c r="C573" s="48" t="s">
        <v>137</v>
      </c>
      <c r="D573" s="49" t="s">
        <v>138</v>
      </c>
      <c r="E573" s="50" t="s">
        <v>32</v>
      </c>
      <c r="F573" s="50"/>
      <c r="G573" s="18">
        <v>34.561533829862427</v>
      </c>
      <c r="H573" s="19">
        <v>3.0644028317086609</v>
      </c>
      <c r="I573" s="19">
        <v>4.0992133417243544</v>
      </c>
      <c r="J573" s="19">
        <v>0.5779992978232521</v>
      </c>
      <c r="K573" s="19">
        <v>44.376328333333333</v>
      </c>
      <c r="L573" s="19">
        <v>5.0439033333333336</v>
      </c>
      <c r="M573" s="19">
        <v>0.11459365091385949</v>
      </c>
      <c r="N573" s="19">
        <v>3.770614107883818</v>
      </c>
      <c r="O573" s="19">
        <v>1.2304564102564099</v>
      </c>
      <c r="P573" s="19">
        <v>0.1136620248400452</v>
      </c>
      <c r="Q573" s="19">
        <v>0.43208843680971182</v>
      </c>
      <c r="R573" s="19">
        <v>0.14100249234164369</v>
      </c>
      <c r="S573" s="19">
        <v>1.3024946396682561E-2</v>
      </c>
      <c r="T573" s="19">
        <v>0.74755875731503263</v>
      </c>
      <c r="U573" s="19">
        <v>3.0144167922777899E-2</v>
      </c>
      <c r="V573" s="20">
        <v>9.237387354206196E-2</v>
      </c>
    </row>
    <row r="574" spans="1:22" s="3" customFormat="1" x14ac:dyDescent="0.3">
      <c r="A574" s="46">
        <v>807</v>
      </c>
      <c r="B574" s="47" t="s">
        <v>181</v>
      </c>
      <c r="C574" s="48" t="s">
        <v>137</v>
      </c>
      <c r="D574" s="49" t="s">
        <v>138</v>
      </c>
      <c r="E574" s="50" t="s">
        <v>32</v>
      </c>
      <c r="F574" s="50"/>
      <c r="G574" s="18">
        <v>3.2535364298199099</v>
      </c>
      <c r="H574" s="19">
        <v>2.6939524957879089</v>
      </c>
      <c r="I574" s="19">
        <v>6.4190978153375866</v>
      </c>
      <c r="J574" s="19">
        <v>0.25130404253184863</v>
      </c>
      <c r="K574" s="19">
        <v>5.6547071428571414</v>
      </c>
      <c r="L574" s="19">
        <v>4.3185738095238086</v>
      </c>
      <c r="M574" s="19">
        <v>5.8191443197669668E-2</v>
      </c>
      <c r="N574" s="19">
        <v>1.81240931780366</v>
      </c>
      <c r="O574" s="19">
        <v>0.67276959064327491</v>
      </c>
      <c r="P574" s="19">
        <v>0.76371308016877637</v>
      </c>
      <c r="Q574" s="19">
        <v>0.1054667138678989</v>
      </c>
      <c r="R574" s="19">
        <v>3.9149433419037608E-2</v>
      </c>
      <c r="S574" s="19">
        <v>4.4441566323958688E-2</v>
      </c>
      <c r="T574" s="19">
        <v>0.41967774495522803</v>
      </c>
      <c r="U574" s="19">
        <v>0.42138002308124861</v>
      </c>
      <c r="V574" s="20">
        <v>1.135177764854896</v>
      </c>
    </row>
    <row r="575" spans="1:22" s="3" customFormat="1" x14ac:dyDescent="0.3">
      <c r="A575" s="46">
        <v>808</v>
      </c>
      <c r="B575" s="47" t="s">
        <v>182</v>
      </c>
      <c r="C575" s="48" t="s">
        <v>137</v>
      </c>
      <c r="D575" s="49" t="s">
        <v>138</v>
      </c>
      <c r="E575" s="50" t="s">
        <v>32</v>
      </c>
      <c r="F575" s="50"/>
      <c r="G575" s="18">
        <v>4.8052767421852618</v>
      </c>
      <c r="H575" s="19"/>
      <c r="I575" s="19"/>
      <c r="J575" s="19"/>
      <c r="K575" s="19"/>
      <c r="L575" s="19">
        <v>9.1713934782608675</v>
      </c>
      <c r="M575" s="19"/>
      <c r="N575" s="19">
        <v>9.0323636363636375</v>
      </c>
      <c r="O575" s="19"/>
      <c r="P575" s="19"/>
      <c r="Q575" s="19"/>
      <c r="R575" s="19"/>
      <c r="S575" s="19"/>
      <c r="T575" s="19">
        <v>0.9848409249666612</v>
      </c>
      <c r="U575" s="19"/>
      <c r="V575" s="20"/>
    </row>
    <row r="576" spans="1:22" s="3" customFormat="1" x14ac:dyDescent="0.3">
      <c r="A576" s="46">
        <v>809</v>
      </c>
      <c r="B576" s="47" t="s">
        <v>183</v>
      </c>
      <c r="C576" s="48" t="s">
        <v>137</v>
      </c>
      <c r="D576" s="49" t="s">
        <v>138</v>
      </c>
      <c r="E576" s="50" t="s">
        <v>32</v>
      </c>
      <c r="F576" s="50"/>
      <c r="G576" s="18"/>
      <c r="H576" s="19"/>
      <c r="I576" s="19">
        <v>2.245489825886303</v>
      </c>
      <c r="J576" s="19"/>
      <c r="K576" s="19">
        <v>4.1905999999999999</v>
      </c>
      <c r="L576" s="19">
        <v>8.6241333333333348</v>
      </c>
      <c r="M576" s="19"/>
      <c r="N576" s="19"/>
      <c r="O576" s="19">
        <v>3.8406468085106371</v>
      </c>
      <c r="P576" s="19">
        <v>2.057971014492753</v>
      </c>
      <c r="Q576" s="19"/>
      <c r="R576" s="19"/>
      <c r="S576" s="19"/>
      <c r="T576" s="19"/>
      <c r="U576" s="19"/>
      <c r="V576" s="20">
        <v>0.53583969500460615</v>
      </c>
    </row>
    <row r="577" spans="1:22" s="3" customFormat="1" x14ac:dyDescent="0.3">
      <c r="A577" s="46">
        <v>810</v>
      </c>
      <c r="B577" s="47" t="s">
        <v>184</v>
      </c>
      <c r="C577" s="48" t="s">
        <v>137</v>
      </c>
      <c r="D577" s="49" t="s">
        <v>138</v>
      </c>
      <c r="E577" s="50" t="s">
        <v>32</v>
      </c>
      <c r="F577" s="50"/>
      <c r="G577" s="18">
        <v>1.016629975922811</v>
      </c>
      <c r="H577" s="19">
        <v>2.3910722178903301</v>
      </c>
      <c r="I577" s="19">
        <v>3.5673029858051888</v>
      </c>
      <c r="J577" s="19">
        <v>0.19799712441903231</v>
      </c>
      <c r="K577" s="19">
        <v>6.5996888888888883</v>
      </c>
      <c r="L577" s="19">
        <v>2.743122222222222</v>
      </c>
      <c r="M577" s="19">
        <v>7.2179475932586584E-2</v>
      </c>
      <c r="N577" s="19">
        <v>1.8386448703494931</v>
      </c>
      <c r="O577" s="19">
        <v>0.76896249999999988</v>
      </c>
      <c r="P577" s="19">
        <v>0.41564417177914109</v>
      </c>
      <c r="Q577" s="19">
        <v>0.132712423167965</v>
      </c>
      <c r="R577" s="19">
        <v>5.55033102618116E-2</v>
      </c>
      <c r="S577" s="19">
        <v>3.0000978493452402E-2</v>
      </c>
      <c r="T577" s="19">
        <v>0.67027449796239624</v>
      </c>
      <c r="U577" s="19">
        <v>0.22606006112541721</v>
      </c>
      <c r="V577" s="20">
        <v>0.54052593173157493</v>
      </c>
    </row>
    <row r="578" spans="1:22" s="3" customFormat="1" x14ac:dyDescent="0.3">
      <c r="A578" s="46">
        <v>811</v>
      </c>
      <c r="B578" s="47" t="s">
        <v>185</v>
      </c>
      <c r="C578" s="48" t="s">
        <v>137</v>
      </c>
      <c r="D578" s="49" t="s">
        <v>138</v>
      </c>
      <c r="E578" s="50" t="s">
        <v>32</v>
      </c>
      <c r="F578" s="50"/>
      <c r="G578" s="18"/>
      <c r="H578" s="19"/>
      <c r="I578" s="19"/>
      <c r="J578" s="19"/>
      <c r="K578" s="19">
        <v>17.876748214285708</v>
      </c>
      <c r="L578" s="19">
        <v>3.7041910714285708</v>
      </c>
      <c r="M578" s="19"/>
      <c r="N578" s="19"/>
      <c r="O578" s="19"/>
      <c r="P578" s="19">
        <v>0.2072072072072072</v>
      </c>
      <c r="Q578" s="19"/>
      <c r="R578" s="19"/>
      <c r="S578" s="19"/>
      <c r="T578" s="19"/>
      <c r="U578" s="19"/>
      <c r="V578" s="20"/>
    </row>
    <row r="579" spans="1:22" s="3" customFormat="1" x14ac:dyDescent="0.3">
      <c r="A579" s="46">
        <v>812</v>
      </c>
      <c r="B579" s="47" t="s">
        <v>186</v>
      </c>
      <c r="C579" s="48" t="s">
        <v>137</v>
      </c>
      <c r="D579" s="49" t="s">
        <v>138</v>
      </c>
      <c r="E579" s="50" t="s">
        <v>32</v>
      </c>
      <c r="F579" s="50"/>
      <c r="G579" s="18">
        <v>1.7397121324312541</v>
      </c>
      <c r="H579" s="19">
        <v>2.9987767590286118</v>
      </c>
      <c r="I579" s="19">
        <v>3.9315726792585108</v>
      </c>
      <c r="J579" s="19">
        <v>0.30538212763363898</v>
      </c>
      <c r="K579" s="19">
        <v>8.6383556962025327</v>
      </c>
      <c r="L579" s="19">
        <v>3.7293341772151898</v>
      </c>
      <c r="M579" s="19">
        <v>8.1886501214990956E-2</v>
      </c>
      <c r="N579" s="19">
        <v>2.8445209003215441</v>
      </c>
      <c r="O579" s="19">
        <v>0.94856040609137038</v>
      </c>
      <c r="P579" s="19">
        <v>0.43171806167400878</v>
      </c>
      <c r="Q579" s="19">
        <v>0.2329278641602473</v>
      </c>
      <c r="R579" s="19">
        <v>7.767429284589332E-2</v>
      </c>
      <c r="S579" s="19">
        <v>3.5351881581802261E-2</v>
      </c>
      <c r="T579" s="19">
        <v>0.76274229263241733</v>
      </c>
      <c r="U579" s="19">
        <v>0.15177180158008599</v>
      </c>
      <c r="V579" s="20">
        <v>0.45512975125426369</v>
      </c>
    </row>
    <row r="580" spans="1:22" s="3" customFormat="1" x14ac:dyDescent="0.3">
      <c r="A580" s="46">
        <v>813</v>
      </c>
      <c r="B580" s="47" t="s">
        <v>187</v>
      </c>
      <c r="C580" s="48" t="s">
        <v>137</v>
      </c>
      <c r="D580" s="49" t="s">
        <v>138</v>
      </c>
      <c r="E580" s="50" t="s">
        <v>32</v>
      </c>
      <c r="F580" s="50"/>
      <c r="G580" s="18">
        <v>2.643976425792304</v>
      </c>
      <c r="H580" s="19">
        <v>3.7659039206969491</v>
      </c>
      <c r="I580" s="19">
        <v>6.2473587948395188</v>
      </c>
      <c r="J580" s="19">
        <v>0.37695606379777302</v>
      </c>
      <c r="K580" s="19">
        <v>7.6284862499999981</v>
      </c>
      <c r="L580" s="19">
        <v>4.4342924999999989</v>
      </c>
      <c r="M580" s="19">
        <v>8.5009291515562649E-2</v>
      </c>
      <c r="N580" s="19">
        <v>2.6729887076537011</v>
      </c>
      <c r="O580" s="19">
        <v>0.70978675078864373</v>
      </c>
      <c r="P580" s="19">
        <v>0.58128078817733986</v>
      </c>
      <c r="Q580" s="19">
        <v>0.2272288762667406</v>
      </c>
      <c r="R580" s="19">
        <v>6.033846881167583E-2</v>
      </c>
      <c r="S580" s="19">
        <v>4.9414267974563511E-2</v>
      </c>
      <c r="T580" s="19">
        <v>0.60279936599890549</v>
      </c>
      <c r="U580" s="19">
        <v>0.21746473769714389</v>
      </c>
      <c r="V580" s="20">
        <v>0.8189513083070078</v>
      </c>
    </row>
    <row r="581" spans="1:22" s="3" customFormat="1" x14ac:dyDescent="0.3">
      <c r="A581" s="46">
        <v>814</v>
      </c>
      <c r="B581" s="47" t="s">
        <v>188</v>
      </c>
      <c r="C581" s="48" t="s">
        <v>137</v>
      </c>
      <c r="D581" s="49" t="s">
        <v>138</v>
      </c>
      <c r="E581" s="50" t="s">
        <v>32</v>
      </c>
      <c r="F581" s="50"/>
      <c r="G581" s="18">
        <v>0.95694423920795135</v>
      </c>
      <c r="H581" s="19">
        <v>0.25068604291981911</v>
      </c>
      <c r="I581" s="19">
        <v>0.42259931357983033</v>
      </c>
      <c r="J581" s="19">
        <v>0.31089159900847257</v>
      </c>
      <c r="K581" s="19">
        <v>0.26860412371134018</v>
      </c>
      <c r="L581" s="19">
        <v>2.5724010309278351</v>
      </c>
      <c r="M581" s="19">
        <v>0.1208565831185108</v>
      </c>
      <c r="N581" s="19">
        <v>1.5259490835030549</v>
      </c>
      <c r="O581" s="19">
        <v>6.0870923076923091</v>
      </c>
      <c r="P581" s="19">
        <v>9.5769230769230766</v>
      </c>
      <c r="Q581" s="19">
        <v>0.1844209922450023</v>
      </c>
      <c r="R581" s="19">
        <v>0.73566517743466298</v>
      </c>
      <c r="S581" s="19">
        <v>1.157434199865738</v>
      </c>
      <c r="T581" s="19">
        <v>0.59320030786671818</v>
      </c>
      <c r="U581" s="19">
        <v>6.2760436638801549</v>
      </c>
      <c r="V581" s="20">
        <v>1.573316551290119</v>
      </c>
    </row>
    <row r="582" spans="1:22" s="3" customFormat="1" x14ac:dyDescent="0.3">
      <c r="A582" s="46">
        <v>815</v>
      </c>
      <c r="B582" s="47" t="s">
        <v>189</v>
      </c>
      <c r="C582" s="48" t="s">
        <v>137</v>
      </c>
      <c r="D582" s="49" t="s">
        <v>138</v>
      </c>
      <c r="E582" s="50" t="s">
        <v>32</v>
      </c>
      <c r="F582" s="50"/>
      <c r="G582" s="18">
        <v>1.3049578193108551</v>
      </c>
      <c r="H582" s="19">
        <v>3.009600261870411</v>
      </c>
      <c r="I582" s="19">
        <v>6.9794298454312402</v>
      </c>
      <c r="J582" s="19">
        <v>0.47809061749961468</v>
      </c>
      <c r="K582" s="19">
        <v>12.587353658536591</v>
      </c>
      <c r="L582" s="19">
        <v>4.6560987804878042</v>
      </c>
      <c r="M582" s="19">
        <v>0.1026805143187977</v>
      </c>
      <c r="N582" s="19">
        <v>2.0077565674255688</v>
      </c>
      <c r="O582" s="19">
        <v>0.66711735537190098</v>
      </c>
      <c r="P582" s="19">
        <v>0.36990291262135921</v>
      </c>
      <c r="Q582" s="19">
        <v>0.2061574769702014</v>
      </c>
      <c r="R582" s="19">
        <v>6.8499953160582966E-2</v>
      </c>
      <c r="S582" s="19">
        <v>3.7981821315982468E-2</v>
      </c>
      <c r="T582" s="19">
        <v>0.43121004559426962</v>
      </c>
      <c r="U582" s="19">
        <v>0.18423693321330509</v>
      </c>
      <c r="V582" s="20">
        <v>0.55447952244496435</v>
      </c>
    </row>
    <row r="583" spans="1:22" s="3" customFormat="1" x14ac:dyDescent="0.3">
      <c r="A583" s="46">
        <v>816</v>
      </c>
      <c r="B583" s="47" t="s">
        <v>190</v>
      </c>
      <c r="C583" s="48" t="s">
        <v>137</v>
      </c>
      <c r="D583" s="49" t="s">
        <v>138</v>
      </c>
      <c r="E583" s="50" t="s">
        <v>32</v>
      </c>
      <c r="F583" s="50"/>
      <c r="G583" s="18">
        <v>1.6264933551239651</v>
      </c>
      <c r="H583" s="19">
        <v>4.2587973037524547</v>
      </c>
      <c r="I583" s="19">
        <v>6.7056264986338032</v>
      </c>
      <c r="J583" s="19">
        <v>0.34355489358784391</v>
      </c>
      <c r="K583" s="19">
        <v>7.9280063291139236</v>
      </c>
      <c r="L583" s="19">
        <v>4.0210848101265828</v>
      </c>
      <c r="M583" s="19">
        <v>8.5438360494821008E-2</v>
      </c>
      <c r="N583" s="19">
        <v>2.553823293172691</v>
      </c>
      <c r="O583" s="19">
        <v>0.5996583333333334</v>
      </c>
      <c r="P583" s="19">
        <v>0.50719999999999998</v>
      </c>
      <c r="Q583" s="19">
        <v>0.21819447516215931</v>
      </c>
      <c r="R583" s="19">
        <v>5.1233824857056881E-2</v>
      </c>
      <c r="S583" s="19">
        <v>4.3334336442973208E-2</v>
      </c>
      <c r="T583" s="19">
        <v>0.63510804018388689</v>
      </c>
      <c r="U583" s="19">
        <v>0.1986041874376869</v>
      </c>
      <c r="V583" s="20">
        <v>0.84581497797356819</v>
      </c>
    </row>
    <row r="584" spans="1:22" s="3" customFormat="1" x14ac:dyDescent="0.3">
      <c r="A584" s="46">
        <v>817</v>
      </c>
      <c r="B584" s="47" t="s">
        <v>191</v>
      </c>
      <c r="C584" s="48" t="s">
        <v>137</v>
      </c>
      <c r="D584" s="49" t="s">
        <v>138</v>
      </c>
      <c r="E584" s="50" t="s">
        <v>32</v>
      </c>
      <c r="F584" s="50"/>
      <c r="G584" s="18">
        <v>2.078565014161045</v>
      </c>
      <c r="H584" s="19">
        <v>1.359184723440809</v>
      </c>
      <c r="I584" s="19">
        <v>1.879204251450947</v>
      </c>
      <c r="J584" s="19">
        <v>0.53306918112816393</v>
      </c>
      <c r="K584" s="19">
        <v>1.6499222222222221</v>
      </c>
      <c r="L584" s="19">
        <v>5.395144444444445</v>
      </c>
      <c r="M584" s="19">
        <v>9.880535852512394E-2</v>
      </c>
      <c r="N584" s="19">
        <v>3.9021824817518249</v>
      </c>
      <c r="O584" s="19">
        <v>2.8709728813559319</v>
      </c>
      <c r="P584" s="19">
        <v>3.2699386503067491</v>
      </c>
      <c r="Q584" s="19">
        <v>0.38555653913994697</v>
      </c>
      <c r="R584" s="19">
        <v>0.28366750485828102</v>
      </c>
      <c r="S584" s="19">
        <v>0.32308746069871808</v>
      </c>
      <c r="T584" s="19">
        <v>0.72327673928545677</v>
      </c>
      <c r="U584" s="19">
        <v>0.8379768669451767</v>
      </c>
      <c r="V584" s="20">
        <v>1.138965356148675</v>
      </c>
    </row>
    <row r="585" spans="1:22" s="3" customFormat="1" x14ac:dyDescent="0.3">
      <c r="A585" s="46">
        <v>818</v>
      </c>
      <c r="B585" s="47" t="s">
        <v>192</v>
      </c>
      <c r="C585" s="48" t="s">
        <v>137</v>
      </c>
      <c r="D585" s="49" t="s">
        <v>138</v>
      </c>
      <c r="E585" s="50" t="s">
        <v>32</v>
      </c>
      <c r="F585" s="50"/>
      <c r="G585" s="18">
        <v>70.054471942062506</v>
      </c>
      <c r="H585" s="19">
        <v>20.470022779850918</v>
      </c>
      <c r="I585" s="19">
        <v>8.2037711597742931</v>
      </c>
      <c r="J585" s="19">
        <v>0.35778880631653032</v>
      </c>
      <c r="K585" s="19">
        <v>7.9318762711864403</v>
      </c>
      <c r="L585" s="19">
        <v>5.1293932203389829</v>
      </c>
      <c r="M585" s="19">
        <v>6.9752657078001393E-2</v>
      </c>
      <c r="N585" s="19">
        <v>12.798845070422541</v>
      </c>
      <c r="O585" s="19">
        <v>0.62524820846905549</v>
      </c>
      <c r="P585" s="19">
        <v>0.64668094218415417</v>
      </c>
      <c r="Q585" s="19">
        <v>0.89275345119165217</v>
      </c>
      <c r="R585" s="19">
        <v>4.3612723873976751E-2</v>
      </c>
      <c r="S585" s="19">
        <v>4.5107713999050149E-2</v>
      </c>
      <c r="T585" s="19">
        <v>2.495196706634379</v>
      </c>
      <c r="U585" s="19">
        <v>5.0526507557982693E-2</v>
      </c>
      <c r="V585" s="20">
        <v>1.0342787606982149</v>
      </c>
    </row>
    <row r="586" spans="1:22" s="3" customFormat="1" x14ac:dyDescent="0.3">
      <c r="A586" s="46">
        <v>819</v>
      </c>
      <c r="B586" s="47" t="s">
        <v>193</v>
      </c>
      <c r="C586" s="48" t="s">
        <v>137</v>
      </c>
      <c r="D586" s="49" t="s">
        <v>138</v>
      </c>
      <c r="E586" s="50" t="s">
        <v>32</v>
      </c>
      <c r="F586" s="50"/>
      <c r="G586" s="18"/>
      <c r="H586" s="19"/>
      <c r="I586" s="19">
        <v>2.1396992717791972</v>
      </c>
      <c r="J586" s="19"/>
      <c r="K586" s="19">
        <v>1.5747285714285719</v>
      </c>
      <c r="L586" s="19">
        <v>6.0126000000000008</v>
      </c>
      <c r="M586" s="19"/>
      <c r="N586" s="19"/>
      <c r="O586" s="19">
        <v>2.810021052631579</v>
      </c>
      <c r="P586" s="19">
        <v>3.8181818181818179</v>
      </c>
      <c r="Q586" s="19"/>
      <c r="R586" s="19"/>
      <c r="S586" s="19"/>
      <c r="T586" s="19"/>
      <c r="U586" s="19"/>
      <c r="V586" s="20">
        <v>1.3587733852051029</v>
      </c>
    </row>
    <row r="587" spans="1:22" s="3" customFormat="1" x14ac:dyDescent="0.3">
      <c r="A587" s="46">
        <v>820</v>
      </c>
      <c r="B587" s="47" t="s">
        <v>194</v>
      </c>
      <c r="C587" s="48" t="s">
        <v>137</v>
      </c>
      <c r="D587" s="49" t="s">
        <v>138</v>
      </c>
      <c r="E587" s="50" t="s">
        <v>32</v>
      </c>
      <c r="F587" s="50"/>
      <c r="G587" s="18">
        <v>30.03079831609492</v>
      </c>
      <c r="H587" s="19">
        <v>2.969127911183814</v>
      </c>
      <c r="I587" s="19">
        <v>3.5473961611076139</v>
      </c>
      <c r="J587" s="19">
        <v>0.60312970207643679</v>
      </c>
      <c r="K587" s="19">
        <v>1.1023099999999999</v>
      </c>
      <c r="L587" s="19">
        <v>7.6159599999999994</v>
      </c>
      <c r="M587" s="19">
        <v>7.9192866306603091E-2</v>
      </c>
      <c r="N587" s="19">
        <v>6.3744668989547044</v>
      </c>
      <c r="O587" s="19">
        <v>2.1469155555555561</v>
      </c>
      <c r="P587" s="19">
        <v>6.9090909090909092</v>
      </c>
      <c r="Q587" s="19">
        <v>0.50481230490478668</v>
      </c>
      <c r="R587" s="19">
        <v>0.17002039656267759</v>
      </c>
      <c r="S587" s="19">
        <v>0.54715071266380322</v>
      </c>
      <c r="T587" s="19">
        <v>0.83698796986259194</v>
      </c>
      <c r="U587" s="19">
        <v>1.083869603311278</v>
      </c>
      <c r="V587" s="20">
        <v>3.218147491275245</v>
      </c>
    </row>
    <row r="588" spans="1:22" s="3" customFormat="1" x14ac:dyDescent="0.3">
      <c r="A588" s="46">
        <v>821</v>
      </c>
      <c r="B588" s="47" t="s">
        <v>195</v>
      </c>
      <c r="C588" s="48" t="s">
        <v>137</v>
      </c>
      <c r="D588" s="49" t="s">
        <v>138</v>
      </c>
      <c r="E588" s="50" t="s">
        <v>32</v>
      </c>
      <c r="F588" s="50"/>
      <c r="G588" s="18">
        <v>1.8064575988123961</v>
      </c>
      <c r="H588" s="19">
        <v>3.4072483618998248</v>
      </c>
      <c r="I588" s="19">
        <v>5.9988487927673484</v>
      </c>
      <c r="J588" s="19">
        <v>0.42292631548042842</v>
      </c>
      <c r="K588" s="19">
        <v>7.2346731707317069</v>
      </c>
      <c r="L588" s="19">
        <v>4.4972292682926831</v>
      </c>
      <c r="M588" s="19">
        <v>9.404152873909119E-2</v>
      </c>
      <c r="N588" s="19">
        <v>2.5543529411764712</v>
      </c>
      <c r="O588" s="19">
        <v>0.74968205128205145</v>
      </c>
      <c r="P588" s="19">
        <v>0.6216216216216216</v>
      </c>
      <c r="Q588" s="19">
        <v>0.2402152555274292</v>
      </c>
      <c r="R588" s="19">
        <v>7.0501246170821874E-2</v>
      </c>
      <c r="S588" s="19">
        <v>5.8458247594570197E-2</v>
      </c>
      <c r="T588" s="19">
        <v>0.5679837048081382</v>
      </c>
      <c r="U588" s="19">
        <v>0.24335776454420521</v>
      </c>
      <c r="V588" s="20">
        <v>0.82918034459884671</v>
      </c>
    </row>
    <row r="589" spans="1:22" s="3" customFormat="1" x14ac:dyDescent="0.3">
      <c r="A589" s="46">
        <v>822</v>
      </c>
      <c r="B589" s="47" t="s">
        <v>196</v>
      </c>
      <c r="C589" s="48" t="s">
        <v>137</v>
      </c>
      <c r="D589" s="49" t="s">
        <v>138</v>
      </c>
      <c r="E589" s="50" t="s">
        <v>32</v>
      </c>
      <c r="F589" s="50"/>
      <c r="G589" s="18">
        <v>26.92159795496573</v>
      </c>
      <c r="H589" s="19"/>
      <c r="I589" s="19"/>
      <c r="J589" s="19">
        <v>0.36187782124586221</v>
      </c>
      <c r="K589" s="19">
        <v>1.8305026666666659</v>
      </c>
      <c r="L589" s="19">
        <v>11.77133466666667</v>
      </c>
      <c r="M589" s="19">
        <v>3.074229316328974E-2</v>
      </c>
      <c r="N589" s="19">
        <v>22.852836206896551</v>
      </c>
      <c r="O589" s="19"/>
      <c r="P589" s="19">
        <v>6.4306569343065689</v>
      </c>
      <c r="Q589" s="19">
        <v>0.70254859028505601</v>
      </c>
      <c r="R589" s="19"/>
      <c r="S589" s="19">
        <v>0.19769314070699459</v>
      </c>
      <c r="T589" s="19">
        <v>1.941397203803048</v>
      </c>
      <c r="U589" s="19">
        <v>0.2813942600422577</v>
      </c>
      <c r="V589" s="20"/>
    </row>
    <row r="590" spans="1:22" s="3" customFormat="1" x14ac:dyDescent="0.3">
      <c r="A590" s="46">
        <v>823</v>
      </c>
      <c r="B590" s="47" t="s">
        <v>197</v>
      </c>
      <c r="C590" s="48" t="s">
        <v>137</v>
      </c>
      <c r="D590" s="49" t="s">
        <v>138</v>
      </c>
      <c r="E590" s="50" t="s">
        <v>32</v>
      </c>
      <c r="F590" s="50"/>
      <c r="G590" s="18">
        <v>21.51219551855344</v>
      </c>
      <c r="H590" s="19">
        <v>4.0182991312697487</v>
      </c>
      <c r="I590" s="19">
        <v>4.2328833419979759</v>
      </c>
      <c r="J590" s="19">
        <v>0.65557576312656185</v>
      </c>
      <c r="K590" s="19">
        <v>2.2220478260869569</v>
      </c>
      <c r="L590" s="19">
        <v>7.6791358695652168</v>
      </c>
      <c r="M590" s="19">
        <v>8.5371033181586328E-2</v>
      </c>
      <c r="N590" s="19">
        <v>7.2898453608247431</v>
      </c>
      <c r="O590" s="19">
        <v>1.8141619433198379</v>
      </c>
      <c r="P590" s="19">
        <v>3.4558823529411771</v>
      </c>
      <c r="Q590" s="19">
        <v>0.62234163018760225</v>
      </c>
      <c r="R590" s="19">
        <v>0.15487687945992901</v>
      </c>
      <c r="S590" s="19">
        <v>0.29503224702459979</v>
      </c>
      <c r="T590" s="19">
        <v>0.94930542767404957</v>
      </c>
      <c r="U590" s="19">
        <v>0.47406799210212502</v>
      </c>
      <c r="V590" s="20">
        <v>1.904947000826763</v>
      </c>
    </row>
    <row r="591" spans="1:22" s="3" customFormat="1" x14ac:dyDescent="0.3">
      <c r="A591" s="46">
        <v>824</v>
      </c>
      <c r="B591" s="47" t="s">
        <v>198</v>
      </c>
      <c r="C591" s="48" t="s">
        <v>137</v>
      </c>
      <c r="D591" s="49" t="s">
        <v>138</v>
      </c>
      <c r="E591" s="50" t="s">
        <v>32</v>
      </c>
      <c r="F591" s="50"/>
      <c r="G591" s="18">
        <v>2.052348878847301</v>
      </c>
      <c r="H591" s="19">
        <v>1.007597630670318</v>
      </c>
      <c r="I591" s="19">
        <v>1.742580570368653</v>
      </c>
      <c r="J591" s="19">
        <v>0.50260808506369747</v>
      </c>
      <c r="K591" s="19">
        <v>0.96693859649122804</v>
      </c>
      <c r="L591" s="19">
        <v>3.6919473684210522</v>
      </c>
      <c r="M591" s="19">
        <v>0.13613630826992251</v>
      </c>
      <c r="N591" s="19">
        <v>2.134763513513513</v>
      </c>
      <c r="O591" s="19">
        <v>2.1186666666666669</v>
      </c>
      <c r="P591" s="19">
        <v>3.8181818181818179</v>
      </c>
      <c r="Q591" s="19">
        <v>0.29061882375905851</v>
      </c>
      <c r="R591" s="19">
        <v>0.28842745845454248</v>
      </c>
      <c r="S591" s="19">
        <v>0.51979317703061312</v>
      </c>
      <c r="T591" s="19">
        <v>0.57822154556512406</v>
      </c>
      <c r="U591" s="19">
        <v>1.7885736729206321</v>
      </c>
      <c r="V591" s="20">
        <v>1.8021625951141369</v>
      </c>
    </row>
    <row r="592" spans="1:22" s="3" customFormat="1" x14ac:dyDescent="0.3">
      <c r="A592" s="46">
        <v>825</v>
      </c>
      <c r="B592" s="47" t="s">
        <v>199</v>
      </c>
      <c r="C592" s="48" t="s">
        <v>200</v>
      </c>
      <c r="D592" s="49" t="s">
        <v>138</v>
      </c>
      <c r="E592" s="50" t="s">
        <v>32</v>
      </c>
      <c r="F592" s="50"/>
      <c r="G592" s="18">
        <v>2.1396157625277952</v>
      </c>
      <c r="H592" s="19">
        <v>3.6217231169206321</v>
      </c>
      <c r="I592" s="19">
        <v>4.9050416054821344</v>
      </c>
      <c r="J592" s="19">
        <v>0.38533286521550142</v>
      </c>
      <c r="K592" s="19">
        <v>8.495581111111111</v>
      </c>
      <c r="L592" s="19">
        <v>4.2199544444444443</v>
      </c>
      <c r="M592" s="19">
        <v>9.1312091229513351E-2</v>
      </c>
      <c r="N592" s="19">
        <v>3.115877049180328</v>
      </c>
      <c r="O592" s="19">
        <v>0.86033000000000015</v>
      </c>
      <c r="P592" s="19">
        <v>0.49672346002621232</v>
      </c>
      <c r="Q592" s="19">
        <v>0.28451724937470091</v>
      </c>
      <c r="R592" s="19">
        <v>7.8558531447487229E-2</v>
      </c>
      <c r="S592" s="19">
        <v>4.5356857897753032E-2</v>
      </c>
      <c r="T592" s="19">
        <v>0.73836746111853624</v>
      </c>
      <c r="U592" s="19">
        <v>0.15941690002077649</v>
      </c>
      <c r="V592" s="20">
        <v>0.57736387203307127</v>
      </c>
    </row>
    <row r="593" spans="1:22" s="3" customFormat="1" x14ac:dyDescent="0.3">
      <c r="A593" s="46">
        <v>826</v>
      </c>
      <c r="B593" s="47" t="s">
        <v>201</v>
      </c>
      <c r="C593" s="48" t="s">
        <v>202</v>
      </c>
      <c r="D593" s="49" t="s">
        <v>138</v>
      </c>
      <c r="E593" s="50" t="s">
        <v>32</v>
      </c>
      <c r="F593" s="50"/>
      <c r="G593" s="18">
        <v>1.9779087661529851</v>
      </c>
      <c r="H593" s="19">
        <v>2.3417016820239929</v>
      </c>
      <c r="I593" s="19">
        <v>4.4495734564016507</v>
      </c>
      <c r="J593" s="19">
        <v>0.50260808506369758</v>
      </c>
      <c r="K593" s="19">
        <v>7.7384388888888891</v>
      </c>
      <c r="L593" s="19">
        <v>4.5651222222222234</v>
      </c>
      <c r="M593" s="19">
        <v>0.11009739949942381</v>
      </c>
      <c r="N593" s="19">
        <v>2.4025121713729312</v>
      </c>
      <c r="O593" s="19">
        <v>1.0259685039370079</v>
      </c>
      <c r="P593" s="19">
        <v>0.58992805755395683</v>
      </c>
      <c r="Q593" s="19">
        <v>0.26451034233387383</v>
      </c>
      <c r="R593" s="19">
        <v>0.11295646425177901</v>
      </c>
      <c r="S593" s="19">
        <v>6.4949545028437083E-2</v>
      </c>
      <c r="T593" s="19">
        <v>0.52627554190727222</v>
      </c>
      <c r="U593" s="19">
        <v>0.24554633461725139</v>
      </c>
      <c r="V593" s="20">
        <v>0.57499626478804367</v>
      </c>
    </row>
    <row r="594" spans="1:22" s="3" customFormat="1" x14ac:dyDescent="0.3">
      <c r="A594" s="46">
        <v>827</v>
      </c>
      <c r="B594" s="47" t="s">
        <v>203</v>
      </c>
      <c r="C594" s="48" t="s">
        <v>204</v>
      </c>
      <c r="D594" s="49" t="s">
        <v>138</v>
      </c>
      <c r="E594" s="50" t="s">
        <v>32</v>
      </c>
      <c r="F594" s="50"/>
      <c r="G594" s="18">
        <v>11.8251919829207</v>
      </c>
      <c r="H594" s="19">
        <v>5.3238807203564926</v>
      </c>
      <c r="I594" s="19">
        <v>4.1792956536505939</v>
      </c>
      <c r="J594" s="19">
        <v>0.4308069300545978</v>
      </c>
      <c r="K594" s="19">
        <v>5.933068253968254</v>
      </c>
      <c r="L594" s="19">
        <v>4.7719047619047616</v>
      </c>
      <c r="M594" s="19">
        <v>9.0279867589527538E-2</v>
      </c>
      <c r="N594" s="19">
        <v>6.07878787878788</v>
      </c>
      <c r="O594" s="19">
        <v>1.141796407185629</v>
      </c>
      <c r="P594" s="19">
        <v>0.80428954423592491</v>
      </c>
      <c r="Q594" s="19">
        <v>0.54879216480179471</v>
      </c>
      <c r="R594" s="19">
        <v>0.1030812284549168</v>
      </c>
      <c r="S594" s="19">
        <v>7.2611153557260749E-2</v>
      </c>
      <c r="T594" s="19">
        <v>1.273870326859051</v>
      </c>
      <c r="U594" s="19">
        <v>0.13231084227211129</v>
      </c>
      <c r="V594" s="20">
        <v>0.70440714226662193</v>
      </c>
    </row>
    <row r="595" spans="1:22" s="3" customFormat="1" x14ac:dyDescent="0.3">
      <c r="A595" s="46">
        <v>828</v>
      </c>
      <c r="B595" s="47" t="s">
        <v>205</v>
      </c>
      <c r="C595" s="48" t="s">
        <v>202</v>
      </c>
      <c r="D595" s="49" t="s">
        <v>138</v>
      </c>
      <c r="E595" s="50" t="s">
        <v>32</v>
      </c>
      <c r="F595" s="50"/>
      <c r="G595" s="18">
        <v>1.3099519781390021</v>
      </c>
      <c r="H595" s="19">
        <v>3.8395537793669048</v>
      </c>
      <c r="I595" s="19">
        <v>7.3447443552472018</v>
      </c>
      <c r="J595" s="19">
        <v>0.47809061749961468</v>
      </c>
      <c r="K595" s="19">
        <v>6.6358573170731701</v>
      </c>
      <c r="L595" s="19">
        <v>4.6316573170731701</v>
      </c>
      <c r="M595" s="19">
        <v>0.1032223639985803</v>
      </c>
      <c r="N595" s="19">
        <v>2.4212547770700641</v>
      </c>
      <c r="O595" s="19">
        <v>0.63060837696335081</v>
      </c>
      <c r="P595" s="19">
        <v>0.69797421731123388</v>
      </c>
      <c r="Q595" s="19">
        <v>0.24992764193202749</v>
      </c>
      <c r="R595" s="19">
        <v>6.5092887427464954E-2</v>
      </c>
      <c r="S595" s="19">
        <v>7.2046548720924378E-2</v>
      </c>
      <c r="T595" s="19">
        <v>0.5227620722597196</v>
      </c>
      <c r="U595" s="19">
        <v>0.28826962941745671</v>
      </c>
      <c r="V595" s="20">
        <v>1.106826745106493</v>
      </c>
    </row>
    <row r="596" spans="1:22" s="3" customFormat="1" x14ac:dyDescent="0.3">
      <c r="A596" s="46">
        <v>829</v>
      </c>
      <c r="B596" s="47" t="s">
        <v>206</v>
      </c>
      <c r="C596" s="48" t="s">
        <v>207</v>
      </c>
      <c r="D596" s="49" t="s">
        <v>138</v>
      </c>
      <c r="E596" s="50" t="s">
        <v>32</v>
      </c>
      <c r="F596" s="50"/>
      <c r="G596" s="18">
        <v>1.2801415711317989</v>
      </c>
      <c r="H596" s="19">
        <v>4.143194830312054</v>
      </c>
      <c r="I596" s="19">
        <v>5.4030253639841339</v>
      </c>
      <c r="J596" s="19"/>
      <c r="K596" s="19">
        <v>5.0780573033707874</v>
      </c>
      <c r="L596" s="19">
        <v>2.488360674157303</v>
      </c>
      <c r="M596" s="19"/>
      <c r="N596" s="19">
        <v>1.9081463414634141</v>
      </c>
      <c r="O596" s="19">
        <v>0.46054950819672119</v>
      </c>
      <c r="P596" s="19">
        <v>0.49002217294900219</v>
      </c>
      <c r="Q596" s="19"/>
      <c r="R596" s="19"/>
      <c r="S596" s="19"/>
      <c r="T596" s="19">
        <v>0.76682868415352134</v>
      </c>
      <c r="U596" s="19">
        <v>0.25680534155110429</v>
      </c>
      <c r="V596" s="20">
        <v>1.063994563511057</v>
      </c>
    </row>
    <row r="597" spans="1:22" s="3" customFormat="1" x14ac:dyDescent="0.3">
      <c r="A597" s="46">
        <v>830</v>
      </c>
      <c r="B597" s="47" t="s">
        <v>208</v>
      </c>
      <c r="C597" s="48" t="s">
        <v>202</v>
      </c>
      <c r="D597" s="49" t="s">
        <v>138</v>
      </c>
      <c r="E597" s="50" t="s">
        <v>32</v>
      </c>
      <c r="F597" s="50"/>
      <c r="G597" s="18">
        <v>3.446306792151526</v>
      </c>
      <c r="H597" s="19">
        <v>5.6966462897148187</v>
      </c>
      <c r="I597" s="19">
        <v>6.5317135664838606</v>
      </c>
      <c r="J597" s="19">
        <v>0.47388762306005761</v>
      </c>
      <c r="K597" s="19">
        <v>9.8205799999999979</v>
      </c>
      <c r="L597" s="19">
        <v>4.1086099999999997</v>
      </c>
      <c r="M597" s="19">
        <v>0.11534013280892021</v>
      </c>
      <c r="N597" s="19">
        <v>3.583331950207469</v>
      </c>
      <c r="O597" s="19">
        <v>0.62902482758620692</v>
      </c>
      <c r="P597" s="19">
        <v>0.41836734693877548</v>
      </c>
      <c r="Q597" s="19">
        <v>0.41330198303537657</v>
      </c>
      <c r="R597" s="19">
        <v>7.2551807153901249E-2</v>
      </c>
      <c r="S597" s="19">
        <v>4.8254545358833972E-2</v>
      </c>
      <c r="T597" s="19">
        <v>0.87215188353420492</v>
      </c>
      <c r="U597" s="19">
        <v>0.11675372328108</v>
      </c>
      <c r="V597" s="20">
        <v>0.66510466453955486</v>
      </c>
    </row>
    <row r="598" spans="1:22" s="3" customFormat="1" x14ac:dyDescent="0.3">
      <c r="A598" s="46">
        <v>831</v>
      </c>
      <c r="B598" s="47" t="s">
        <v>209</v>
      </c>
      <c r="C598" s="48" t="s">
        <v>207</v>
      </c>
      <c r="D598" s="49" t="s">
        <v>138</v>
      </c>
      <c r="E598" s="50" t="s">
        <v>32</v>
      </c>
      <c r="F598" s="50"/>
      <c r="G598" s="18">
        <v>4.5788766999820973</v>
      </c>
      <c r="H598" s="19">
        <v>3.3629779834207518</v>
      </c>
      <c r="I598" s="19">
        <v>4.9766369332640146</v>
      </c>
      <c r="J598" s="19">
        <v>0.222895759463031</v>
      </c>
      <c r="K598" s="19">
        <v>4.2959591304347828</v>
      </c>
      <c r="L598" s="19">
        <v>4.1129669565217393</v>
      </c>
      <c r="M598" s="19">
        <v>5.4193423341171193E-2</v>
      </c>
      <c r="N598" s="19">
        <v>2.7793502935420742</v>
      </c>
      <c r="O598" s="19">
        <v>0.82645509641873305</v>
      </c>
      <c r="P598" s="19">
        <v>0.95740365111561865</v>
      </c>
      <c r="Q598" s="19">
        <v>0.15062250707133401</v>
      </c>
      <c r="R598" s="19">
        <v>4.4788430912688852E-2</v>
      </c>
      <c r="S598" s="19">
        <v>5.1884981373291693E-2</v>
      </c>
      <c r="T598" s="19">
        <v>0.67575312977776014</v>
      </c>
      <c r="U598" s="19">
        <v>0.34447030780545451</v>
      </c>
      <c r="V598" s="20">
        <v>1.1584460610919129</v>
      </c>
    </row>
    <row r="599" spans="1:22" s="3" customFormat="1" x14ac:dyDescent="0.3">
      <c r="A599" s="46">
        <v>832</v>
      </c>
      <c r="B599" s="47" t="s">
        <v>210</v>
      </c>
      <c r="C599" s="48" t="s">
        <v>211</v>
      </c>
      <c r="D599" s="49" t="s">
        <v>138</v>
      </c>
      <c r="E599" s="50" t="s">
        <v>32</v>
      </c>
      <c r="F599" s="50"/>
      <c r="G599" s="18"/>
      <c r="H599" s="19">
        <v>1.971328756577162</v>
      </c>
      <c r="I599" s="19">
        <v>9.8538782252989296</v>
      </c>
      <c r="J599" s="19">
        <v>0.34903339240534548</v>
      </c>
      <c r="K599" s="19">
        <v>2.4588564814814808</v>
      </c>
      <c r="L599" s="19">
        <v>4.6671879629629629</v>
      </c>
      <c r="M599" s="19">
        <v>7.4784515895897574E-2</v>
      </c>
      <c r="N599" s="19">
        <v>0.93369956816779776</v>
      </c>
      <c r="O599" s="19">
        <v>0.47363970370370367</v>
      </c>
      <c r="P599" s="19">
        <v>1.8981132075471701</v>
      </c>
      <c r="Q599" s="19">
        <v>6.9826270197637361E-2</v>
      </c>
      <c r="R599" s="19">
        <v>3.5420915950557838E-2</v>
      </c>
      <c r="S599" s="19">
        <v>0.1419494773420244</v>
      </c>
      <c r="T599" s="19">
        <v>0.20005613135302969</v>
      </c>
      <c r="U599" s="19">
        <v>2.0328950256149789</v>
      </c>
      <c r="V599" s="20">
        <v>4.0075044230974743</v>
      </c>
    </row>
    <row r="600" spans="1:22" s="3" customFormat="1" x14ac:dyDescent="0.3">
      <c r="A600" s="46">
        <v>833</v>
      </c>
      <c r="B600" s="47" t="s">
        <v>212</v>
      </c>
      <c r="C600" s="48" t="s">
        <v>202</v>
      </c>
      <c r="D600" s="49" t="s">
        <v>138</v>
      </c>
      <c r="E600" s="50" t="s">
        <v>32</v>
      </c>
      <c r="F600" s="50"/>
      <c r="G600" s="18"/>
      <c r="H600" s="19"/>
      <c r="I600" s="19">
        <v>5.3605097545626172</v>
      </c>
      <c r="J600" s="19"/>
      <c r="K600" s="19">
        <v>4.4092399999999996</v>
      </c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20">
        <v>1.215744607815092</v>
      </c>
    </row>
    <row r="601" spans="1:22" s="3" customFormat="1" x14ac:dyDescent="0.3">
      <c r="A601" s="46">
        <v>834</v>
      </c>
      <c r="B601" s="47" t="s">
        <v>213</v>
      </c>
      <c r="C601" s="48" t="s">
        <v>207</v>
      </c>
      <c r="D601" s="49" t="s">
        <v>138</v>
      </c>
      <c r="E601" s="50" t="s">
        <v>32</v>
      </c>
      <c r="F601" s="50"/>
      <c r="G601" s="18"/>
      <c r="H601" s="19">
        <v>3.200213883033268</v>
      </c>
      <c r="I601" s="19">
        <v>8.7926913394975053</v>
      </c>
      <c r="J601" s="19"/>
      <c r="K601" s="19">
        <v>4.2011115384615394</v>
      </c>
      <c r="L601" s="19">
        <v>2.5951820512820509</v>
      </c>
      <c r="M601" s="19"/>
      <c r="N601" s="19">
        <v>0.94455011655011711</v>
      </c>
      <c r="O601" s="19">
        <v>0.29515218390804598</v>
      </c>
      <c r="P601" s="19">
        <v>0.61773700305810397</v>
      </c>
      <c r="Q601" s="19"/>
      <c r="R601" s="19"/>
      <c r="S601" s="19"/>
      <c r="T601" s="19">
        <v>0.36396295053115751</v>
      </c>
      <c r="U601" s="19">
        <v>0.654001298855726</v>
      </c>
      <c r="V601" s="20">
        <v>2.0929440361198841</v>
      </c>
    </row>
    <row r="602" spans="1:22" s="3" customFormat="1" x14ac:dyDescent="0.3">
      <c r="A602" s="46">
        <v>835</v>
      </c>
      <c r="B602" s="47" t="s">
        <v>214</v>
      </c>
      <c r="C602" s="48" t="s">
        <v>202</v>
      </c>
      <c r="D602" s="49" t="s">
        <v>138</v>
      </c>
      <c r="E602" s="50" t="s">
        <v>32</v>
      </c>
      <c r="F602" s="50"/>
      <c r="G602" s="18">
        <v>14.181803876904169</v>
      </c>
      <c r="H602" s="19">
        <v>4.6553950930461658</v>
      </c>
      <c r="I602" s="19">
        <v>12.798448894976501</v>
      </c>
      <c r="J602" s="19"/>
      <c r="K602" s="19">
        <v>6.6413686274509818</v>
      </c>
      <c r="L602" s="19">
        <v>2.6526176470588241</v>
      </c>
      <c r="M602" s="19"/>
      <c r="N602" s="19">
        <v>0.96488123515439439</v>
      </c>
      <c r="O602" s="19">
        <v>0.20726086956521739</v>
      </c>
      <c r="P602" s="19">
        <v>0.39940828402366862</v>
      </c>
      <c r="Q602" s="19"/>
      <c r="R602" s="19"/>
      <c r="S602" s="19"/>
      <c r="T602" s="19">
        <v>0.36374682051302709</v>
      </c>
      <c r="U602" s="19">
        <v>0.4139455401055217</v>
      </c>
      <c r="V602" s="20">
        <v>1.92708003619559</v>
      </c>
    </row>
    <row r="603" spans="1:22" s="3" customFormat="1" x14ac:dyDescent="0.3">
      <c r="A603" s="46">
        <v>836</v>
      </c>
      <c r="B603" s="47" t="s">
        <v>215</v>
      </c>
      <c r="C603" s="48" t="s">
        <v>202</v>
      </c>
      <c r="D603" s="49" t="s">
        <v>138</v>
      </c>
      <c r="E603" s="50" t="s">
        <v>32</v>
      </c>
      <c r="F603" s="50"/>
      <c r="G603" s="18">
        <v>3.2439803006913199</v>
      </c>
      <c r="H603" s="19">
        <v>6.6856706010738716</v>
      </c>
      <c r="I603" s="19">
        <v>15.79595271738485</v>
      </c>
      <c r="J603" s="19"/>
      <c r="K603" s="19">
        <v>5.2752056603773578</v>
      </c>
      <c r="L603" s="19">
        <v>1.9096622641509431</v>
      </c>
      <c r="M603" s="19"/>
      <c r="N603" s="19">
        <v>0.8082686170212765</v>
      </c>
      <c r="O603" s="19">
        <v>0.1208956685499058</v>
      </c>
      <c r="P603" s="19">
        <v>0.36200716845878128</v>
      </c>
      <c r="Q603" s="19"/>
      <c r="R603" s="19"/>
      <c r="S603" s="19"/>
      <c r="T603" s="19">
        <v>0.42325212797805473</v>
      </c>
      <c r="U603" s="19">
        <v>0.44787977763245512</v>
      </c>
      <c r="V603" s="20">
        <v>2.9943766621328081</v>
      </c>
    </row>
    <row r="604" spans="1:22" s="3" customFormat="1" x14ac:dyDescent="0.3">
      <c r="A604" s="46">
        <v>837</v>
      </c>
      <c r="B604" s="47" t="s">
        <v>216</v>
      </c>
      <c r="C604" s="48" t="s">
        <v>207</v>
      </c>
      <c r="D604" s="49" t="s">
        <v>138</v>
      </c>
      <c r="E604" s="50" t="s">
        <v>32</v>
      </c>
      <c r="F604" s="50"/>
      <c r="G604" s="18"/>
      <c r="H604" s="19">
        <v>3.0542641953754641</v>
      </c>
      <c r="I604" s="19">
        <v>4.13539807487955</v>
      </c>
      <c r="J604" s="19">
        <v>0.13595136727132801</v>
      </c>
      <c r="K604" s="19">
        <v>2.4641803278688519</v>
      </c>
      <c r="L604" s="19">
        <v>2.5791754098360662</v>
      </c>
      <c r="M604" s="19">
        <v>5.271117534420397E-2</v>
      </c>
      <c r="N604" s="19">
        <v>1.9048911290322581</v>
      </c>
      <c r="O604" s="19">
        <v>0.62368250000000014</v>
      </c>
      <c r="P604" s="19">
        <v>1.0466666666666671</v>
      </c>
      <c r="Q604" s="19">
        <v>0.100409050314038</v>
      </c>
      <c r="R604" s="19">
        <v>3.2875037616611501E-2</v>
      </c>
      <c r="S604" s="19">
        <v>5.517103019360016E-2</v>
      </c>
      <c r="T604" s="19">
        <v>0.73856594699518108</v>
      </c>
      <c r="U604" s="19">
        <v>0.54946272294228427</v>
      </c>
      <c r="V604" s="20">
        <v>1.6782043213761271</v>
      </c>
    </row>
    <row r="605" spans="1:22" s="3" customFormat="1" x14ac:dyDescent="0.3">
      <c r="A605" s="46">
        <v>838</v>
      </c>
      <c r="B605" s="47" t="s">
        <v>217</v>
      </c>
      <c r="C605" s="48" t="s">
        <v>202</v>
      </c>
      <c r="D605" s="49" t="s">
        <v>138</v>
      </c>
      <c r="E605" s="50" t="s">
        <v>32</v>
      </c>
      <c r="F605" s="50"/>
      <c r="G605" s="18">
        <v>3.8663272488910572</v>
      </c>
      <c r="H605" s="19">
        <v>4.7955914444271892</v>
      </c>
      <c r="I605" s="19">
        <v>9.5263408645706811</v>
      </c>
      <c r="J605" s="19">
        <v>0.50968707217727072</v>
      </c>
      <c r="K605" s="19">
        <v>9.7528323943661963</v>
      </c>
      <c r="L605" s="19">
        <v>4.4600507042253517</v>
      </c>
      <c r="M605" s="19">
        <v>0.1142783134044653</v>
      </c>
      <c r="N605" s="19">
        <v>2.245204250295159</v>
      </c>
      <c r="O605" s="19">
        <v>0.46818088578088579</v>
      </c>
      <c r="P605" s="19">
        <v>0.45730824891461652</v>
      </c>
      <c r="Q605" s="19">
        <v>0.25657815497226771</v>
      </c>
      <c r="R605" s="19">
        <v>5.3502921995248233E-2</v>
      </c>
      <c r="S605" s="19">
        <v>5.2260415391911751E-2</v>
      </c>
      <c r="T605" s="19">
        <v>0.50340330170867864</v>
      </c>
      <c r="U605" s="19">
        <v>0.20368224799792611</v>
      </c>
      <c r="V605" s="20">
        <v>0.97677684588055158</v>
      </c>
    </row>
    <row r="606" spans="1:22" s="3" customFormat="1" x14ac:dyDescent="0.3">
      <c r="A606" s="46">
        <v>839</v>
      </c>
      <c r="B606" s="47" t="s">
        <v>218</v>
      </c>
      <c r="C606" s="48" t="s">
        <v>211</v>
      </c>
      <c r="D606" s="49" t="s">
        <v>138</v>
      </c>
      <c r="E606" s="50" t="s">
        <v>32</v>
      </c>
      <c r="F606" s="50"/>
      <c r="G606" s="18"/>
      <c r="H606" s="19"/>
      <c r="I606" s="19"/>
      <c r="J606" s="19"/>
      <c r="K606" s="19">
        <v>13.0273</v>
      </c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20"/>
    </row>
    <row r="607" spans="1:22" s="3" customFormat="1" x14ac:dyDescent="0.3">
      <c r="A607" s="46">
        <v>840</v>
      </c>
      <c r="B607" s="47" t="s">
        <v>219</v>
      </c>
      <c r="C607" s="48" t="s">
        <v>202</v>
      </c>
      <c r="D607" s="49" t="s">
        <v>138</v>
      </c>
      <c r="E607" s="50" t="s">
        <v>220</v>
      </c>
      <c r="F607" s="50"/>
      <c r="G607" s="18">
        <v>35.240515462963828</v>
      </c>
      <c r="H607" s="19">
        <v>2.4017622990907048</v>
      </c>
      <c r="I607" s="19">
        <v>3.135118957198554</v>
      </c>
      <c r="J607" s="19">
        <v>0.58926465145398998</v>
      </c>
      <c r="K607" s="19">
        <v>0.96754482758620675</v>
      </c>
      <c r="L607" s="19">
        <v>5.4827540229885052</v>
      </c>
      <c r="M607" s="19">
        <v>0.10747603284467561</v>
      </c>
      <c r="N607" s="19">
        <v>4.2002463343108509</v>
      </c>
      <c r="O607" s="19">
        <v>1.7488184971098271</v>
      </c>
      <c r="P607" s="19">
        <v>5.666666666666667</v>
      </c>
      <c r="Q607" s="19">
        <v>0.45142581298212142</v>
      </c>
      <c r="R607" s="19">
        <v>0.18795607423475211</v>
      </c>
      <c r="S607" s="19">
        <v>0.60903085278649527</v>
      </c>
      <c r="T607" s="19">
        <v>0.76608330716638773</v>
      </c>
      <c r="U607" s="19">
        <v>1.3491272215100729</v>
      </c>
      <c r="V607" s="20">
        <v>3.2402828972998878</v>
      </c>
    </row>
    <row r="608" spans="1:22" s="3" customFormat="1" x14ac:dyDescent="0.3">
      <c r="A608" s="46">
        <v>841</v>
      </c>
      <c r="B608" s="47" t="s">
        <v>221</v>
      </c>
      <c r="C608" s="48" t="s">
        <v>207</v>
      </c>
      <c r="D608" s="49" t="s">
        <v>138</v>
      </c>
      <c r="E608" s="50" t="s">
        <v>32</v>
      </c>
      <c r="F608" s="50"/>
      <c r="G608" s="18">
        <v>2.1869085173501568</v>
      </c>
      <c r="H608" s="19">
        <v>3.1870148940633509</v>
      </c>
      <c r="I608" s="19">
        <v>3.866474122688722</v>
      </c>
      <c r="J608" s="19">
        <v>0.50260808506369758</v>
      </c>
      <c r="K608" s="19">
        <v>10.25959523809524</v>
      </c>
      <c r="L608" s="19">
        <v>4.3424333333333331</v>
      </c>
      <c r="M608" s="19">
        <v>0.1157434199865738</v>
      </c>
      <c r="N608" s="19">
        <v>3.579333333333333</v>
      </c>
      <c r="O608" s="19">
        <v>1.123099029126214</v>
      </c>
      <c r="P608" s="19">
        <v>0.42325581395348838</v>
      </c>
      <c r="Q608" s="19">
        <v>0.41428428127194311</v>
      </c>
      <c r="R608" s="19">
        <v>0.12999132261466859</v>
      </c>
      <c r="S608" s="19">
        <v>4.898907543617774E-2</v>
      </c>
      <c r="T608" s="19">
        <v>0.82426903502644444</v>
      </c>
      <c r="U608" s="19">
        <v>0.1182499014584155</v>
      </c>
      <c r="V608" s="20">
        <v>0.37686419716949371</v>
      </c>
    </row>
    <row r="609" spans="1:22" s="3" customFormat="1" x14ac:dyDescent="0.3">
      <c r="A609" s="46">
        <v>842</v>
      </c>
      <c r="B609" s="47" t="s">
        <v>222</v>
      </c>
      <c r="C609" s="48" t="s">
        <v>207</v>
      </c>
      <c r="D609" s="49" t="s">
        <v>138</v>
      </c>
      <c r="E609" s="50" t="s">
        <v>32</v>
      </c>
      <c r="F609" s="50"/>
      <c r="G609" s="18">
        <v>7.0273105948376529</v>
      </c>
      <c r="H609" s="19">
        <v>7.611192626100018</v>
      </c>
      <c r="I609" s="19">
        <v>4.0245313172799841</v>
      </c>
      <c r="J609" s="19">
        <v>0.26453057108615652</v>
      </c>
      <c r="K609" s="19">
        <v>9.8627736842105254</v>
      </c>
      <c r="L609" s="19">
        <v>4.5885631578947361</v>
      </c>
      <c r="M609" s="19">
        <v>5.764997930365743E-2</v>
      </c>
      <c r="N609" s="19">
        <v>8.6778895027624312</v>
      </c>
      <c r="O609" s="19">
        <v>1.1401484536082469</v>
      </c>
      <c r="P609" s="19">
        <v>0.46524064171122997</v>
      </c>
      <c r="Q609" s="19">
        <v>0.50028015023368022</v>
      </c>
      <c r="R609" s="19">
        <v>6.5729534753612484E-2</v>
      </c>
      <c r="S609" s="19">
        <v>2.6821113365872711E-2</v>
      </c>
      <c r="T609" s="19">
        <v>1.8911997512406269</v>
      </c>
      <c r="U609" s="19">
        <v>5.3612187797866057E-2</v>
      </c>
      <c r="V609" s="20">
        <v>0.40805268843620751</v>
      </c>
    </row>
    <row r="610" spans="1:22" s="3" customFormat="1" x14ac:dyDescent="0.3">
      <c r="A610" s="46">
        <v>843</v>
      </c>
      <c r="B610" s="47" t="s">
        <v>223</v>
      </c>
      <c r="C610" s="48" t="s">
        <v>207</v>
      </c>
      <c r="D610" s="49" t="s">
        <v>138</v>
      </c>
      <c r="E610" s="50" t="s">
        <v>32</v>
      </c>
      <c r="F610" s="50"/>
      <c r="G610" s="18">
        <v>1.190572967062218</v>
      </c>
      <c r="H610" s="19">
        <v>1.0040414681034739</v>
      </c>
      <c r="I610" s="19">
        <v>1.543428505183664</v>
      </c>
      <c r="J610" s="19">
        <v>0.19046201118203271</v>
      </c>
      <c r="K610" s="19">
        <v>2.341749473684211</v>
      </c>
      <c r="L610" s="19">
        <v>2.2679105263157888</v>
      </c>
      <c r="M610" s="19">
        <v>8.3981272176304689E-2</v>
      </c>
      <c r="N610" s="19">
        <v>1.4753363740022809</v>
      </c>
      <c r="O610" s="19">
        <v>1.4693978494623661</v>
      </c>
      <c r="P610" s="19">
        <v>0.96846846846846846</v>
      </c>
      <c r="Q610" s="19">
        <v>0.123900625576688</v>
      </c>
      <c r="R610" s="19">
        <v>0.12340190073097571</v>
      </c>
      <c r="S610" s="19">
        <v>8.1333214044619406E-2</v>
      </c>
      <c r="T610" s="19">
        <v>0.65052671032792375</v>
      </c>
      <c r="U610" s="19">
        <v>0.65643909113500332</v>
      </c>
      <c r="V610" s="20">
        <v>0.65909206878369875</v>
      </c>
    </row>
    <row r="611" spans="1:22" s="3" customFormat="1" x14ac:dyDescent="0.3">
      <c r="A611" s="46">
        <v>844</v>
      </c>
      <c r="B611" s="47" t="s">
        <v>224</v>
      </c>
      <c r="C611" s="48" t="s">
        <v>207</v>
      </c>
      <c r="D611" s="49" t="s">
        <v>138</v>
      </c>
      <c r="E611" s="50" t="s">
        <v>32</v>
      </c>
      <c r="F611" s="50"/>
      <c r="G611" s="18">
        <v>8.8182021786575415</v>
      </c>
      <c r="H611" s="19">
        <v>5.620861131761222</v>
      </c>
      <c r="I611" s="19">
        <v>5.6328351164254249</v>
      </c>
      <c r="J611" s="19">
        <v>0.27414986458019858</v>
      </c>
      <c r="K611" s="19">
        <v>10.850009999999999</v>
      </c>
      <c r="L611" s="19">
        <v>4.6278799999999993</v>
      </c>
      <c r="M611" s="19">
        <v>5.9238758260844841E-2</v>
      </c>
      <c r="N611" s="19">
        <v>4.6180422960725078</v>
      </c>
      <c r="O611" s="19">
        <v>0.8215898218829516</v>
      </c>
      <c r="P611" s="19">
        <v>0.42653232577665828</v>
      </c>
      <c r="Q611" s="19">
        <v>0.27356709121539607</v>
      </c>
      <c r="R611" s="19">
        <v>4.8669960848094738E-2</v>
      </c>
      <c r="S611" s="19">
        <v>2.5267245337119382E-2</v>
      </c>
      <c r="T611" s="19">
        <v>0.99787425258920026</v>
      </c>
      <c r="U611" s="19">
        <v>9.236215227812225E-2</v>
      </c>
      <c r="V611" s="20">
        <v>0.51915483178590849</v>
      </c>
    </row>
    <row r="612" spans="1:22" s="3" customFormat="1" x14ac:dyDescent="0.3">
      <c r="A612" s="46">
        <v>845</v>
      </c>
      <c r="B612" s="47" t="s">
        <v>225</v>
      </c>
      <c r="C612" s="48" t="s">
        <v>211</v>
      </c>
      <c r="D612" s="49" t="s">
        <v>138</v>
      </c>
      <c r="E612" s="50" t="s">
        <v>32</v>
      </c>
      <c r="F612" s="50"/>
      <c r="G612" s="18"/>
      <c r="H612" s="19">
        <v>4.1362311500058881</v>
      </c>
      <c r="I612" s="19">
        <v>17.644238422241141</v>
      </c>
      <c r="J612" s="19"/>
      <c r="K612" s="19">
        <v>2.4168294117647058</v>
      </c>
      <c r="L612" s="19">
        <v>1.7978852941176471</v>
      </c>
      <c r="M612" s="19"/>
      <c r="N612" s="19">
        <v>0.42146727898966702</v>
      </c>
      <c r="O612" s="19">
        <v>0.10189645203679371</v>
      </c>
      <c r="P612" s="19">
        <v>0.74390243902439024</v>
      </c>
      <c r="Q612" s="19"/>
      <c r="R612" s="19"/>
      <c r="S612" s="19"/>
      <c r="T612" s="19">
        <v>0.23442389810330561</v>
      </c>
      <c r="U612" s="19">
        <v>1.765030112913293</v>
      </c>
      <c r="V612" s="20">
        <v>7.3005725337303708</v>
      </c>
    </row>
    <row r="613" spans="1:22" s="3" customFormat="1" x14ac:dyDescent="0.3">
      <c r="A613" s="46">
        <v>846</v>
      </c>
      <c r="B613" s="47" t="s">
        <v>226</v>
      </c>
      <c r="C613" s="48" t="s">
        <v>211</v>
      </c>
      <c r="D613" s="49" t="s">
        <v>138</v>
      </c>
      <c r="E613" s="50" t="s">
        <v>32</v>
      </c>
      <c r="F613" s="50"/>
      <c r="G613" s="18">
        <v>32.542033124398749</v>
      </c>
      <c r="H613" s="19">
        <v>1.5300510295860059</v>
      </c>
      <c r="I613" s="19">
        <v>1.4961806938004909</v>
      </c>
      <c r="J613" s="19">
        <v>0.32310519754094819</v>
      </c>
      <c r="K613" s="19">
        <v>8.4462714285714267</v>
      </c>
      <c r="L613" s="19">
        <v>4.4071948979591848</v>
      </c>
      <c r="M613" s="19">
        <v>7.3313117532098876E-2</v>
      </c>
      <c r="N613" s="19">
        <v>4.5069643788010438</v>
      </c>
      <c r="O613" s="19">
        <v>2.945630107526882</v>
      </c>
      <c r="P613" s="19">
        <v>0.52179176755447965</v>
      </c>
      <c r="Q613" s="19">
        <v>0.33041960921602398</v>
      </c>
      <c r="R613" s="19">
        <v>0.21595332627920741</v>
      </c>
      <c r="S613" s="19">
        <v>3.8254181182003182E-2</v>
      </c>
      <c r="T613" s="19">
        <v>1.022637864481114</v>
      </c>
      <c r="U613" s="19">
        <v>0.1157745488313108</v>
      </c>
      <c r="V613" s="20">
        <v>0.17714096763920231</v>
      </c>
    </row>
    <row r="614" spans="1:22" s="3" customFormat="1" x14ac:dyDescent="0.3">
      <c r="A614" s="46">
        <v>847</v>
      </c>
      <c r="B614" s="47" t="s">
        <v>227</v>
      </c>
      <c r="C614" s="48" t="s">
        <v>211</v>
      </c>
      <c r="D614" s="49" t="s">
        <v>138</v>
      </c>
      <c r="E614" s="50" t="s">
        <v>32</v>
      </c>
      <c r="F614" s="50"/>
      <c r="G614" s="18">
        <v>2.7549325476548958</v>
      </c>
      <c r="H614" s="19">
        <v>3.8550107643418499</v>
      </c>
      <c r="I614" s="19">
        <v>5.3031780994336044</v>
      </c>
      <c r="J614" s="19">
        <v>0.3598216972615107</v>
      </c>
      <c r="K614" s="19">
        <v>2.6305125</v>
      </c>
      <c r="L614" s="19">
        <v>4.2475375</v>
      </c>
      <c r="M614" s="19">
        <v>8.4713012483470879E-2</v>
      </c>
      <c r="N614" s="19">
        <v>3.0876396148555711</v>
      </c>
      <c r="O614" s="19">
        <v>0.80094189189189224</v>
      </c>
      <c r="P614" s="19">
        <v>1.614718614718615</v>
      </c>
      <c r="Q614" s="19">
        <v>0.26156325323771917</v>
      </c>
      <c r="R614" s="19">
        <v>6.785020048637265E-2</v>
      </c>
      <c r="S614" s="19">
        <v>0.1367876781659508</v>
      </c>
      <c r="T614" s="19">
        <v>0.72692462747075703</v>
      </c>
      <c r="U614" s="19">
        <v>0.52296213811667447</v>
      </c>
      <c r="V614" s="20">
        <v>2.016024671783009</v>
      </c>
    </row>
    <row r="615" spans="1:22" s="3" customFormat="1" x14ac:dyDescent="0.3">
      <c r="A615" s="46">
        <v>848</v>
      </c>
      <c r="B615" s="47" t="s">
        <v>228</v>
      </c>
      <c r="C615" s="48" t="s">
        <v>211</v>
      </c>
      <c r="D615" s="49" t="s">
        <v>138</v>
      </c>
      <c r="E615" s="50" t="s">
        <v>32</v>
      </c>
      <c r="F615" s="50"/>
      <c r="G615" s="18">
        <v>1.104957787461442</v>
      </c>
      <c r="H615" s="19">
        <v>4.2407544105191031</v>
      </c>
      <c r="I615" s="19">
        <v>7.3213182584289971</v>
      </c>
      <c r="J615" s="19">
        <v>0.48527677178563899</v>
      </c>
      <c r="K615" s="19">
        <v>5.7361586206896549</v>
      </c>
      <c r="L615" s="19">
        <v>4.7340586206896553</v>
      </c>
      <c r="M615" s="19">
        <v>0.10250755444066389</v>
      </c>
      <c r="N615" s="19">
        <v>2.7421263858093128</v>
      </c>
      <c r="O615" s="19">
        <v>0.64661287128712885</v>
      </c>
      <c r="P615" s="19">
        <v>0.82530120481927716</v>
      </c>
      <c r="Q615" s="19">
        <v>0.28108866977652902</v>
      </c>
      <c r="R615" s="19">
        <v>6.6282704105499343E-2</v>
      </c>
      <c r="S615" s="19">
        <v>8.4599608182957545E-2</v>
      </c>
      <c r="T615" s="19">
        <v>0.57923372005263452</v>
      </c>
      <c r="U615" s="19">
        <v>0.30097124957123278</v>
      </c>
      <c r="V615" s="20">
        <v>1.276345154058651</v>
      </c>
    </row>
    <row r="616" spans="1:22" s="3" customFormat="1" x14ac:dyDescent="0.3">
      <c r="A616" s="46">
        <v>849</v>
      </c>
      <c r="B616" s="47" t="s">
        <v>229</v>
      </c>
      <c r="C616" s="48" t="s">
        <v>200</v>
      </c>
      <c r="D616" s="49" t="s">
        <v>138</v>
      </c>
      <c r="E616" s="50" t="s">
        <v>32</v>
      </c>
      <c r="F616" s="50"/>
      <c r="G616" s="18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20"/>
    </row>
    <row r="617" spans="1:22" s="3" customFormat="1" x14ac:dyDescent="0.3">
      <c r="A617" s="46">
        <v>850</v>
      </c>
      <c r="B617" s="47" t="s">
        <v>230</v>
      </c>
      <c r="C617" s="48" t="s">
        <v>200</v>
      </c>
      <c r="D617" s="49" t="s">
        <v>138</v>
      </c>
      <c r="E617" s="50" t="s">
        <v>32</v>
      </c>
      <c r="F617" s="50"/>
      <c r="G617" s="18">
        <v>10.448683148705159</v>
      </c>
      <c r="H617" s="19">
        <v>4.1347002892951048</v>
      </c>
      <c r="I617" s="19">
        <v>2.5376082591626958</v>
      </c>
      <c r="J617" s="19">
        <v>0.18668300302365901</v>
      </c>
      <c r="K617" s="19">
        <v>1.670166666666667</v>
      </c>
      <c r="L617" s="19">
        <v>3.5693847619047609</v>
      </c>
      <c r="M617" s="19">
        <v>5.2301171063451772E-2</v>
      </c>
      <c r="N617" s="19">
        <v>5.8158449612403089</v>
      </c>
      <c r="O617" s="19">
        <v>1.406594082840237</v>
      </c>
      <c r="P617" s="19">
        <v>2.137142857142857</v>
      </c>
      <c r="Q617" s="19">
        <v>0.30417550219634337</v>
      </c>
      <c r="R617" s="19">
        <v>7.3566517743466273E-2</v>
      </c>
      <c r="S617" s="19">
        <v>0.11177507415846261</v>
      </c>
      <c r="T617" s="19">
        <v>1.6293690227266919</v>
      </c>
      <c r="U617" s="19">
        <v>0.36746902150690791</v>
      </c>
      <c r="V617" s="20">
        <v>1.519374269531601</v>
      </c>
    </row>
    <row r="618" spans="1:22" s="3" customFormat="1" x14ac:dyDescent="0.3">
      <c r="A618" s="46">
        <v>851</v>
      </c>
      <c r="B618" s="47" t="s">
        <v>231</v>
      </c>
      <c r="C618" s="48" t="s">
        <v>200</v>
      </c>
      <c r="D618" s="49" t="s">
        <v>138</v>
      </c>
      <c r="E618" s="50" t="s">
        <v>32</v>
      </c>
      <c r="F618" s="50"/>
      <c r="G618" s="18"/>
      <c r="H618" s="19">
        <v>4.5960082921309207</v>
      </c>
      <c r="I618" s="19">
        <v>7.5387831571942154</v>
      </c>
      <c r="J618" s="19"/>
      <c r="K618" s="19">
        <v>5.1372022988505739</v>
      </c>
      <c r="L618" s="19">
        <v>2.3382333333333332</v>
      </c>
      <c r="M618" s="19"/>
      <c r="N618" s="19">
        <v>1.4255005834305721</v>
      </c>
      <c r="O618" s="19">
        <v>0.31016057692307691</v>
      </c>
      <c r="P618" s="19">
        <v>0.45515695067264572</v>
      </c>
      <c r="Q618" s="19"/>
      <c r="R618" s="19"/>
      <c r="S618" s="19"/>
      <c r="T618" s="19">
        <v>0.60964855949530494</v>
      </c>
      <c r="U618" s="19">
        <v>0.31929622194701401</v>
      </c>
      <c r="V618" s="20">
        <v>1.467488083714551</v>
      </c>
    </row>
    <row r="619" spans="1:22" s="3" customFormat="1" x14ac:dyDescent="0.3">
      <c r="A619" s="46">
        <v>852</v>
      </c>
      <c r="B619" s="47" t="s">
        <v>232</v>
      </c>
      <c r="C619" s="48" t="s">
        <v>200</v>
      </c>
      <c r="D619" s="49" t="s">
        <v>138</v>
      </c>
      <c r="E619" s="50" t="s">
        <v>32</v>
      </c>
      <c r="F619" s="50"/>
      <c r="G619" s="18">
        <v>2.680708674373669</v>
      </c>
      <c r="H619" s="19">
        <v>3.5558736057038951</v>
      </c>
      <c r="I619" s="19">
        <v>12.2248729244324</v>
      </c>
      <c r="J619" s="19">
        <v>0.32476214727192748</v>
      </c>
      <c r="K619" s="19">
        <v>9.7743292307692311</v>
      </c>
      <c r="L619" s="19">
        <v>4.7484123076923073</v>
      </c>
      <c r="M619" s="19">
        <v>6.8393839082975388E-2</v>
      </c>
      <c r="N619" s="19">
        <v>1.381180327868853</v>
      </c>
      <c r="O619" s="19">
        <v>0.38842222222222222</v>
      </c>
      <c r="P619" s="19">
        <v>0.48580441640378552</v>
      </c>
      <c r="Q619" s="19">
        <v>9.4464225088833509E-2</v>
      </c>
      <c r="R619" s="19">
        <v>2.6565686962918379E-2</v>
      </c>
      <c r="S619" s="19">
        <v>3.3226029081319268E-2</v>
      </c>
      <c r="T619" s="19">
        <v>0.29087203013760532</v>
      </c>
      <c r="U619" s="19">
        <v>0.35173134644436821</v>
      </c>
      <c r="V619" s="20">
        <v>1.2507122111202209</v>
      </c>
    </row>
    <row r="620" spans="1:22" s="3" customFormat="1" x14ac:dyDescent="0.3">
      <c r="A620" s="46">
        <v>853</v>
      </c>
      <c r="B620" s="47" t="s">
        <v>233</v>
      </c>
      <c r="C620" s="48" t="s">
        <v>200</v>
      </c>
      <c r="D620" s="49" t="s">
        <v>138</v>
      </c>
      <c r="E620" s="50" t="s">
        <v>32</v>
      </c>
      <c r="F620" s="50"/>
      <c r="G620" s="18">
        <v>2.0499400186608598</v>
      </c>
      <c r="H620" s="19">
        <v>0.9334863808401066</v>
      </c>
      <c r="I620" s="19">
        <v>1.1129085995631729</v>
      </c>
      <c r="J620" s="19">
        <v>0.1647202967855815</v>
      </c>
      <c r="K620" s="19">
        <v>4.2694512605042014</v>
      </c>
      <c r="L620" s="19">
        <v>3.8484008403361338</v>
      </c>
      <c r="M620" s="19">
        <v>4.2802271286063377E-2</v>
      </c>
      <c r="N620" s="19">
        <v>3.2279647887323941</v>
      </c>
      <c r="O620" s="19">
        <v>3.4579666666666671</v>
      </c>
      <c r="P620" s="19">
        <v>0.90138067061143989</v>
      </c>
      <c r="Q620" s="19">
        <v>0.1381642245891842</v>
      </c>
      <c r="R620" s="19">
        <v>0.14800882736483101</v>
      </c>
      <c r="S620" s="19">
        <v>3.858113999552458E-2</v>
      </c>
      <c r="T620" s="19">
        <v>0.83878081381212133</v>
      </c>
      <c r="U620" s="19">
        <v>0.27924117194766779</v>
      </c>
      <c r="V620" s="20">
        <v>0.26066783098297841</v>
      </c>
    </row>
    <row r="621" spans="1:22" s="3" customFormat="1" x14ac:dyDescent="0.3">
      <c r="A621" s="46">
        <v>854</v>
      </c>
      <c r="B621" s="47" t="s">
        <v>234</v>
      </c>
      <c r="C621" s="48" t="s">
        <v>200</v>
      </c>
      <c r="D621" s="49" t="s">
        <v>138</v>
      </c>
      <c r="E621" s="50" t="s">
        <v>32</v>
      </c>
      <c r="F621" s="50"/>
      <c r="G621" s="18"/>
      <c r="H621" s="19"/>
      <c r="I621" s="19"/>
      <c r="J621" s="19"/>
      <c r="K621" s="19">
        <v>4.0994999999999999</v>
      </c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20"/>
    </row>
    <row r="622" spans="1:22" s="3" customFormat="1" x14ac:dyDescent="0.3">
      <c r="A622" s="46">
        <v>855</v>
      </c>
      <c r="B622" s="47" t="s">
        <v>235</v>
      </c>
      <c r="C622" s="48" t="s">
        <v>236</v>
      </c>
      <c r="D622" s="49" t="s">
        <v>138</v>
      </c>
      <c r="E622" s="50" t="s">
        <v>32</v>
      </c>
      <c r="F622" s="50"/>
      <c r="G622" s="18"/>
      <c r="H622" s="19">
        <v>3.0716295770883022</v>
      </c>
      <c r="I622" s="19">
        <v>4.7298615481434867</v>
      </c>
      <c r="J622" s="19">
        <v>0.40415907871101447</v>
      </c>
      <c r="K622" s="19">
        <v>9.3598206185567001</v>
      </c>
      <c r="L622" s="19">
        <v>4.4422989690721648</v>
      </c>
      <c r="M622" s="19">
        <v>9.0979711524330098E-2</v>
      </c>
      <c r="N622" s="19">
        <v>2.884882943143813</v>
      </c>
      <c r="O622" s="19">
        <v>0.93920274914089341</v>
      </c>
      <c r="P622" s="19">
        <v>0.47461368653421632</v>
      </c>
      <c r="Q622" s="19">
        <v>0.26246581794868451</v>
      </c>
      <c r="R622" s="19">
        <v>8.544839517969624E-2</v>
      </c>
      <c r="S622" s="19">
        <v>4.3180216286381828E-2</v>
      </c>
      <c r="T622" s="19">
        <v>0.64941215420860343</v>
      </c>
      <c r="U622" s="19">
        <v>0.16451748507237671</v>
      </c>
      <c r="V622" s="20">
        <v>0.50533677309649538</v>
      </c>
    </row>
    <row r="623" spans="1:22" s="3" customFormat="1" x14ac:dyDescent="0.3">
      <c r="A623" s="46">
        <v>856</v>
      </c>
      <c r="B623" s="47" t="s">
        <v>237</v>
      </c>
      <c r="C623" s="48" t="s">
        <v>236</v>
      </c>
      <c r="D623" s="49" t="s">
        <v>138</v>
      </c>
      <c r="E623" s="50" t="s">
        <v>32</v>
      </c>
      <c r="F623" s="50"/>
      <c r="G623" s="18"/>
      <c r="H623" s="19">
        <v>2.1621278030499842</v>
      </c>
      <c r="I623" s="19">
        <v>3.542530048403763</v>
      </c>
      <c r="J623" s="19">
        <v>0.42814762801722372</v>
      </c>
      <c r="K623" s="19"/>
      <c r="L623" s="19">
        <v>4.7754395061728392</v>
      </c>
      <c r="M623" s="19">
        <v>8.965617247664652E-2</v>
      </c>
      <c r="N623" s="19">
        <v>2.914614805520702</v>
      </c>
      <c r="O623" s="19">
        <v>1.3480307692307689</v>
      </c>
      <c r="P623" s="19"/>
      <c r="Q623" s="19">
        <v>0.26131320770675159</v>
      </c>
      <c r="R623" s="19">
        <v>0.12085927914998031</v>
      </c>
      <c r="S623" s="19"/>
      <c r="T623" s="19">
        <v>0.6103343580738918</v>
      </c>
      <c r="U623" s="19"/>
      <c r="V623" s="20"/>
    </row>
    <row r="624" spans="1:22" s="3" customFormat="1" x14ac:dyDescent="0.3">
      <c r="A624" s="46">
        <v>857</v>
      </c>
      <c r="B624" s="47" t="s">
        <v>238</v>
      </c>
      <c r="C624" s="48" t="s">
        <v>236</v>
      </c>
      <c r="D624" s="49" t="s">
        <v>138</v>
      </c>
      <c r="E624" s="50" t="s">
        <v>32</v>
      </c>
      <c r="F624" s="50"/>
      <c r="G624" s="18"/>
      <c r="H624" s="19">
        <v>3.391765734817771</v>
      </c>
      <c r="I624" s="19">
        <v>6.3687170845616254</v>
      </c>
      <c r="J624" s="19">
        <v>0.51583461361800542</v>
      </c>
      <c r="K624" s="19">
        <v>4.1270697368421052</v>
      </c>
      <c r="L624" s="19">
        <v>4.4435223684210534</v>
      </c>
      <c r="M624" s="19">
        <v>0.1160868722714004</v>
      </c>
      <c r="N624" s="19">
        <v>2.366471411901983</v>
      </c>
      <c r="O624" s="19">
        <v>0.69771074918566767</v>
      </c>
      <c r="P624" s="19">
        <v>1.07667731629393</v>
      </c>
      <c r="Q624" s="19">
        <v>0.27471626452738612</v>
      </c>
      <c r="R624" s="19">
        <v>8.0995058623099692E-2</v>
      </c>
      <c r="S624" s="19">
        <v>0.1249881020941276</v>
      </c>
      <c r="T624" s="19">
        <v>0.53256655772003636</v>
      </c>
      <c r="U624" s="19">
        <v>0.45497161338136821</v>
      </c>
      <c r="V624" s="20">
        <v>1.543157128581683</v>
      </c>
    </row>
    <row r="625" spans="1:22" s="3" customFormat="1" x14ac:dyDescent="0.3">
      <c r="A625" s="46">
        <v>858</v>
      </c>
      <c r="B625" s="47" t="s">
        <v>239</v>
      </c>
      <c r="C625" s="48" t="s">
        <v>236</v>
      </c>
      <c r="D625" s="49" t="s">
        <v>138</v>
      </c>
      <c r="E625" s="50" t="s">
        <v>240</v>
      </c>
      <c r="F625" s="50"/>
      <c r="G625" s="18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20">
        <v>3.380757589379364</v>
      </c>
    </row>
    <row r="626" spans="1:22" s="3" customFormat="1" x14ac:dyDescent="0.3">
      <c r="A626" s="46">
        <v>859</v>
      </c>
      <c r="B626" s="47" t="s">
        <v>241</v>
      </c>
      <c r="C626" s="48" t="s">
        <v>211</v>
      </c>
      <c r="D626" s="49" t="s">
        <v>138</v>
      </c>
      <c r="E626" s="50" t="s">
        <v>32</v>
      </c>
      <c r="F626" s="50"/>
      <c r="G626" s="18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20">
        <v>4.2652756046443141</v>
      </c>
    </row>
    <row r="627" spans="1:22" s="3" customFormat="1" x14ac:dyDescent="0.3">
      <c r="A627" s="46">
        <v>860</v>
      </c>
      <c r="B627" s="47" t="s">
        <v>242</v>
      </c>
      <c r="C627" s="48" t="s">
        <v>211</v>
      </c>
      <c r="D627" s="49" t="s">
        <v>138</v>
      </c>
      <c r="E627" s="50" t="s">
        <v>32</v>
      </c>
      <c r="F627" s="50"/>
      <c r="G627" s="18"/>
      <c r="H627" s="19">
        <v>4.978006822000328</v>
      </c>
      <c r="I627" s="19">
        <v>6.2128214394756034</v>
      </c>
      <c r="J627" s="19"/>
      <c r="K627" s="19">
        <v>2.7780990099009899</v>
      </c>
      <c r="L627" s="19">
        <v>2.212557425742574</v>
      </c>
      <c r="M627" s="19"/>
      <c r="N627" s="19">
        <v>1.7728058124174371</v>
      </c>
      <c r="O627" s="19">
        <v>0.35612763819095472</v>
      </c>
      <c r="P627" s="19">
        <v>0.79642857142857137</v>
      </c>
      <c r="Q627" s="19"/>
      <c r="R627" s="19"/>
      <c r="S627" s="19"/>
      <c r="T627" s="19">
        <v>0.80124736731859125</v>
      </c>
      <c r="U627" s="19">
        <v>0.44924749560841287</v>
      </c>
      <c r="V627" s="20">
        <v>2.2363570979052421</v>
      </c>
    </row>
    <row r="628" spans="1:22" s="3" customFormat="1" x14ac:dyDescent="0.3">
      <c r="A628" s="46">
        <v>861</v>
      </c>
      <c r="B628" s="47" t="s">
        <v>243</v>
      </c>
      <c r="C628" s="48" t="s">
        <v>207</v>
      </c>
      <c r="D628" s="49" t="s">
        <v>138</v>
      </c>
      <c r="E628" s="50" t="s">
        <v>32</v>
      </c>
      <c r="F628" s="50"/>
      <c r="G628" s="18"/>
      <c r="H628" s="19">
        <v>4.0302518697711278</v>
      </c>
      <c r="I628" s="19">
        <v>24.575259472364571</v>
      </c>
      <c r="J628" s="19">
        <v>0.35900577504549808</v>
      </c>
      <c r="K628" s="19">
        <v>7.3805460317460314</v>
      </c>
      <c r="L628" s="19">
        <v>3.5948349206349199</v>
      </c>
      <c r="M628" s="19">
        <v>9.9867110165406558E-2</v>
      </c>
      <c r="N628" s="19">
        <v>0.58953966189856977</v>
      </c>
      <c r="O628" s="19">
        <v>0.14627861507128309</v>
      </c>
      <c r="P628" s="19">
        <v>0.48706896551724138</v>
      </c>
      <c r="Q628" s="19">
        <v>5.8875622361700998E-2</v>
      </c>
      <c r="R628" s="19">
        <v>1.460842256616693E-2</v>
      </c>
      <c r="S628" s="19">
        <v>4.8642170037460949E-2</v>
      </c>
      <c r="T628" s="19">
        <v>0.16399630995974779</v>
      </c>
      <c r="U628" s="19">
        <v>0.82618523739127414</v>
      </c>
      <c r="V628" s="20">
        <v>3.329734597773486</v>
      </c>
    </row>
    <row r="629" spans="1:22" s="3" customFormat="1" x14ac:dyDescent="0.3">
      <c r="A629" s="46">
        <v>862</v>
      </c>
      <c r="B629" s="47" t="s">
        <v>244</v>
      </c>
      <c r="C629" s="48" t="s">
        <v>207</v>
      </c>
      <c r="D629" s="49" t="s">
        <v>138</v>
      </c>
      <c r="E629" s="50" t="s">
        <v>32</v>
      </c>
      <c r="F629" s="50"/>
      <c r="G629" s="18"/>
      <c r="H629" s="19">
        <v>3.565328430374608</v>
      </c>
      <c r="I629" s="19">
        <v>19.792651401461971</v>
      </c>
      <c r="J629" s="19">
        <v>0.41755133220676399</v>
      </c>
      <c r="K629" s="19">
        <v>13.489807692307689</v>
      </c>
      <c r="L629" s="19">
        <v>4.8254969230769227</v>
      </c>
      <c r="M629" s="19">
        <v>8.6530224526703711E-2</v>
      </c>
      <c r="N629" s="19">
        <v>0.86923580987540394</v>
      </c>
      <c r="O629" s="19">
        <v>0.24380245098039219</v>
      </c>
      <c r="P629" s="19">
        <v>0.35771428571428571</v>
      </c>
      <c r="Q629" s="19">
        <v>7.5215169795169845E-2</v>
      </c>
      <c r="R629" s="19">
        <v>2.1096280823494011E-2</v>
      </c>
      <c r="S629" s="19">
        <v>3.0953097459266578E-2</v>
      </c>
      <c r="T629" s="19">
        <v>0.18013394759790791</v>
      </c>
      <c r="U629" s="19">
        <v>0.41152732279352411</v>
      </c>
      <c r="V629" s="20">
        <v>1.4672300638317</v>
      </c>
    </row>
    <row r="630" spans="1:22" s="3" customFormat="1" x14ac:dyDescent="0.3">
      <c r="A630" s="46">
        <v>863</v>
      </c>
      <c r="B630" s="47" t="s">
        <v>245</v>
      </c>
      <c r="C630" s="48" t="s">
        <v>207</v>
      </c>
      <c r="D630" s="49" t="s">
        <v>138</v>
      </c>
      <c r="E630" s="50" t="s">
        <v>32</v>
      </c>
      <c r="F630" s="50"/>
      <c r="G630" s="18"/>
      <c r="H630" s="19"/>
      <c r="I630" s="19"/>
      <c r="J630" s="19">
        <v>0.2891717749681546</v>
      </c>
      <c r="K630" s="19">
        <v>15.55314109589041</v>
      </c>
      <c r="L630" s="19">
        <v>4.8457712328767117</v>
      </c>
      <c r="M630" s="19">
        <v>5.9675077726788719E-2</v>
      </c>
      <c r="N630" s="19"/>
      <c r="O630" s="19"/>
      <c r="P630" s="19">
        <v>0.31156222418358342</v>
      </c>
      <c r="Q630" s="19"/>
      <c r="R630" s="19"/>
      <c r="S630" s="19">
        <v>1.8592499944886511E-2</v>
      </c>
      <c r="T630" s="19"/>
      <c r="U630" s="19"/>
      <c r="V630" s="20"/>
    </row>
    <row r="631" spans="1:22" s="3" customFormat="1" x14ac:dyDescent="0.3">
      <c r="A631" s="46">
        <v>864</v>
      </c>
      <c r="B631" s="47" t="s">
        <v>246</v>
      </c>
      <c r="C631" s="48" t="s">
        <v>207</v>
      </c>
      <c r="D631" s="49" t="s">
        <v>138</v>
      </c>
      <c r="E631" s="50" t="s">
        <v>32</v>
      </c>
      <c r="F631" s="50"/>
      <c r="G631" s="18">
        <v>4.0017020322899848</v>
      </c>
      <c r="H631" s="19">
        <v>2.2084049691494978</v>
      </c>
      <c r="I631" s="19">
        <v>6.6910236534712739</v>
      </c>
      <c r="J631" s="19">
        <v>0.45970251682655261</v>
      </c>
      <c r="K631" s="19">
        <v>7.7846060975609754</v>
      </c>
      <c r="L631" s="19">
        <v>4.7049817073170734</v>
      </c>
      <c r="M631" s="19">
        <v>9.7705484404250587E-2</v>
      </c>
      <c r="N631" s="19">
        <v>1.5529021447721181</v>
      </c>
      <c r="O631" s="19">
        <v>0.70317816091954022</v>
      </c>
      <c r="P631" s="19">
        <v>0.60439560439560436</v>
      </c>
      <c r="Q631" s="19">
        <v>0.1517270562873595</v>
      </c>
      <c r="R631" s="19">
        <v>6.8704362835133745E-2</v>
      </c>
      <c r="S631" s="19">
        <v>5.9052765299272343E-2</v>
      </c>
      <c r="T631" s="19">
        <v>0.33005487404065409</v>
      </c>
      <c r="U631" s="19">
        <v>0.38920392146428318</v>
      </c>
      <c r="V631" s="20">
        <v>0.85951987417419407</v>
      </c>
    </row>
    <row r="632" spans="1:22" s="3" customFormat="1" x14ac:dyDescent="0.3">
      <c r="A632" s="46">
        <v>865</v>
      </c>
      <c r="B632" s="47" t="s">
        <v>247</v>
      </c>
      <c r="C632" s="48" t="s">
        <v>248</v>
      </c>
      <c r="D632" s="49" t="s">
        <v>138</v>
      </c>
      <c r="E632" s="50" t="s">
        <v>32</v>
      </c>
      <c r="F632" s="50"/>
      <c r="G632" s="18"/>
      <c r="H632" s="19">
        <v>4.2851853258392829</v>
      </c>
      <c r="I632" s="19">
        <v>2.4708231967913741</v>
      </c>
      <c r="J632" s="19"/>
      <c r="K632" s="19">
        <v>6.8053059701492531</v>
      </c>
      <c r="L632" s="19">
        <v>2.1836805970149249</v>
      </c>
      <c r="M632" s="19"/>
      <c r="N632" s="19">
        <v>3.7871896551724129</v>
      </c>
      <c r="O632" s="19">
        <v>0.88378666666666661</v>
      </c>
      <c r="P632" s="19">
        <v>0.3208791208791209</v>
      </c>
      <c r="Q632" s="19"/>
      <c r="R632" s="19"/>
      <c r="S632" s="19"/>
      <c r="T632" s="19">
        <v>1.7343148353973901</v>
      </c>
      <c r="U632" s="19">
        <v>8.4727502474262209E-2</v>
      </c>
      <c r="V632" s="20">
        <v>0.36307305029771991</v>
      </c>
    </row>
    <row r="633" spans="1:22" s="3" customFormat="1" x14ac:dyDescent="0.3">
      <c r="A633" s="46">
        <v>866</v>
      </c>
      <c r="B633" s="47" t="s">
        <v>249</v>
      </c>
      <c r="C633" s="48" t="s">
        <v>248</v>
      </c>
      <c r="D633" s="49" t="s">
        <v>138</v>
      </c>
      <c r="E633" s="50" t="s">
        <v>32</v>
      </c>
      <c r="F633" s="50"/>
      <c r="G633" s="18">
        <v>1.470907230199507</v>
      </c>
      <c r="H633" s="19">
        <v>1.709979352193487</v>
      </c>
      <c r="I633" s="19">
        <v>5.1082504719949666</v>
      </c>
      <c r="J633" s="19"/>
      <c r="K633" s="19">
        <v>4.2288620000000003</v>
      </c>
      <c r="L633" s="19">
        <v>2.1244519999999998</v>
      </c>
      <c r="M633" s="19"/>
      <c r="N633" s="19">
        <v>0.71115719063545135</v>
      </c>
      <c r="O633" s="19">
        <v>0.41588641975308638</v>
      </c>
      <c r="P633" s="19">
        <v>0.50236966824644547</v>
      </c>
      <c r="Q633" s="19"/>
      <c r="R633" s="19"/>
      <c r="S633" s="19"/>
      <c r="T633" s="19">
        <v>0.33474853309721808</v>
      </c>
      <c r="U633" s="19">
        <v>0.70641157097428109</v>
      </c>
      <c r="V633" s="20">
        <v>1.2079492005165851</v>
      </c>
    </row>
    <row r="634" spans="1:22" s="3" customFormat="1" x14ac:dyDescent="0.3">
      <c r="A634" s="46">
        <v>867</v>
      </c>
      <c r="B634" s="47" t="s">
        <v>250</v>
      </c>
      <c r="C634" s="48" t="s">
        <v>248</v>
      </c>
      <c r="D634" s="49" t="s">
        <v>138</v>
      </c>
      <c r="E634" s="50" t="s">
        <v>32</v>
      </c>
      <c r="F634" s="50"/>
      <c r="G634" s="18">
        <v>4.8315713189530216</v>
      </c>
      <c r="H634" s="19">
        <v>5.0753065841171559</v>
      </c>
      <c r="I634" s="19">
        <v>3.1799634137235859</v>
      </c>
      <c r="J634" s="19"/>
      <c r="K634" s="19">
        <v>8.4923728813559318</v>
      </c>
      <c r="L634" s="19">
        <v>2.3608796610169489</v>
      </c>
      <c r="M634" s="19"/>
      <c r="N634" s="19">
        <v>3.7680270270270269</v>
      </c>
      <c r="O634" s="19">
        <v>0.74242352941176482</v>
      </c>
      <c r="P634" s="19">
        <v>0.27800000000000002</v>
      </c>
      <c r="Q634" s="19"/>
      <c r="R634" s="19"/>
      <c r="S634" s="19"/>
      <c r="T634" s="19">
        <v>1.5960267222616289</v>
      </c>
      <c r="U634" s="19">
        <v>7.3778664007976072E-2</v>
      </c>
      <c r="V634" s="20">
        <v>0.37444933920704843</v>
      </c>
    </row>
    <row r="635" spans="1:22" s="3" customFormat="1" x14ac:dyDescent="0.3">
      <c r="A635" s="46">
        <v>868</v>
      </c>
      <c r="B635" s="47" t="s">
        <v>273</v>
      </c>
      <c r="C635" s="48" t="s">
        <v>252</v>
      </c>
      <c r="D635" s="49" t="s">
        <v>138</v>
      </c>
      <c r="E635" s="50" t="s">
        <v>32</v>
      </c>
      <c r="F635" s="50"/>
      <c r="G635" s="18"/>
      <c r="H635" s="19">
        <v>2.068528481872955</v>
      </c>
      <c r="I635" s="19">
        <v>3.3033953669573539</v>
      </c>
      <c r="J635" s="19">
        <v>0.20104323402547891</v>
      </c>
      <c r="K635" s="19">
        <v>3.5025780952380949</v>
      </c>
      <c r="L635" s="19">
        <v>2.9967561904761899</v>
      </c>
      <c r="M635" s="19">
        <v>6.7086950438077761E-2</v>
      </c>
      <c r="N635" s="19">
        <v>1.876516385302879</v>
      </c>
      <c r="O635" s="19">
        <v>0.90717454545454579</v>
      </c>
      <c r="P635" s="19">
        <v>0.85558583106267028</v>
      </c>
      <c r="Q635" s="19">
        <v>0.1258897617370551</v>
      </c>
      <c r="R635" s="19">
        <v>6.0859573769594839E-2</v>
      </c>
      <c r="S635" s="19">
        <v>5.7398644244022939E-2</v>
      </c>
      <c r="T635" s="19">
        <v>0.62618253405683211</v>
      </c>
      <c r="U635" s="19">
        <v>0.45594370385664079</v>
      </c>
      <c r="V635" s="20">
        <v>0.94313253755810944</v>
      </c>
    </row>
    <row r="636" spans="1:22" s="3" customFormat="1" x14ac:dyDescent="0.3">
      <c r="A636" s="46">
        <v>869</v>
      </c>
      <c r="B636" s="47" t="s">
        <v>274</v>
      </c>
      <c r="C636" s="48" t="s">
        <v>252</v>
      </c>
      <c r="D636" s="49" t="s">
        <v>138</v>
      </c>
      <c r="E636" s="50" t="s">
        <v>32</v>
      </c>
      <c r="F636" s="50"/>
      <c r="G636" s="18"/>
      <c r="H636" s="19">
        <v>0.65002021671008914</v>
      </c>
      <c r="I636" s="19">
        <v>5.5707258233689947</v>
      </c>
      <c r="J636" s="19"/>
      <c r="K636" s="19">
        <v>4.6096599999999999</v>
      </c>
      <c r="L636" s="19">
        <v>23.983593333333332</v>
      </c>
      <c r="M636" s="19"/>
      <c r="N636" s="19">
        <v>2.798525906735752</v>
      </c>
      <c r="O636" s="19">
        <v>4.3052905660377361</v>
      </c>
      <c r="P636" s="19">
        <v>5.2028985507246377</v>
      </c>
      <c r="Q636" s="19"/>
      <c r="R636" s="19"/>
      <c r="S636" s="19"/>
      <c r="T636" s="19">
        <v>0.11668501328557181</v>
      </c>
      <c r="U636" s="19">
        <v>1.859156829029819</v>
      </c>
      <c r="V636" s="20">
        <v>1.2084895249040051</v>
      </c>
    </row>
    <row r="637" spans="1:22" s="3" customFormat="1" x14ac:dyDescent="0.3">
      <c r="A637" s="46">
        <v>870</v>
      </c>
      <c r="B637" s="47" t="s">
        <v>251</v>
      </c>
      <c r="C637" s="48" t="s">
        <v>252</v>
      </c>
      <c r="D637" s="49" t="s">
        <v>138</v>
      </c>
      <c r="E637" s="50" t="s">
        <v>32</v>
      </c>
      <c r="F637" s="50"/>
      <c r="G637" s="18"/>
      <c r="H637" s="19"/>
      <c r="I637" s="19"/>
      <c r="J637" s="19"/>
      <c r="K637" s="19">
        <v>3.557455</v>
      </c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20"/>
    </row>
    <row r="638" spans="1:22" s="3" customFormat="1" x14ac:dyDescent="0.3">
      <c r="A638" s="46">
        <v>871</v>
      </c>
      <c r="B638" s="47" t="s">
        <v>253</v>
      </c>
      <c r="C638" s="48" t="s">
        <v>248</v>
      </c>
      <c r="D638" s="49" t="s">
        <v>138</v>
      </c>
      <c r="E638" s="50" t="s">
        <v>32</v>
      </c>
      <c r="F638" s="50"/>
      <c r="G638" s="18">
        <v>2.5192339318552182</v>
      </c>
      <c r="H638" s="19">
        <v>3.6795922202106301</v>
      </c>
      <c r="I638" s="19">
        <v>1.539081932332405</v>
      </c>
      <c r="J638" s="19"/>
      <c r="K638" s="19">
        <v>2.6066529761904769</v>
      </c>
      <c r="L638" s="19">
        <v>2.8750726190476201</v>
      </c>
      <c r="M638" s="19"/>
      <c r="N638" s="19">
        <v>6.873639810426539</v>
      </c>
      <c r="O638" s="19">
        <v>1.868043902439025</v>
      </c>
      <c r="P638" s="19">
        <v>1.102974828375286</v>
      </c>
      <c r="Q638" s="19"/>
      <c r="R638" s="19"/>
      <c r="S638" s="19"/>
      <c r="T638" s="19">
        <v>2.3907708504084542</v>
      </c>
      <c r="U638" s="19">
        <v>0.16046444951948119</v>
      </c>
      <c r="V638" s="20">
        <v>0.59044374007226452</v>
      </c>
    </row>
    <row r="639" spans="1:22" s="3" customFormat="1" x14ac:dyDescent="0.3">
      <c r="A639" s="46">
        <v>872</v>
      </c>
      <c r="B639" s="47" t="s">
        <v>254</v>
      </c>
      <c r="C639" s="48" t="s">
        <v>252</v>
      </c>
      <c r="D639" s="49" t="s">
        <v>138</v>
      </c>
      <c r="E639" s="50" t="s">
        <v>32</v>
      </c>
      <c r="F639" s="50"/>
      <c r="G639" s="18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>
        <v>0.15301835690640991</v>
      </c>
      <c r="S639" s="19">
        <v>0.19733304391153561</v>
      </c>
      <c r="T639" s="19"/>
      <c r="U639" s="19"/>
      <c r="V639" s="20">
        <v>1.289603730565672</v>
      </c>
    </row>
    <row r="640" spans="1:22" s="3" customFormat="1" x14ac:dyDescent="0.3">
      <c r="A640" s="46">
        <v>873</v>
      </c>
      <c r="B640" s="47" t="s">
        <v>255</v>
      </c>
      <c r="C640" s="48" t="s">
        <v>252</v>
      </c>
      <c r="D640" s="49" t="s">
        <v>138</v>
      </c>
      <c r="E640" s="50" t="s">
        <v>32</v>
      </c>
      <c r="F640" s="50"/>
      <c r="G640" s="18"/>
      <c r="H640" s="19"/>
      <c r="I640" s="19"/>
      <c r="J640" s="19"/>
      <c r="K640" s="19">
        <v>1.1273625</v>
      </c>
      <c r="L640" s="19">
        <v>5.7620750000000003</v>
      </c>
      <c r="M640" s="19"/>
      <c r="N640" s="19"/>
      <c r="O640" s="19"/>
      <c r="P640" s="19">
        <v>5.1111111111111107</v>
      </c>
      <c r="Q640" s="19"/>
      <c r="R640" s="19"/>
      <c r="S640" s="19"/>
      <c r="T640" s="19"/>
      <c r="U640" s="19"/>
      <c r="V640" s="20"/>
    </row>
    <row r="641" spans="1:22" s="3" customFormat="1" x14ac:dyDescent="0.3">
      <c r="A641" s="46">
        <v>874</v>
      </c>
      <c r="B641" s="47" t="s">
        <v>256</v>
      </c>
      <c r="C641" s="48" t="s">
        <v>252</v>
      </c>
      <c r="D641" s="49" t="s">
        <v>138</v>
      </c>
      <c r="E641" s="50" t="s">
        <v>32</v>
      </c>
      <c r="F641" s="50"/>
      <c r="G641" s="18">
        <v>3.4872179982226301</v>
      </c>
      <c r="H641" s="19">
        <v>3.0260864696850129</v>
      </c>
      <c r="I641" s="19">
        <v>4.0781917348437142</v>
      </c>
      <c r="J641" s="19">
        <v>0.42219079145350591</v>
      </c>
      <c r="K641" s="19">
        <v>8.8051186666666652</v>
      </c>
      <c r="L641" s="19">
        <v>4.1820973333333331</v>
      </c>
      <c r="M641" s="19">
        <v>0.10095192861448769</v>
      </c>
      <c r="N641" s="19">
        <v>3.1031861614497531</v>
      </c>
      <c r="O641" s="19">
        <v>1.025478350515465</v>
      </c>
      <c r="P641" s="19">
        <v>0.47496206373292871</v>
      </c>
      <c r="Q641" s="19">
        <v>0.31327262784814142</v>
      </c>
      <c r="R641" s="19">
        <v>0.1035240172369397</v>
      </c>
      <c r="S641" s="19">
        <v>4.7948336352556353E-2</v>
      </c>
      <c r="T641" s="19">
        <v>0.742016723694081</v>
      </c>
      <c r="U641" s="19">
        <v>0.1530562586393576</v>
      </c>
      <c r="V641" s="20">
        <v>0.46316147336916991</v>
      </c>
    </row>
    <row r="642" spans="1:22" s="3" customFormat="1" x14ac:dyDescent="0.3">
      <c r="A642" s="51"/>
      <c r="B642" s="52"/>
      <c r="C642" s="53"/>
      <c r="D642" s="54"/>
      <c r="E642" s="55"/>
      <c r="F642" s="55"/>
      <c r="G642" s="35"/>
      <c r="H642" s="37"/>
      <c r="I642" s="37"/>
      <c r="J642" s="37"/>
      <c r="K642" s="37"/>
      <c r="L642" s="37"/>
      <c r="M642" s="37"/>
      <c r="N642" s="32"/>
      <c r="O642" s="33"/>
      <c r="P642" s="33"/>
      <c r="Q642" s="33"/>
      <c r="R642" s="33"/>
      <c r="S642" s="33"/>
      <c r="T642" s="31"/>
      <c r="U642" s="31"/>
      <c r="V642" s="40"/>
    </row>
    <row r="643" spans="1:22" s="3" customFormat="1" x14ac:dyDescent="0.3">
      <c r="A643" s="51"/>
      <c r="B643" s="52"/>
      <c r="C643" s="53"/>
      <c r="D643" s="54"/>
      <c r="E643" s="55"/>
      <c r="F643" s="55"/>
      <c r="G643" s="35"/>
      <c r="H643" s="37"/>
      <c r="I643" s="37"/>
      <c r="J643" s="37"/>
      <c r="K643" s="37"/>
      <c r="L643" s="37"/>
      <c r="M643" s="37"/>
      <c r="N643" s="32"/>
      <c r="O643" s="33"/>
      <c r="P643" s="33"/>
      <c r="Q643" s="33"/>
      <c r="R643" s="33"/>
      <c r="S643" s="33"/>
      <c r="T643" s="31"/>
      <c r="U643" s="31"/>
      <c r="V643" s="40"/>
    </row>
    <row r="644" spans="1:22" s="3" customFormat="1" x14ac:dyDescent="0.3">
      <c r="A644" s="51"/>
      <c r="B644" s="52"/>
      <c r="C644" s="53"/>
      <c r="D644" s="54"/>
      <c r="E644" s="55"/>
      <c r="F644" s="55"/>
      <c r="G644" s="35"/>
      <c r="H644" s="37"/>
      <c r="I644" s="37"/>
      <c r="J644" s="37"/>
      <c r="K644" s="37"/>
      <c r="L644" s="37"/>
      <c r="M644" s="37"/>
      <c r="N644" s="32"/>
      <c r="O644" s="33"/>
      <c r="P644" s="33"/>
      <c r="Q644" s="33"/>
      <c r="R644" s="33"/>
      <c r="S644" s="33"/>
      <c r="T644" s="31"/>
      <c r="U644" s="31"/>
      <c r="V644" s="40"/>
    </row>
    <row r="645" spans="1:22" s="3" customFormat="1" x14ac:dyDescent="0.3">
      <c r="A645" s="51"/>
      <c r="B645" s="52"/>
      <c r="C645" s="53"/>
      <c r="D645" s="54"/>
      <c r="E645" s="55"/>
      <c r="F645" s="55"/>
      <c r="G645" s="35"/>
      <c r="H645" s="37"/>
      <c r="I645" s="37"/>
      <c r="J645" s="37"/>
      <c r="K645" s="37"/>
      <c r="L645" s="37"/>
      <c r="M645" s="37"/>
      <c r="N645" s="32"/>
      <c r="O645" s="33"/>
      <c r="P645" s="33"/>
      <c r="Q645" s="33"/>
      <c r="R645" s="33"/>
      <c r="S645" s="33"/>
      <c r="T645" s="31"/>
      <c r="U645" s="31"/>
      <c r="V645" s="40"/>
    </row>
    <row r="646" spans="1:22" s="3" customFormat="1" x14ac:dyDescent="0.3">
      <c r="A646" s="51"/>
      <c r="B646" s="52"/>
      <c r="C646" s="53"/>
      <c r="D646" s="54"/>
      <c r="E646" s="55"/>
      <c r="F646" s="55"/>
      <c r="G646" s="35"/>
      <c r="H646" s="37"/>
      <c r="I646" s="37"/>
      <c r="J646" s="37"/>
      <c r="K646" s="37"/>
      <c r="L646" s="37"/>
      <c r="M646" s="37"/>
      <c r="N646" s="32"/>
      <c r="O646" s="33"/>
      <c r="P646" s="33"/>
      <c r="Q646" s="33"/>
      <c r="R646" s="33"/>
      <c r="S646" s="33"/>
      <c r="T646" s="31"/>
      <c r="U646" s="31"/>
      <c r="V646" s="40"/>
    </row>
    <row r="647" spans="1:22" s="3" customFormat="1" x14ac:dyDescent="0.3">
      <c r="A647" s="51"/>
      <c r="B647" s="52"/>
      <c r="C647" s="53"/>
      <c r="D647" s="54"/>
      <c r="E647" s="55"/>
      <c r="F647" s="55"/>
      <c r="G647" s="35"/>
      <c r="H647" s="37"/>
      <c r="I647" s="37"/>
      <c r="J647" s="37"/>
      <c r="K647" s="37"/>
      <c r="L647" s="37"/>
      <c r="M647" s="37"/>
      <c r="N647" s="32"/>
      <c r="O647" s="33"/>
      <c r="P647" s="33"/>
      <c r="Q647" s="33"/>
      <c r="R647" s="33"/>
      <c r="S647" s="33"/>
      <c r="T647" s="31"/>
      <c r="U647" s="31"/>
      <c r="V647" s="40"/>
    </row>
    <row r="648" spans="1:22" s="3" customFormat="1" x14ac:dyDescent="0.3">
      <c r="A648" s="51"/>
      <c r="B648" s="52"/>
      <c r="C648" s="53"/>
      <c r="D648" s="54"/>
      <c r="E648" s="55"/>
      <c r="F648" s="55"/>
      <c r="G648" s="35"/>
      <c r="H648" s="37"/>
      <c r="I648" s="37"/>
      <c r="J648" s="37"/>
      <c r="K648" s="37"/>
      <c r="L648" s="37"/>
      <c r="M648" s="37"/>
      <c r="N648" s="32"/>
      <c r="O648" s="33"/>
      <c r="P648" s="33"/>
      <c r="Q648" s="33"/>
      <c r="R648" s="33"/>
      <c r="S648" s="33"/>
      <c r="T648" s="31"/>
      <c r="U648" s="31"/>
      <c r="V648" s="40"/>
    </row>
    <row r="649" spans="1:22" s="3" customFormat="1" x14ac:dyDescent="0.3">
      <c r="A649" s="51"/>
      <c r="B649" s="52"/>
      <c r="C649" s="53"/>
      <c r="D649" s="54"/>
      <c r="E649" s="55"/>
      <c r="F649" s="55"/>
      <c r="G649" s="35"/>
      <c r="H649" s="37"/>
      <c r="I649" s="37"/>
      <c r="J649" s="37"/>
      <c r="K649" s="37"/>
      <c r="L649" s="37"/>
      <c r="M649" s="37"/>
      <c r="N649" s="32"/>
      <c r="O649" s="33"/>
      <c r="P649" s="33"/>
      <c r="Q649" s="33"/>
      <c r="R649" s="33"/>
      <c r="S649" s="33"/>
      <c r="T649" s="31"/>
      <c r="U649" s="31"/>
      <c r="V649" s="40"/>
    </row>
    <row r="650" spans="1:22" s="3" customFormat="1" x14ac:dyDescent="0.3">
      <c r="A650" s="51"/>
      <c r="B650" s="52"/>
      <c r="C650" s="53"/>
      <c r="D650" s="54"/>
      <c r="E650" s="55"/>
      <c r="F650" s="55"/>
      <c r="G650" s="35"/>
      <c r="H650" s="37"/>
      <c r="I650" s="37"/>
      <c r="J650" s="37"/>
      <c r="K650" s="37"/>
      <c r="L650" s="37"/>
      <c r="M650" s="37"/>
      <c r="N650" s="32"/>
      <c r="O650" s="33"/>
      <c r="P650" s="33"/>
      <c r="Q650" s="33"/>
      <c r="R650" s="33"/>
      <c r="S650" s="33"/>
      <c r="T650" s="31"/>
      <c r="U650" s="31"/>
      <c r="V650" s="40"/>
    </row>
    <row r="651" spans="1:22" s="3" customFormat="1" x14ac:dyDescent="0.3">
      <c r="A651" s="51"/>
      <c r="B651" s="52"/>
      <c r="C651" s="53"/>
      <c r="D651" s="54"/>
      <c r="E651" s="55"/>
      <c r="F651" s="55"/>
      <c r="G651" s="35"/>
      <c r="H651" s="37"/>
      <c r="I651" s="37"/>
      <c r="J651" s="37"/>
      <c r="K651" s="37"/>
      <c r="L651" s="37"/>
      <c r="M651" s="37"/>
      <c r="N651" s="32"/>
      <c r="O651" s="33"/>
      <c r="P651" s="33"/>
      <c r="Q651" s="33"/>
      <c r="R651" s="33"/>
      <c r="S651" s="33"/>
      <c r="T651" s="31"/>
      <c r="U651" s="31"/>
      <c r="V651" s="40"/>
    </row>
    <row r="652" spans="1:22" s="3" customFormat="1" x14ac:dyDescent="0.3">
      <c r="A652" s="51"/>
      <c r="B652" s="52"/>
      <c r="C652" s="53"/>
      <c r="D652" s="54"/>
      <c r="E652" s="55"/>
      <c r="F652" s="55"/>
      <c r="G652" s="35"/>
      <c r="H652" s="37"/>
      <c r="I652" s="37"/>
      <c r="J652" s="37"/>
      <c r="K652" s="37"/>
      <c r="L652" s="37"/>
      <c r="M652" s="37"/>
      <c r="N652" s="32"/>
      <c r="O652" s="33"/>
      <c r="P652" s="33"/>
      <c r="Q652" s="33"/>
      <c r="R652" s="33"/>
      <c r="S652" s="33"/>
      <c r="T652" s="31"/>
      <c r="U652" s="31"/>
      <c r="V652" s="40"/>
    </row>
    <row r="653" spans="1:22" s="3" customFormat="1" x14ac:dyDescent="0.3">
      <c r="A653" s="51"/>
      <c r="B653" s="52"/>
      <c r="C653" s="53"/>
      <c r="D653" s="54"/>
      <c r="E653" s="55"/>
      <c r="F653" s="55"/>
      <c r="G653" s="35"/>
      <c r="H653" s="37"/>
      <c r="I653" s="37"/>
      <c r="J653" s="37"/>
      <c r="K653" s="37"/>
      <c r="L653" s="37"/>
      <c r="M653" s="37"/>
      <c r="N653" s="32"/>
      <c r="O653" s="33"/>
      <c r="P653" s="33"/>
      <c r="Q653" s="33"/>
      <c r="R653" s="33"/>
      <c r="S653" s="33"/>
      <c r="T653" s="31"/>
      <c r="U653" s="31"/>
      <c r="V653" s="40"/>
    </row>
    <row r="654" spans="1:22" s="3" customFormat="1" x14ac:dyDescent="0.3">
      <c r="A654" s="51"/>
      <c r="B654" s="52"/>
      <c r="C654" s="53"/>
      <c r="D654" s="54"/>
      <c r="E654" s="55"/>
      <c r="F654" s="55"/>
      <c r="G654" s="35"/>
      <c r="H654" s="37"/>
      <c r="I654" s="37"/>
      <c r="J654" s="37"/>
      <c r="K654" s="37"/>
      <c r="L654" s="37"/>
      <c r="M654" s="37"/>
      <c r="N654" s="32"/>
      <c r="O654" s="33"/>
      <c r="P654" s="33"/>
      <c r="Q654" s="33"/>
      <c r="R654" s="33"/>
      <c r="S654" s="33"/>
      <c r="T654" s="31"/>
      <c r="U654" s="31"/>
      <c r="V654" s="40"/>
    </row>
    <row r="655" spans="1:22" s="3" customFormat="1" x14ac:dyDescent="0.3">
      <c r="A655" s="51"/>
      <c r="B655" s="52"/>
      <c r="C655" s="53"/>
      <c r="D655" s="54"/>
      <c r="E655" s="55"/>
      <c r="F655" s="55"/>
      <c r="G655" s="35"/>
      <c r="H655" s="37"/>
      <c r="I655" s="37"/>
      <c r="J655" s="37"/>
      <c r="K655" s="37"/>
      <c r="L655" s="37"/>
      <c r="M655" s="37"/>
      <c r="N655" s="32"/>
      <c r="O655" s="33"/>
      <c r="P655" s="33"/>
      <c r="Q655" s="33"/>
      <c r="R655" s="33"/>
      <c r="S655" s="33"/>
      <c r="T655" s="31"/>
      <c r="U655" s="31"/>
      <c r="V655" s="40"/>
    </row>
    <row r="656" spans="1:22" s="3" customFormat="1" x14ac:dyDescent="0.3">
      <c r="A656" s="51"/>
      <c r="B656" s="52"/>
      <c r="C656" s="53"/>
      <c r="D656" s="54"/>
      <c r="E656" s="55"/>
      <c r="F656" s="55"/>
      <c r="G656" s="35"/>
      <c r="H656" s="37"/>
      <c r="I656" s="37"/>
      <c r="J656" s="37"/>
      <c r="K656" s="37"/>
      <c r="L656" s="37"/>
      <c r="M656" s="37"/>
      <c r="N656" s="32"/>
      <c r="O656" s="33"/>
      <c r="P656" s="33"/>
      <c r="Q656" s="33"/>
      <c r="R656" s="33"/>
      <c r="S656" s="33"/>
      <c r="T656" s="31"/>
      <c r="U656" s="31"/>
      <c r="V656" s="40"/>
    </row>
    <row r="657" spans="1:22" s="3" customFormat="1" x14ac:dyDescent="0.3">
      <c r="A657" s="51"/>
      <c r="B657" s="52"/>
      <c r="C657" s="53"/>
      <c r="D657" s="54"/>
      <c r="E657" s="55"/>
      <c r="F657" s="55"/>
      <c r="G657" s="35"/>
      <c r="H657" s="37"/>
      <c r="I657" s="37"/>
      <c r="J657" s="37"/>
      <c r="K657" s="37"/>
      <c r="L657" s="37"/>
      <c r="M657" s="37"/>
      <c r="N657" s="32"/>
      <c r="O657" s="33"/>
      <c r="P657" s="33"/>
      <c r="Q657" s="33"/>
      <c r="R657" s="33"/>
      <c r="S657" s="33"/>
      <c r="T657" s="31"/>
      <c r="U657" s="31"/>
      <c r="V657" s="40"/>
    </row>
    <row r="658" spans="1:22" s="3" customFormat="1" x14ac:dyDescent="0.3">
      <c r="A658" s="51"/>
      <c r="B658" s="52"/>
      <c r="C658" s="53"/>
      <c r="D658" s="54"/>
      <c r="E658" s="55"/>
      <c r="F658" s="55"/>
      <c r="G658" s="35"/>
      <c r="H658" s="37"/>
      <c r="I658" s="37"/>
      <c r="J658" s="37"/>
      <c r="K658" s="37"/>
      <c r="L658" s="37"/>
      <c r="M658" s="37"/>
      <c r="N658" s="32"/>
      <c r="O658" s="33"/>
      <c r="P658" s="33"/>
      <c r="Q658" s="33"/>
      <c r="R658" s="33"/>
      <c r="S658" s="33"/>
      <c r="T658" s="31"/>
      <c r="U658" s="31"/>
      <c r="V658" s="40"/>
    </row>
    <row r="659" spans="1:22" s="3" customFormat="1" x14ac:dyDescent="0.3">
      <c r="A659" s="51"/>
      <c r="B659" s="52"/>
      <c r="C659" s="53"/>
      <c r="D659" s="54"/>
      <c r="E659" s="55"/>
      <c r="F659" s="55"/>
      <c r="G659" s="35"/>
      <c r="H659" s="37"/>
      <c r="I659" s="37"/>
      <c r="J659" s="37"/>
      <c r="K659" s="37"/>
      <c r="L659" s="37"/>
      <c r="M659" s="37"/>
      <c r="N659" s="32"/>
      <c r="O659" s="33"/>
      <c r="P659" s="33"/>
      <c r="Q659" s="33"/>
      <c r="R659" s="33"/>
      <c r="S659" s="33"/>
      <c r="T659" s="31"/>
      <c r="U659" s="31"/>
      <c r="V659" s="40"/>
    </row>
    <row r="660" spans="1:22" s="3" customFormat="1" x14ac:dyDescent="0.3">
      <c r="A660" s="51"/>
      <c r="B660" s="52"/>
      <c r="C660" s="53"/>
      <c r="D660" s="54"/>
      <c r="E660" s="55"/>
      <c r="F660" s="55"/>
      <c r="G660" s="35"/>
      <c r="H660" s="37"/>
      <c r="I660" s="37"/>
      <c r="J660" s="37"/>
      <c r="K660" s="37"/>
      <c r="L660" s="37"/>
      <c r="M660" s="37"/>
      <c r="N660" s="32"/>
      <c r="O660" s="33"/>
      <c r="P660" s="33"/>
      <c r="Q660" s="33"/>
      <c r="R660" s="33"/>
      <c r="S660" s="33"/>
      <c r="T660" s="31"/>
      <c r="U660" s="31"/>
      <c r="V660" s="40"/>
    </row>
    <row r="661" spans="1:22" s="3" customFormat="1" x14ac:dyDescent="0.3">
      <c r="A661" s="51"/>
      <c r="B661" s="52"/>
      <c r="C661" s="53"/>
      <c r="D661" s="54"/>
      <c r="E661" s="55"/>
      <c r="F661" s="55"/>
      <c r="G661" s="35"/>
      <c r="H661" s="37"/>
      <c r="I661" s="37"/>
      <c r="J661" s="37"/>
      <c r="K661" s="37"/>
      <c r="L661" s="37"/>
      <c r="M661" s="37"/>
      <c r="N661" s="32"/>
      <c r="O661" s="33"/>
      <c r="P661" s="33"/>
      <c r="Q661" s="33"/>
      <c r="R661" s="33"/>
      <c r="S661" s="33"/>
      <c r="T661" s="31"/>
      <c r="U661" s="31"/>
      <c r="V661" s="40"/>
    </row>
    <row r="662" spans="1:22" s="3" customFormat="1" x14ac:dyDescent="0.3">
      <c r="A662" s="51"/>
      <c r="B662" s="52"/>
      <c r="C662" s="53"/>
      <c r="D662" s="54"/>
      <c r="E662" s="55"/>
      <c r="F662" s="55"/>
      <c r="G662" s="35"/>
      <c r="H662" s="37"/>
      <c r="I662" s="37"/>
      <c r="J662" s="37"/>
      <c r="K662" s="37"/>
      <c r="L662" s="37"/>
      <c r="M662" s="37"/>
      <c r="N662" s="32"/>
      <c r="O662" s="33"/>
      <c r="P662" s="33"/>
      <c r="Q662" s="33"/>
      <c r="R662" s="33"/>
      <c r="S662" s="33"/>
      <c r="T662" s="31"/>
      <c r="U662" s="31"/>
      <c r="V662" s="40"/>
    </row>
    <row r="663" spans="1:22" s="3" customFormat="1" x14ac:dyDescent="0.3">
      <c r="A663" s="51"/>
      <c r="B663" s="52"/>
      <c r="C663" s="53"/>
      <c r="D663" s="54"/>
      <c r="E663" s="55"/>
      <c r="F663" s="55"/>
      <c r="G663" s="35"/>
      <c r="H663" s="37"/>
      <c r="I663" s="37"/>
      <c r="J663" s="37"/>
      <c r="K663" s="37"/>
      <c r="L663" s="37"/>
      <c r="M663" s="37"/>
      <c r="N663" s="32"/>
      <c r="O663" s="33"/>
      <c r="P663" s="33"/>
      <c r="Q663" s="33"/>
      <c r="R663" s="33"/>
      <c r="S663" s="33"/>
      <c r="T663" s="31"/>
      <c r="U663" s="31"/>
      <c r="V663" s="40"/>
    </row>
    <row r="664" spans="1:22" s="3" customFormat="1" x14ac:dyDescent="0.3">
      <c r="A664" s="51"/>
      <c r="B664" s="52"/>
      <c r="C664" s="53"/>
      <c r="D664" s="54"/>
      <c r="E664" s="55"/>
      <c r="F664" s="55"/>
      <c r="G664" s="35"/>
      <c r="H664" s="37"/>
      <c r="I664" s="37"/>
      <c r="J664" s="37"/>
      <c r="K664" s="37"/>
      <c r="L664" s="37"/>
      <c r="M664" s="37"/>
      <c r="N664" s="32"/>
      <c r="O664" s="33"/>
      <c r="P664" s="33"/>
      <c r="Q664" s="33"/>
      <c r="R664" s="33"/>
      <c r="S664" s="33"/>
      <c r="T664" s="31"/>
      <c r="U664" s="31"/>
      <c r="V664" s="40"/>
    </row>
    <row r="665" spans="1:22" s="3" customFormat="1" x14ac:dyDescent="0.3">
      <c r="A665" s="51"/>
      <c r="B665" s="52"/>
      <c r="C665" s="53"/>
      <c r="D665" s="54"/>
      <c r="E665" s="55"/>
      <c r="F665" s="55"/>
      <c r="G665" s="35"/>
      <c r="H665" s="37"/>
      <c r="I665" s="37"/>
      <c r="J665" s="37"/>
      <c r="K665" s="37"/>
      <c r="L665" s="37"/>
      <c r="M665" s="37"/>
      <c r="N665" s="32"/>
      <c r="O665" s="33"/>
      <c r="P665" s="33"/>
      <c r="Q665" s="33"/>
      <c r="R665" s="33"/>
      <c r="S665" s="33"/>
      <c r="T665" s="31"/>
      <c r="U665" s="31"/>
      <c r="V665" s="40"/>
    </row>
    <row r="666" spans="1:22" s="3" customFormat="1" x14ac:dyDescent="0.3">
      <c r="A666" s="51"/>
      <c r="B666" s="52"/>
      <c r="C666" s="53"/>
      <c r="D666" s="54"/>
      <c r="E666" s="55"/>
      <c r="F666" s="55"/>
      <c r="G666" s="35"/>
      <c r="H666" s="37"/>
      <c r="I666" s="37"/>
      <c r="J666" s="37"/>
      <c r="K666" s="37"/>
      <c r="L666" s="37"/>
      <c r="M666" s="37"/>
      <c r="N666" s="32"/>
      <c r="O666" s="33"/>
      <c r="P666" s="33"/>
      <c r="Q666" s="33"/>
      <c r="R666" s="33"/>
      <c r="S666" s="33"/>
      <c r="T666" s="31"/>
      <c r="U666" s="31"/>
      <c r="V666" s="40"/>
    </row>
    <row r="667" spans="1:22" s="3" customFormat="1" x14ac:dyDescent="0.3">
      <c r="A667" s="51"/>
      <c r="B667" s="52"/>
      <c r="C667" s="53"/>
      <c r="D667" s="54"/>
      <c r="E667" s="55"/>
      <c r="F667" s="55"/>
      <c r="G667" s="35"/>
      <c r="H667" s="37"/>
      <c r="I667" s="37"/>
      <c r="J667" s="37"/>
      <c r="K667" s="37"/>
      <c r="L667" s="37"/>
      <c r="M667" s="37"/>
      <c r="N667" s="32"/>
      <c r="O667" s="33"/>
      <c r="P667" s="33"/>
      <c r="Q667" s="33"/>
      <c r="R667" s="33"/>
      <c r="S667" s="33"/>
      <c r="T667" s="31"/>
      <c r="U667" s="31"/>
      <c r="V667" s="40"/>
    </row>
    <row r="668" spans="1:22" s="3" customFormat="1" x14ac:dyDescent="0.3">
      <c r="A668" s="51"/>
      <c r="B668" s="52"/>
      <c r="C668" s="53"/>
      <c r="D668" s="54"/>
      <c r="E668" s="55"/>
      <c r="F668" s="55"/>
      <c r="G668" s="35"/>
      <c r="H668" s="37"/>
      <c r="I668" s="37"/>
      <c r="J668" s="37"/>
      <c r="K668" s="37"/>
      <c r="L668" s="37"/>
      <c r="M668" s="37"/>
      <c r="N668" s="32"/>
      <c r="O668" s="33"/>
      <c r="P668" s="33"/>
      <c r="Q668" s="33"/>
      <c r="R668" s="33"/>
      <c r="S668" s="33"/>
      <c r="T668" s="31"/>
      <c r="U668" s="31"/>
      <c r="V668" s="40"/>
    </row>
    <row r="669" spans="1:22" s="3" customFormat="1" x14ac:dyDescent="0.3">
      <c r="A669" s="51"/>
      <c r="B669" s="52"/>
      <c r="C669" s="53"/>
      <c r="D669" s="54"/>
      <c r="E669" s="55"/>
      <c r="F669" s="55"/>
      <c r="G669" s="35"/>
      <c r="H669" s="37"/>
      <c r="I669" s="37"/>
      <c r="J669" s="37"/>
      <c r="K669" s="37"/>
      <c r="L669" s="37"/>
      <c r="M669" s="37"/>
      <c r="N669" s="32"/>
      <c r="O669" s="33"/>
      <c r="P669" s="33"/>
      <c r="Q669" s="33"/>
      <c r="R669" s="33"/>
      <c r="S669" s="33"/>
      <c r="T669" s="31"/>
      <c r="U669" s="31"/>
      <c r="V669" s="40"/>
    </row>
    <row r="670" spans="1:22" s="3" customFormat="1" x14ac:dyDescent="0.3">
      <c r="A670" s="51"/>
      <c r="B670" s="52"/>
      <c r="C670" s="53"/>
      <c r="D670" s="54"/>
      <c r="E670" s="55"/>
      <c r="F670" s="55"/>
      <c r="G670" s="35"/>
      <c r="H670" s="37"/>
      <c r="I670" s="37"/>
      <c r="J670" s="37"/>
      <c r="K670" s="37"/>
      <c r="L670" s="37"/>
      <c r="M670" s="37"/>
      <c r="N670" s="32"/>
      <c r="O670" s="33"/>
      <c r="P670" s="33"/>
      <c r="Q670" s="33"/>
      <c r="R670" s="33"/>
      <c r="S670" s="33"/>
      <c r="T670" s="31"/>
      <c r="U670" s="31"/>
      <c r="V670" s="40"/>
    </row>
    <row r="671" spans="1:22" s="3" customFormat="1" x14ac:dyDescent="0.3">
      <c r="A671" s="51"/>
      <c r="B671" s="52"/>
      <c r="C671" s="53"/>
      <c r="D671" s="54"/>
      <c r="E671" s="55"/>
      <c r="F671" s="55"/>
      <c r="G671" s="35"/>
      <c r="H671" s="37"/>
      <c r="I671" s="37"/>
      <c r="J671" s="37"/>
      <c r="K671" s="37"/>
      <c r="L671" s="37"/>
      <c r="M671" s="37"/>
      <c r="N671" s="32"/>
      <c r="O671" s="33"/>
      <c r="P671" s="33"/>
      <c r="Q671" s="33"/>
      <c r="R671" s="33"/>
      <c r="S671" s="33"/>
      <c r="T671" s="31"/>
      <c r="U671" s="31"/>
      <c r="V671" s="40"/>
    </row>
    <row r="672" spans="1:22" s="3" customFormat="1" x14ac:dyDescent="0.3">
      <c r="A672" s="51"/>
      <c r="B672" s="52"/>
      <c r="C672" s="53"/>
      <c r="D672" s="54"/>
      <c r="E672" s="55"/>
      <c r="F672" s="55"/>
      <c r="G672" s="35"/>
      <c r="H672" s="37"/>
      <c r="I672" s="37"/>
      <c r="J672" s="37"/>
      <c r="K672" s="37"/>
      <c r="L672" s="37"/>
      <c r="M672" s="37"/>
      <c r="N672" s="32"/>
      <c r="O672" s="33"/>
      <c r="P672" s="33"/>
      <c r="Q672" s="33"/>
      <c r="R672" s="33"/>
      <c r="S672" s="33"/>
      <c r="T672" s="31"/>
      <c r="U672" s="31"/>
      <c r="V672" s="40"/>
    </row>
    <row r="673" spans="1:22" s="3" customFormat="1" x14ac:dyDescent="0.3">
      <c r="A673" s="51"/>
      <c r="B673" s="52"/>
      <c r="C673" s="53"/>
      <c r="D673" s="54"/>
      <c r="E673" s="55"/>
      <c r="F673" s="55"/>
      <c r="G673" s="35"/>
      <c r="H673" s="37"/>
      <c r="I673" s="37"/>
      <c r="J673" s="37"/>
      <c r="K673" s="37"/>
      <c r="L673" s="37"/>
      <c r="M673" s="37"/>
      <c r="N673" s="32"/>
      <c r="O673" s="33"/>
      <c r="P673" s="33"/>
      <c r="Q673" s="33"/>
      <c r="R673" s="33"/>
      <c r="S673" s="33"/>
      <c r="T673" s="31"/>
      <c r="U673" s="31"/>
      <c r="V673" s="40"/>
    </row>
    <row r="674" spans="1:22" s="3" customFormat="1" x14ac:dyDescent="0.3">
      <c r="A674" s="51"/>
      <c r="B674" s="52"/>
      <c r="C674" s="53"/>
      <c r="D674" s="54"/>
      <c r="E674" s="55"/>
      <c r="F674" s="55"/>
      <c r="G674" s="35"/>
      <c r="H674" s="37"/>
      <c r="I674" s="37"/>
      <c r="J674" s="37"/>
      <c r="K674" s="37"/>
      <c r="L674" s="37"/>
      <c r="M674" s="37"/>
      <c r="N674" s="32"/>
      <c r="O674" s="33"/>
      <c r="P674" s="33"/>
      <c r="Q674" s="33"/>
      <c r="R674" s="33"/>
      <c r="S674" s="33"/>
      <c r="T674" s="31"/>
      <c r="U674" s="31"/>
      <c r="V674" s="40"/>
    </row>
    <row r="675" spans="1:22" s="3" customFormat="1" x14ac:dyDescent="0.3">
      <c r="A675" s="51"/>
      <c r="B675" s="52"/>
      <c r="C675" s="53"/>
      <c r="D675" s="54"/>
      <c r="E675" s="55"/>
      <c r="F675" s="55"/>
      <c r="G675" s="35"/>
      <c r="H675" s="37"/>
      <c r="I675" s="37"/>
      <c r="J675" s="37"/>
      <c r="K675" s="37"/>
      <c r="L675" s="37"/>
      <c r="M675" s="37"/>
      <c r="N675" s="32"/>
      <c r="O675" s="33"/>
      <c r="P675" s="33"/>
      <c r="Q675" s="33"/>
      <c r="R675" s="33"/>
      <c r="S675" s="33"/>
      <c r="T675" s="31"/>
      <c r="U675" s="31"/>
      <c r="V675" s="40"/>
    </row>
    <row r="676" spans="1:22" s="3" customFormat="1" x14ac:dyDescent="0.3">
      <c r="A676" s="51"/>
      <c r="B676" s="52"/>
      <c r="C676" s="53"/>
      <c r="D676" s="54"/>
      <c r="E676" s="55"/>
      <c r="F676" s="55"/>
      <c r="G676" s="35"/>
      <c r="H676" s="37"/>
      <c r="I676" s="37"/>
      <c r="J676" s="37"/>
      <c r="K676" s="37"/>
      <c r="L676" s="37"/>
      <c r="M676" s="37"/>
      <c r="N676" s="32"/>
      <c r="O676" s="33"/>
      <c r="P676" s="33"/>
      <c r="Q676" s="33"/>
      <c r="R676" s="33"/>
      <c r="S676" s="33"/>
      <c r="T676" s="31"/>
      <c r="U676" s="31"/>
      <c r="V676" s="40"/>
    </row>
    <row r="677" spans="1:22" s="3" customFormat="1" x14ac:dyDescent="0.3">
      <c r="A677" s="51"/>
      <c r="B677" s="52"/>
      <c r="C677" s="53"/>
      <c r="D677" s="54"/>
      <c r="E677" s="55"/>
      <c r="F677" s="55"/>
      <c r="G677" s="35"/>
      <c r="H677" s="37"/>
      <c r="I677" s="37"/>
      <c r="J677" s="37"/>
      <c r="K677" s="37"/>
      <c r="L677" s="37"/>
      <c r="M677" s="37"/>
      <c r="N677" s="32"/>
      <c r="O677" s="33"/>
      <c r="P677" s="33"/>
      <c r="Q677" s="33"/>
      <c r="R677" s="33"/>
      <c r="S677" s="33"/>
      <c r="T677" s="31"/>
      <c r="U677" s="31"/>
      <c r="V677" s="40"/>
    </row>
    <row r="678" spans="1:22" s="3" customFormat="1" x14ac:dyDescent="0.3">
      <c r="A678" s="51"/>
      <c r="B678" s="52"/>
      <c r="C678" s="53"/>
      <c r="D678" s="54"/>
      <c r="E678" s="55"/>
      <c r="F678" s="55"/>
      <c r="G678" s="35"/>
      <c r="H678" s="37"/>
      <c r="I678" s="37"/>
      <c r="J678" s="37"/>
      <c r="K678" s="37"/>
      <c r="L678" s="37"/>
      <c r="M678" s="37"/>
      <c r="N678" s="32"/>
      <c r="O678" s="33"/>
      <c r="P678" s="33"/>
      <c r="Q678" s="33"/>
      <c r="R678" s="33"/>
      <c r="S678" s="33"/>
      <c r="T678" s="31"/>
      <c r="U678" s="31"/>
      <c r="V678" s="40"/>
    </row>
    <row r="679" spans="1:22" s="3" customFormat="1" x14ac:dyDescent="0.3">
      <c r="A679" s="51"/>
      <c r="B679" s="52"/>
      <c r="C679" s="53"/>
      <c r="D679" s="54"/>
      <c r="E679" s="55"/>
      <c r="F679" s="55"/>
      <c r="G679" s="35"/>
      <c r="H679" s="37"/>
      <c r="I679" s="37"/>
      <c r="J679" s="37"/>
      <c r="K679" s="37"/>
      <c r="L679" s="37"/>
      <c r="M679" s="37"/>
      <c r="N679" s="32"/>
      <c r="O679" s="33"/>
      <c r="P679" s="33"/>
      <c r="Q679" s="33"/>
      <c r="R679" s="33"/>
      <c r="S679" s="33"/>
      <c r="T679" s="31"/>
      <c r="U679" s="31"/>
      <c r="V679" s="40"/>
    </row>
    <row r="680" spans="1:22" s="3" customFormat="1" x14ac:dyDescent="0.3">
      <c r="A680" s="51"/>
      <c r="B680" s="52"/>
      <c r="C680" s="53"/>
      <c r="D680" s="54"/>
      <c r="E680" s="55"/>
      <c r="F680" s="55"/>
      <c r="G680" s="35"/>
      <c r="H680" s="37"/>
      <c r="I680" s="37"/>
      <c r="J680" s="37"/>
      <c r="K680" s="37"/>
      <c r="L680" s="37"/>
      <c r="M680" s="37"/>
      <c r="N680" s="32"/>
      <c r="O680" s="33"/>
      <c r="P680" s="33"/>
      <c r="Q680" s="33"/>
      <c r="R680" s="33"/>
      <c r="S680" s="33"/>
      <c r="T680" s="31"/>
      <c r="U680" s="31"/>
      <c r="V680" s="40"/>
    </row>
    <row r="681" spans="1:22" s="3" customFormat="1" x14ac:dyDescent="0.3">
      <c r="A681" s="51"/>
      <c r="B681" s="52"/>
      <c r="C681" s="53"/>
      <c r="D681" s="54"/>
      <c r="E681" s="55"/>
      <c r="F681" s="55"/>
      <c r="G681" s="35"/>
      <c r="H681" s="37"/>
      <c r="I681" s="37"/>
      <c r="J681" s="37"/>
      <c r="K681" s="37"/>
      <c r="L681" s="37"/>
      <c r="M681" s="37"/>
      <c r="N681" s="32"/>
      <c r="O681" s="33"/>
      <c r="P681" s="33"/>
      <c r="Q681" s="33"/>
      <c r="R681" s="33"/>
      <c r="S681" s="33"/>
      <c r="T681" s="31"/>
      <c r="U681" s="31"/>
      <c r="V681" s="40"/>
    </row>
    <row r="682" spans="1:22" s="3" customFormat="1" x14ac:dyDescent="0.3">
      <c r="A682" s="51"/>
      <c r="B682" s="52"/>
      <c r="C682" s="53"/>
      <c r="D682" s="54"/>
      <c r="E682" s="55"/>
      <c r="F682" s="55"/>
      <c r="G682" s="35"/>
      <c r="H682" s="37"/>
      <c r="I682" s="37"/>
      <c r="J682" s="37"/>
      <c r="K682" s="37"/>
      <c r="L682" s="37"/>
      <c r="M682" s="37"/>
      <c r="N682" s="32"/>
      <c r="O682" s="33"/>
      <c r="P682" s="33"/>
      <c r="Q682" s="33"/>
      <c r="R682" s="33"/>
      <c r="S682" s="33"/>
      <c r="T682" s="31"/>
      <c r="U682" s="31"/>
      <c r="V682" s="40"/>
    </row>
    <row r="683" spans="1:22" s="3" customFormat="1" x14ac:dyDescent="0.3">
      <c r="A683" s="51"/>
      <c r="B683" s="52"/>
      <c r="C683" s="53"/>
      <c r="D683" s="54"/>
      <c r="E683" s="55"/>
      <c r="F683" s="55"/>
      <c r="G683" s="35"/>
      <c r="H683" s="37"/>
      <c r="I683" s="37"/>
      <c r="J683" s="37"/>
      <c r="K683" s="37"/>
      <c r="L683" s="37"/>
      <c r="M683" s="37"/>
      <c r="N683" s="32"/>
      <c r="O683" s="33"/>
      <c r="P683" s="33"/>
      <c r="Q683" s="33"/>
      <c r="R683" s="33"/>
      <c r="S683" s="33"/>
      <c r="T683" s="31"/>
      <c r="U683" s="31"/>
      <c r="V683" s="40"/>
    </row>
    <row r="684" spans="1:22" s="3" customFormat="1" x14ac:dyDescent="0.3">
      <c r="A684" s="51"/>
      <c r="B684" s="52"/>
      <c r="C684" s="53"/>
      <c r="D684" s="54"/>
      <c r="E684" s="55"/>
      <c r="F684" s="55"/>
      <c r="G684" s="35"/>
      <c r="H684" s="37"/>
      <c r="I684" s="37"/>
      <c r="J684" s="37"/>
      <c r="K684" s="37"/>
      <c r="L684" s="37"/>
      <c r="M684" s="37"/>
      <c r="N684" s="32"/>
      <c r="O684" s="33"/>
      <c r="P684" s="33"/>
      <c r="Q684" s="33"/>
      <c r="R684" s="33"/>
      <c r="S684" s="33"/>
      <c r="T684" s="31"/>
      <c r="U684" s="31"/>
      <c r="V684" s="40"/>
    </row>
    <row r="685" spans="1:22" s="3" customFormat="1" x14ac:dyDescent="0.3">
      <c r="A685" s="51"/>
      <c r="B685" s="52"/>
      <c r="C685" s="53"/>
      <c r="D685" s="54"/>
      <c r="E685" s="55"/>
      <c r="F685" s="55"/>
      <c r="G685" s="35"/>
      <c r="H685" s="37"/>
      <c r="I685" s="37"/>
      <c r="J685" s="37"/>
      <c r="K685" s="37"/>
      <c r="L685" s="37"/>
      <c r="M685" s="37"/>
      <c r="N685" s="32"/>
      <c r="O685" s="33"/>
      <c r="P685" s="33"/>
      <c r="Q685" s="33"/>
      <c r="R685" s="33"/>
      <c r="S685" s="33"/>
      <c r="T685" s="31"/>
      <c r="U685" s="31"/>
      <c r="V685" s="40"/>
    </row>
    <row r="686" spans="1:22" s="3" customFormat="1" x14ac:dyDescent="0.3">
      <c r="A686" s="51"/>
      <c r="B686" s="52"/>
      <c r="C686" s="53"/>
      <c r="D686" s="54"/>
      <c r="E686" s="55"/>
      <c r="F686" s="55"/>
      <c r="G686" s="35"/>
      <c r="H686" s="37"/>
      <c r="I686" s="37"/>
      <c r="J686" s="37"/>
      <c r="K686" s="37"/>
      <c r="L686" s="37"/>
      <c r="M686" s="37"/>
      <c r="N686" s="32"/>
      <c r="O686" s="33"/>
      <c r="P686" s="33"/>
      <c r="Q686" s="33"/>
      <c r="R686" s="33"/>
      <c r="S686" s="33"/>
      <c r="T686" s="31"/>
      <c r="U686" s="31"/>
      <c r="V686" s="40"/>
    </row>
    <row r="687" spans="1:22" s="3" customFormat="1" x14ac:dyDescent="0.3">
      <c r="A687" s="51"/>
      <c r="B687" s="52"/>
      <c r="C687" s="53"/>
      <c r="D687" s="54"/>
      <c r="E687" s="55"/>
      <c r="F687" s="55"/>
      <c r="G687" s="35"/>
      <c r="H687" s="37"/>
      <c r="I687" s="37"/>
      <c r="J687" s="37"/>
      <c r="K687" s="37"/>
      <c r="L687" s="37"/>
      <c r="M687" s="37"/>
      <c r="N687" s="32"/>
      <c r="O687" s="33"/>
      <c r="P687" s="33"/>
      <c r="Q687" s="33"/>
      <c r="R687" s="33"/>
      <c r="S687" s="33"/>
      <c r="T687" s="31"/>
      <c r="U687" s="31"/>
      <c r="V687" s="40"/>
    </row>
    <row r="688" spans="1:22" s="3" customFormat="1" x14ac:dyDescent="0.3">
      <c r="A688" s="51"/>
      <c r="B688" s="52"/>
      <c r="C688" s="53"/>
      <c r="D688" s="54"/>
      <c r="E688" s="55"/>
      <c r="F688" s="55"/>
      <c r="G688" s="35"/>
      <c r="H688" s="37"/>
      <c r="I688" s="37"/>
      <c r="J688" s="37"/>
      <c r="K688" s="37"/>
      <c r="L688" s="37"/>
      <c r="M688" s="37"/>
      <c r="N688" s="32"/>
      <c r="O688" s="33"/>
      <c r="P688" s="33"/>
      <c r="Q688" s="33"/>
      <c r="R688" s="33"/>
      <c r="S688" s="33"/>
      <c r="T688" s="31"/>
      <c r="U688" s="31"/>
      <c r="V688" s="40"/>
    </row>
    <row r="689" spans="1:22" s="3" customFormat="1" x14ac:dyDescent="0.3">
      <c r="A689" s="51"/>
      <c r="B689" s="52"/>
      <c r="C689" s="53"/>
      <c r="D689" s="54"/>
      <c r="E689" s="55"/>
      <c r="F689" s="55"/>
      <c r="G689" s="35"/>
      <c r="H689" s="37"/>
      <c r="I689" s="37"/>
      <c r="J689" s="37"/>
      <c r="K689" s="37"/>
      <c r="L689" s="37"/>
      <c r="M689" s="37"/>
      <c r="N689" s="32"/>
      <c r="O689" s="33"/>
      <c r="P689" s="33"/>
      <c r="Q689" s="33"/>
      <c r="R689" s="33"/>
      <c r="S689" s="33"/>
      <c r="T689" s="31"/>
      <c r="U689" s="31"/>
      <c r="V689" s="40"/>
    </row>
    <row r="690" spans="1:22" s="3" customFormat="1" x14ac:dyDescent="0.3">
      <c r="A690" s="51"/>
      <c r="B690" s="52"/>
      <c r="C690" s="53"/>
      <c r="D690" s="54"/>
      <c r="E690" s="55"/>
      <c r="F690" s="55"/>
      <c r="G690" s="35"/>
      <c r="H690" s="37"/>
      <c r="I690" s="37"/>
      <c r="J690" s="37"/>
      <c r="K690" s="37"/>
      <c r="L690" s="37"/>
      <c r="M690" s="37"/>
      <c r="N690" s="32"/>
      <c r="O690" s="33"/>
      <c r="P690" s="33"/>
      <c r="Q690" s="33"/>
      <c r="R690" s="33"/>
      <c r="S690" s="33"/>
      <c r="T690" s="31"/>
      <c r="U690" s="31"/>
      <c r="V690" s="40"/>
    </row>
    <row r="691" spans="1:22" s="3" customFormat="1" x14ac:dyDescent="0.3">
      <c r="A691" s="51"/>
      <c r="B691" s="52"/>
      <c r="C691" s="53"/>
      <c r="D691" s="54"/>
      <c r="E691" s="55"/>
      <c r="F691" s="55"/>
      <c r="G691" s="35"/>
      <c r="H691" s="37"/>
      <c r="I691" s="37"/>
      <c r="J691" s="37"/>
      <c r="K691" s="37"/>
      <c r="L691" s="37"/>
      <c r="M691" s="37"/>
      <c r="N691" s="32"/>
      <c r="O691" s="33"/>
      <c r="P691" s="33"/>
      <c r="Q691" s="33"/>
      <c r="R691" s="33"/>
      <c r="S691" s="33"/>
      <c r="T691" s="31"/>
      <c r="U691" s="31"/>
      <c r="V691" s="40"/>
    </row>
    <row r="692" spans="1:22" s="3" customFormat="1" x14ac:dyDescent="0.3">
      <c r="A692" s="51"/>
      <c r="B692" s="52"/>
      <c r="C692" s="53"/>
      <c r="D692" s="54"/>
      <c r="E692" s="55"/>
      <c r="F692" s="55"/>
      <c r="G692" s="35"/>
      <c r="H692" s="37"/>
      <c r="I692" s="37"/>
      <c r="J692" s="37"/>
      <c r="K692" s="37"/>
      <c r="L692" s="37"/>
      <c r="M692" s="37"/>
      <c r="N692" s="32"/>
      <c r="O692" s="33"/>
      <c r="P692" s="33"/>
      <c r="Q692" s="33"/>
      <c r="R692" s="33"/>
      <c r="S692" s="33"/>
      <c r="T692" s="31"/>
      <c r="U692" s="31"/>
      <c r="V692" s="40"/>
    </row>
    <row r="693" spans="1:22" s="3" customFormat="1" x14ac:dyDescent="0.3">
      <c r="A693" s="51"/>
      <c r="B693" s="52"/>
      <c r="C693" s="53"/>
      <c r="D693" s="54"/>
      <c r="E693" s="55"/>
      <c r="F693" s="55"/>
      <c r="G693" s="35"/>
      <c r="H693" s="37"/>
      <c r="I693" s="37"/>
      <c r="J693" s="37"/>
      <c r="K693" s="37"/>
      <c r="L693" s="37"/>
      <c r="M693" s="37"/>
      <c r="N693" s="32"/>
      <c r="O693" s="33"/>
      <c r="P693" s="33"/>
      <c r="Q693" s="33"/>
      <c r="R693" s="33"/>
      <c r="S693" s="33"/>
      <c r="T693" s="31"/>
      <c r="U693" s="31"/>
      <c r="V693" s="40"/>
    </row>
    <row r="694" spans="1:22" s="3" customFormat="1" x14ac:dyDescent="0.3">
      <c r="A694" s="51"/>
      <c r="B694" s="52"/>
      <c r="C694" s="53"/>
      <c r="D694" s="54"/>
      <c r="E694" s="55"/>
      <c r="F694" s="55"/>
      <c r="G694" s="35"/>
      <c r="H694" s="37"/>
      <c r="I694" s="37"/>
      <c r="J694" s="37"/>
      <c r="K694" s="37"/>
      <c r="L694" s="37"/>
      <c r="M694" s="37"/>
      <c r="N694" s="32"/>
      <c r="O694" s="33"/>
      <c r="P694" s="33"/>
      <c r="Q694" s="33"/>
      <c r="R694" s="33"/>
      <c r="S694" s="33"/>
      <c r="T694" s="31"/>
      <c r="U694" s="31"/>
      <c r="V694" s="40"/>
    </row>
    <row r="695" spans="1:22" s="3" customFormat="1" x14ac:dyDescent="0.3">
      <c r="A695" s="51"/>
      <c r="B695" s="52"/>
      <c r="C695" s="53"/>
      <c r="D695" s="54"/>
      <c r="E695" s="55"/>
      <c r="F695" s="55"/>
      <c r="G695" s="35"/>
      <c r="H695" s="37"/>
      <c r="I695" s="37"/>
      <c r="J695" s="37"/>
      <c r="K695" s="37"/>
      <c r="L695" s="37"/>
      <c r="M695" s="37"/>
      <c r="N695" s="32"/>
      <c r="O695" s="33"/>
      <c r="P695" s="33"/>
      <c r="Q695" s="33"/>
      <c r="R695" s="33"/>
      <c r="S695" s="33"/>
      <c r="T695" s="31"/>
      <c r="U695" s="31"/>
      <c r="V695" s="40"/>
    </row>
    <row r="696" spans="1:22" s="3" customFormat="1" x14ac:dyDescent="0.3">
      <c r="A696" s="51"/>
      <c r="B696" s="52"/>
      <c r="C696" s="53"/>
      <c r="D696" s="54"/>
      <c r="E696" s="55"/>
      <c r="F696" s="55"/>
      <c r="G696" s="35"/>
      <c r="H696" s="37"/>
      <c r="I696" s="37"/>
      <c r="J696" s="37"/>
      <c r="K696" s="37"/>
      <c r="L696" s="37"/>
      <c r="M696" s="37"/>
      <c r="N696" s="32"/>
      <c r="O696" s="33"/>
      <c r="P696" s="33"/>
      <c r="Q696" s="33"/>
      <c r="R696" s="33"/>
      <c r="S696" s="33"/>
      <c r="T696" s="31"/>
      <c r="U696" s="31"/>
      <c r="V696" s="40"/>
    </row>
    <row r="697" spans="1:22" s="3" customFormat="1" x14ac:dyDescent="0.3">
      <c r="A697" s="51"/>
      <c r="B697" s="52"/>
      <c r="C697" s="53"/>
      <c r="D697" s="54"/>
      <c r="E697" s="55"/>
      <c r="F697" s="55"/>
      <c r="G697" s="35"/>
      <c r="H697" s="37"/>
      <c r="I697" s="37"/>
      <c r="J697" s="37"/>
      <c r="K697" s="37"/>
      <c r="L697" s="37"/>
      <c r="M697" s="37"/>
      <c r="N697" s="32"/>
      <c r="O697" s="33"/>
      <c r="P697" s="33"/>
      <c r="Q697" s="33"/>
      <c r="R697" s="33"/>
      <c r="S697" s="33"/>
      <c r="T697" s="31"/>
      <c r="U697" s="31"/>
      <c r="V697" s="40"/>
    </row>
    <row r="698" spans="1:22" s="3" customFormat="1" x14ac:dyDescent="0.3">
      <c r="A698" s="51"/>
      <c r="B698" s="52"/>
      <c r="C698" s="53"/>
      <c r="D698" s="54"/>
      <c r="E698" s="55"/>
      <c r="F698" s="55"/>
      <c r="G698" s="35"/>
      <c r="H698" s="37"/>
      <c r="I698" s="37"/>
      <c r="J698" s="37"/>
      <c r="K698" s="37"/>
      <c r="L698" s="37"/>
      <c r="M698" s="37"/>
      <c r="N698" s="32"/>
      <c r="O698" s="33"/>
      <c r="P698" s="33"/>
      <c r="Q698" s="33"/>
      <c r="R698" s="33"/>
      <c r="S698" s="33"/>
      <c r="T698" s="31"/>
      <c r="U698" s="31"/>
      <c r="V698" s="40"/>
    </row>
    <row r="699" spans="1:22" s="3" customFormat="1" x14ac:dyDescent="0.3">
      <c r="A699" s="51"/>
      <c r="B699" s="52"/>
      <c r="C699" s="53"/>
      <c r="D699" s="54"/>
      <c r="E699" s="55"/>
      <c r="F699" s="55"/>
      <c r="G699" s="35"/>
      <c r="H699" s="37"/>
      <c r="I699" s="37"/>
      <c r="J699" s="37"/>
      <c r="K699" s="37"/>
      <c r="L699" s="37"/>
      <c r="M699" s="37"/>
      <c r="N699" s="32"/>
      <c r="O699" s="33"/>
      <c r="P699" s="33"/>
      <c r="Q699" s="33"/>
      <c r="R699" s="33"/>
      <c r="S699" s="33"/>
      <c r="T699" s="31"/>
      <c r="U699" s="31"/>
      <c r="V699" s="40"/>
    </row>
    <row r="700" spans="1:22" s="3" customFormat="1" x14ac:dyDescent="0.3">
      <c r="A700" s="51"/>
      <c r="B700" s="52"/>
      <c r="C700" s="53"/>
      <c r="D700" s="54"/>
      <c r="E700" s="55"/>
      <c r="F700" s="55"/>
      <c r="G700" s="35"/>
      <c r="H700" s="37"/>
      <c r="I700" s="37"/>
      <c r="J700" s="37"/>
      <c r="K700" s="37"/>
      <c r="L700" s="37"/>
      <c r="M700" s="37"/>
      <c r="N700" s="32"/>
      <c r="O700" s="33"/>
      <c r="P700" s="33"/>
      <c r="Q700" s="33"/>
      <c r="R700" s="33"/>
      <c r="S700" s="33"/>
      <c r="T700" s="31"/>
      <c r="U700" s="31"/>
      <c r="V700" s="40"/>
    </row>
    <row r="701" spans="1:22" s="3" customFormat="1" x14ac:dyDescent="0.3">
      <c r="A701" s="51"/>
      <c r="B701" s="52"/>
      <c r="C701" s="53"/>
      <c r="D701" s="54"/>
      <c r="E701" s="55"/>
      <c r="F701" s="55"/>
      <c r="G701" s="35"/>
      <c r="H701" s="37"/>
      <c r="I701" s="37"/>
      <c r="J701" s="37"/>
      <c r="K701" s="37"/>
      <c r="L701" s="37"/>
      <c r="M701" s="37"/>
      <c r="N701" s="32"/>
      <c r="O701" s="33"/>
      <c r="P701" s="33"/>
      <c r="Q701" s="33"/>
      <c r="R701" s="33"/>
      <c r="S701" s="33"/>
      <c r="T701" s="31"/>
      <c r="U701" s="31"/>
      <c r="V701" s="40"/>
    </row>
    <row r="702" spans="1:22" s="3" customFormat="1" x14ac:dyDescent="0.3">
      <c r="A702" s="51"/>
      <c r="B702" s="52"/>
      <c r="C702" s="53"/>
      <c r="D702" s="54"/>
      <c r="E702" s="55"/>
      <c r="F702" s="55"/>
      <c r="G702" s="35"/>
      <c r="H702" s="37"/>
      <c r="I702" s="37"/>
      <c r="J702" s="37"/>
      <c r="K702" s="37"/>
      <c r="L702" s="37"/>
      <c r="M702" s="37"/>
      <c r="N702" s="32"/>
      <c r="O702" s="33"/>
      <c r="P702" s="33"/>
      <c r="Q702" s="33"/>
      <c r="R702" s="33"/>
      <c r="S702" s="33"/>
      <c r="T702" s="31"/>
      <c r="U702" s="31"/>
      <c r="V702" s="40"/>
    </row>
    <row r="703" spans="1:22" s="3" customFormat="1" x14ac:dyDescent="0.3">
      <c r="A703" s="51"/>
      <c r="B703" s="52"/>
      <c r="C703" s="53"/>
      <c r="D703" s="54"/>
      <c r="E703" s="55"/>
      <c r="F703" s="55"/>
      <c r="G703" s="35"/>
      <c r="H703" s="37"/>
      <c r="I703" s="37"/>
      <c r="J703" s="37"/>
      <c r="K703" s="37"/>
      <c r="L703" s="37"/>
      <c r="M703" s="37"/>
      <c r="N703" s="32"/>
      <c r="O703" s="33"/>
      <c r="P703" s="33"/>
      <c r="Q703" s="33"/>
      <c r="R703" s="33"/>
      <c r="S703" s="33"/>
      <c r="T703" s="31"/>
      <c r="U703" s="31"/>
      <c r="V703" s="40"/>
    </row>
    <row r="704" spans="1:22" s="3" customFormat="1" x14ac:dyDescent="0.3">
      <c r="A704" s="51"/>
      <c r="B704" s="52"/>
      <c r="C704" s="53"/>
      <c r="D704" s="54"/>
      <c r="E704" s="55"/>
      <c r="F704" s="55"/>
      <c r="G704" s="35"/>
      <c r="H704" s="37"/>
      <c r="I704" s="37"/>
      <c r="J704" s="37"/>
      <c r="K704" s="37"/>
      <c r="L704" s="37"/>
      <c r="M704" s="37"/>
      <c r="N704" s="32"/>
      <c r="O704" s="33"/>
      <c r="P704" s="33"/>
      <c r="Q704" s="33"/>
      <c r="R704" s="33"/>
      <c r="S704" s="33"/>
      <c r="T704" s="31"/>
      <c r="U704" s="31"/>
      <c r="V704" s="40"/>
    </row>
    <row r="705" spans="1:22" s="3" customFormat="1" x14ac:dyDescent="0.3">
      <c r="A705" s="51"/>
      <c r="B705" s="52"/>
      <c r="C705" s="53"/>
      <c r="D705" s="54"/>
      <c r="E705" s="55"/>
      <c r="F705" s="55"/>
      <c r="G705" s="35"/>
      <c r="H705" s="37"/>
      <c r="I705" s="37"/>
      <c r="J705" s="37"/>
      <c r="K705" s="37"/>
      <c r="L705" s="37"/>
      <c r="M705" s="37"/>
      <c r="N705" s="32"/>
      <c r="O705" s="33"/>
      <c r="P705" s="33"/>
      <c r="Q705" s="33"/>
      <c r="R705" s="33"/>
      <c r="S705" s="33"/>
      <c r="T705" s="31"/>
      <c r="U705" s="31"/>
      <c r="V705" s="40"/>
    </row>
    <row r="706" spans="1:22" s="3" customFormat="1" x14ac:dyDescent="0.3">
      <c r="A706" s="51"/>
      <c r="B706" s="52"/>
      <c r="C706" s="53"/>
      <c r="D706" s="54"/>
      <c r="E706" s="55"/>
      <c r="F706" s="55"/>
      <c r="G706" s="35"/>
      <c r="H706" s="37"/>
      <c r="I706" s="37"/>
      <c r="J706" s="37"/>
      <c r="K706" s="37"/>
      <c r="L706" s="37"/>
      <c r="M706" s="37"/>
      <c r="N706" s="32"/>
      <c r="O706" s="33"/>
      <c r="P706" s="33"/>
      <c r="Q706" s="33"/>
      <c r="R706" s="33"/>
      <c r="S706" s="33"/>
      <c r="T706" s="31"/>
      <c r="U706" s="31"/>
      <c r="V706" s="40"/>
    </row>
    <row r="707" spans="1:22" s="3" customFormat="1" x14ac:dyDescent="0.3">
      <c r="A707" s="51"/>
      <c r="B707" s="52"/>
      <c r="C707" s="53"/>
      <c r="D707" s="54"/>
      <c r="E707" s="55"/>
      <c r="F707" s="55"/>
      <c r="G707" s="35"/>
      <c r="H707" s="37"/>
      <c r="I707" s="37"/>
      <c r="J707" s="37"/>
      <c r="K707" s="37"/>
      <c r="L707" s="37"/>
      <c r="M707" s="37"/>
      <c r="N707" s="32"/>
      <c r="O707" s="33"/>
      <c r="P707" s="33"/>
      <c r="Q707" s="33"/>
      <c r="R707" s="33"/>
      <c r="S707" s="33"/>
      <c r="T707" s="31"/>
      <c r="U707" s="31"/>
      <c r="V707" s="40"/>
    </row>
    <row r="708" spans="1:22" s="3" customFormat="1" x14ac:dyDescent="0.3">
      <c r="A708" s="51"/>
      <c r="B708" s="52"/>
      <c r="C708" s="53"/>
      <c r="D708" s="54"/>
      <c r="E708" s="55"/>
      <c r="F708" s="55"/>
      <c r="G708" s="35"/>
      <c r="H708" s="37"/>
      <c r="I708" s="37"/>
      <c r="J708" s="37"/>
      <c r="K708" s="37"/>
      <c r="L708" s="37"/>
      <c r="M708" s="37"/>
      <c r="N708" s="32"/>
      <c r="O708" s="33"/>
      <c r="P708" s="33"/>
      <c r="Q708" s="33"/>
      <c r="R708" s="33"/>
      <c r="S708" s="33"/>
      <c r="T708" s="31"/>
      <c r="U708" s="31"/>
      <c r="V708" s="40"/>
    </row>
    <row r="709" spans="1:22" s="3" customFormat="1" x14ac:dyDescent="0.3">
      <c r="A709" s="51"/>
      <c r="B709" s="52"/>
      <c r="C709" s="53"/>
      <c r="D709" s="54"/>
      <c r="E709" s="55"/>
      <c r="F709" s="55"/>
      <c r="G709" s="35"/>
      <c r="H709" s="37"/>
      <c r="I709" s="37"/>
      <c r="J709" s="37"/>
      <c r="K709" s="37"/>
      <c r="L709" s="37"/>
      <c r="M709" s="37"/>
      <c r="N709" s="32"/>
      <c r="O709" s="33"/>
      <c r="P709" s="33"/>
      <c r="Q709" s="33"/>
      <c r="R709" s="33"/>
      <c r="S709" s="33"/>
      <c r="T709" s="31"/>
      <c r="U709" s="31"/>
      <c r="V709" s="40"/>
    </row>
    <row r="710" spans="1:22" s="3" customFormat="1" x14ac:dyDescent="0.3">
      <c r="A710" s="51"/>
      <c r="B710" s="52"/>
      <c r="C710" s="53"/>
      <c r="D710" s="54"/>
      <c r="E710" s="55"/>
      <c r="F710" s="55"/>
      <c r="G710" s="35"/>
      <c r="H710" s="37"/>
      <c r="I710" s="37"/>
      <c r="J710" s="37"/>
      <c r="K710" s="37"/>
      <c r="L710" s="37"/>
      <c r="M710" s="37"/>
      <c r="N710" s="32"/>
      <c r="O710" s="33"/>
      <c r="P710" s="33"/>
      <c r="Q710" s="33"/>
      <c r="R710" s="33"/>
      <c r="S710" s="33"/>
      <c r="T710" s="31"/>
      <c r="U710" s="31"/>
      <c r="V710" s="40"/>
    </row>
    <row r="711" spans="1:22" s="3" customFormat="1" x14ac:dyDescent="0.3">
      <c r="A711" s="51"/>
      <c r="B711" s="52"/>
      <c r="C711" s="53"/>
      <c r="D711" s="54"/>
      <c r="E711" s="55"/>
      <c r="F711" s="55"/>
      <c r="G711" s="35"/>
      <c r="H711" s="37"/>
      <c r="I711" s="37"/>
      <c r="J711" s="37"/>
      <c r="K711" s="37"/>
      <c r="L711" s="37"/>
      <c r="M711" s="37"/>
      <c r="N711" s="32"/>
      <c r="O711" s="33"/>
      <c r="P711" s="33"/>
      <c r="Q711" s="33"/>
      <c r="R711" s="33"/>
      <c r="S711" s="33"/>
      <c r="T711" s="31"/>
      <c r="U711" s="31"/>
      <c r="V711" s="40"/>
    </row>
    <row r="712" spans="1:22" s="3" customFormat="1" x14ac:dyDescent="0.3">
      <c r="A712" s="51"/>
      <c r="B712" s="52"/>
      <c r="C712" s="53"/>
      <c r="D712" s="54"/>
      <c r="E712" s="55"/>
      <c r="F712" s="55"/>
      <c r="G712" s="35"/>
      <c r="H712" s="37"/>
      <c r="I712" s="37"/>
      <c r="J712" s="37"/>
      <c r="K712" s="37"/>
      <c r="L712" s="37"/>
      <c r="M712" s="37"/>
      <c r="N712" s="32"/>
      <c r="O712" s="33"/>
      <c r="P712" s="33"/>
      <c r="Q712" s="33"/>
      <c r="R712" s="33"/>
      <c r="S712" s="33"/>
      <c r="T712" s="31"/>
      <c r="U712" s="31"/>
      <c r="V712" s="40"/>
    </row>
    <row r="713" spans="1:22" s="3" customFormat="1" x14ac:dyDescent="0.3">
      <c r="A713" s="51"/>
      <c r="B713" s="52"/>
      <c r="C713" s="53"/>
      <c r="D713" s="54"/>
      <c r="E713" s="55"/>
      <c r="F713" s="55"/>
      <c r="G713" s="35"/>
      <c r="H713" s="37"/>
      <c r="I713" s="37"/>
      <c r="J713" s="37"/>
      <c r="K713" s="37"/>
      <c r="L713" s="37"/>
      <c r="M713" s="37"/>
      <c r="N713" s="32"/>
      <c r="O713" s="33"/>
      <c r="P713" s="33"/>
      <c r="Q713" s="33"/>
      <c r="R713" s="33"/>
      <c r="S713" s="33"/>
      <c r="T713" s="31"/>
      <c r="U713" s="31"/>
      <c r="V713" s="40"/>
    </row>
    <row r="714" spans="1:22" s="3" customFormat="1" x14ac:dyDescent="0.3">
      <c r="A714" s="51"/>
      <c r="B714" s="52"/>
      <c r="C714" s="53"/>
      <c r="D714" s="54"/>
      <c r="E714" s="55"/>
      <c r="F714" s="55"/>
      <c r="G714" s="35"/>
      <c r="H714" s="37"/>
      <c r="I714" s="37"/>
      <c r="J714" s="37"/>
      <c r="K714" s="37"/>
      <c r="L714" s="37"/>
      <c r="M714" s="37"/>
      <c r="N714" s="32"/>
      <c r="O714" s="33"/>
      <c r="P714" s="33"/>
      <c r="Q714" s="33"/>
      <c r="R714" s="33"/>
      <c r="S714" s="33"/>
      <c r="T714" s="31"/>
      <c r="U714" s="31"/>
      <c r="V714" s="40"/>
    </row>
    <row r="715" spans="1:22" s="3" customFormat="1" x14ac:dyDescent="0.3">
      <c r="A715" s="51"/>
      <c r="B715" s="52"/>
      <c r="C715" s="53"/>
      <c r="D715" s="54"/>
      <c r="E715" s="55"/>
      <c r="F715" s="55"/>
      <c r="G715" s="35"/>
      <c r="H715" s="37"/>
      <c r="I715" s="37"/>
      <c r="J715" s="37"/>
      <c r="K715" s="37"/>
      <c r="L715" s="37"/>
      <c r="M715" s="37"/>
      <c r="N715" s="32"/>
      <c r="O715" s="33"/>
      <c r="P715" s="33"/>
      <c r="Q715" s="33"/>
      <c r="R715" s="33"/>
      <c r="S715" s="33"/>
      <c r="T715" s="31"/>
      <c r="U715" s="31"/>
      <c r="V715" s="40"/>
    </row>
    <row r="716" spans="1:22" s="3" customFormat="1" x14ac:dyDescent="0.3">
      <c r="A716" s="51"/>
      <c r="B716" s="52"/>
      <c r="C716" s="53"/>
      <c r="D716" s="54"/>
      <c r="E716" s="55"/>
      <c r="F716" s="55"/>
      <c r="G716" s="35"/>
      <c r="H716" s="37"/>
      <c r="I716" s="37"/>
      <c r="J716" s="37"/>
      <c r="K716" s="37"/>
      <c r="L716" s="37"/>
      <c r="M716" s="37"/>
      <c r="N716" s="32"/>
      <c r="O716" s="33"/>
      <c r="P716" s="33"/>
      <c r="Q716" s="33"/>
      <c r="R716" s="33"/>
      <c r="S716" s="33"/>
      <c r="T716" s="31"/>
      <c r="U716" s="31"/>
      <c r="V716" s="40"/>
    </row>
    <row r="717" spans="1:22" s="3" customFormat="1" x14ac:dyDescent="0.3">
      <c r="A717" s="51"/>
      <c r="B717" s="52"/>
      <c r="C717" s="53"/>
      <c r="D717" s="54"/>
      <c r="E717" s="55"/>
      <c r="F717" s="55"/>
      <c r="G717" s="35"/>
      <c r="H717" s="37"/>
      <c r="I717" s="37"/>
      <c r="J717" s="37"/>
      <c r="K717" s="37"/>
      <c r="L717" s="37"/>
      <c r="M717" s="37"/>
      <c r="N717" s="32"/>
      <c r="O717" s="33"/>
      <c r="P717" s="33"/>
      <c r="Q717" s="33"/>
      <c r="R717" s="33"/>
      <c r="S717" s="33"/>
      <c r="T717" s="31"/>
      <c r="U717" s="31"/>
      <c r="V717" s="40"/>
    </row>
    <row r="718" spans="1:22" s="3" customFormat="1" x14ac:dyDescent="0.3">
      <c r="A718" s="51"/>
      <c r="B718" s="52"/>
      <c r="C718" s="53"/>
      <c r="D718" s="54"/>
      <c r="E718" s="55"/>
      <c r="F718" s="55"/>
      <c r="G718" s="35"/>
      <c r="H718" s="37"/>
      <c r="I718" s="37"/>
      <c r="J718" s="37"/>
      <c r="K718" s="37"/>
      <c r="L718" s="37"/>
      <c r="M718" s="37"/>
      <c r="N718" s="32"/>
      <c r="O718" s="33"/>
      <c r="P718" s="33"/>
      <c r="Q718" s="33"/>
      <c r="R718" s="33"/>
      <c r="S718" s="33"/>
      <c r="T718" s="31"/>
      <c r="U718" s="31"/>
      <c r="V718" s="40"/>
    </row>
    <row r="719" spans="1:22" s="3" customFormat="1" x14ac:dyDescent="0.3">
      <c r="A719" s="51"/>
      <c r="B719" s="52"/>
      <c r="C719" s="53"/>
      <c r="D719" s="54"/>
      <c r="E719" s="55"/>
      <c r="F719" s="55"/>
      <c r="G719" s="35"/>
      <c r="H719" s="37"/>
      <c r="I719" s="37"/>
      <c r="J719" s="37"/>
      <c r="K719" s="37"/>
      <c r="L719" s="37"/>
      <c r="M719" s="37"/>
      <c r="N719" s="32"/>
      <c r="O719" s="33"/>
      <c r="P719" s="33"/>
      <c r="Q719" s="33"/>
      <c r="R719" s="33"/>
      <c r="S719" s="33"/>
      <c r="T719" s="31"/>
      <c r="U719" s="31"/>
      <c r="V719" s="40"/>
    </row>
    <row r="720" spans="1:22" s="3" customFormat="1" x14ac:dyDescent="0.3">
      <c r="A720" s="51"/>
      <c r="B720" s="52"/>
      <c r="C720" s="53"/>
      <c r="D720" s="54"/>
      <c r="E720" s="55"/>
      <c r="F720" s="55"/>
      <c r="G720" s="35"/>
      <c r="H720" s="37"/>
      <c r="I720" s="37"/>
      <c r="J720" s="37"/>
      <c r="K720" s="37"/>
      <c r="L720" s="37"/>
      <c r="M720" s="37"/>
      <c r="N720" s="32"/>
      <c r="O720" s="33"/>
      <c r="P720" s="33"/>
      <c r="Q720" s="33"/>
      <c r="R720" s="33"/>
      <c r="S720" s="33"/>
      <c r="T720" s="31"/>
      <c r="U720" s="31"/>
      <c r="V720" s="40"/>
    </row>
    <row r="721" spans="1:22" s="3" customFormat="1" x14ac:dyDescent="0.3">
      <c r="A721" s="51"/>
      <c r="B721" s="52"/>
      <c r="C721" s="53"/>
      <c r="D721" s="54"/>
      <c r="E721" s="55"/>
      <c r="F721" s="55"/>
      <c r="G721" s="35"/>
      <c r="H721" s="37"/>
      <c r="I721" s="37"/>
      <c r="J721" s="37"/>
      <c r="K721" s="37"/>
      <c r="L721" s="37"/>
      <c r="M721" s="37"/>
      <c r="N721" s="32"/>
      <c r="O721" s="33"/>
      <c r="P721" s="33"/>
      <c r="Q721" s="33"/>
      <c r="R721" s="33"/>
      <c r="S721" s="33"/>
      <c r="T721" s="31"/>
      <c r="U721" s="31"/>
      <c r="V721" s="40"/>
    </row>
    <row r="722" spans="1:22" s="3" customFormat="1" x14ac:dyDescent="0.3">
      <c r="A722" s="51"/>
      <c r="B722" s="52"/>
      <c r="C722" s="53"/>
      <c r="D722" s="54"/>
      <c r="E722" s="55"/>
      <c r="F722" s="55"/>
      <c r="G722" s="35"/>
      <c r="H722" s="37"/>
      <c r="I722" s="37"/>
      <c r="J722" s="37"/>
      <c r="K722" s="37"/>
      <c r="L722" s="37"/>
      <c r="M722" s="37"/>
      <c r="N722" s="32"/>
      <c r="O722" s="33"/>
      <c r="P722" s="33"/>
      <c r="Q722" s="33"/>
      <c r="R722" s="33"/>
      <c r="S722" s="33"/>
      <c r="T722" s="31"/>
      <c r="U722" s="31"/>
      <c r="V722" s="40"/>
    </row>
    <row r="723" spans="1:22" s="3" customFormat="1" x14ac:dyDescent="0.3">
      <c r="A723" s="51"/>
      <c r="B723" s="52"/>
      <c r="C723" s="53"/>
      <c r="D723" s="54"/>
      <c r="E723" s="55"/>
      <c r="F723" s="55"/>
      <c r="G723" s="35"/>
      <c r="H723" s="37"/>
      <c r="I723" s="37"/>
      <c r="J723" s="37"/>
      <c r="K723" s="37"/>
      <c r="L723" s="37"/>
      <c r="M723" s="37"/>
      <c r="N723" s="32"/>
      <c r="O723" s="33"/>
      <c r="P723" s="33"/>
      <c r="Q723" s="33"/>
      <c r="R723" s="33"/>
      <c r="S723" s="33"/>
      <c r="T723" s="31"/>
      <c r="U723" s="31"/>
      <c r="V723" s="40"/>
    </row>
    <row r="724" spans="1:22" s="3" customFormat="1" x14ac:dyDescent="0.3">
      <c r="A724" s="51"/>
      <c r="B724" s="52"/>
      <c r="C724" s="53"/>
      <c r="D724" s="54"/>
      <c r="E724" s="55"/>
      <c r="F724" s="55"/>
      <c r="G724" s="35"/>
      <c r="H724" s="37"/>
      <c r="I724" s="37"/>
      <c r="J724" s="37"/>
      <c r="K724" s="37"/>
      <c r="L724" s="37"/>
      <c r="M724" s="37"/>
      <c r="N724" s="32"/>
      <c r="O724" s="33"/>
      <c r="P724" s="33"/>
      <c r="Q724" s="33"/>
      <c r="R724" s="33"/>
      <c r="S724" s="33"/>
      <c r="T724" s="31"/>
      <c r="U724" s="31"/>
      <c r="V724" s="40"/>
    </row>
    <row r="725" spans="1:22" s="3" customFormat="1" x14ac:dyDescent="0.3">
      <c r="A725" s="51"/>
      <c r="B725" s="52"/>
      <c r="C725" s="53"/>
      <c r="D725" s="54"/>
      <c r="E725" s="55"/>
      <c r="F725" s="55"/>
      <c r="G725" s="35"/>
      <c r="H725" s="37"/>
      <c r="I725" s="37"/>
      <c r="J725" s="37"/>
      <c r="K725" s="37"/>
      <c r="L725" s="37"/>
      <c r="M725" s="37"/>
      <c r="N725" s="32"/>
      <c r="O725" s="33"/>
      <c r="P725" s="33"/>
      <c r="Q725" s="33"/>
      <c r="R725" s="33"/>
      <c r="S725" s="33"/>
      <c r="T725" s="31"/>
      <c r="U725" s="31"/>
      <c r="V725" s="40"/>
    </row>
    <row r="726" spans="1:22" s="3" customFormat="1" x14ac:dyDescent="0.3">
      <c r="A726" s="51"/>
      <c r="B726" s="52"/>
      <c r="C726" s="53"/>
      <c r="D726" s="54"/>
      <c r="E726" s="55"/>
      <c r="F726" s="55"/>
      <c r="G726" s="35"/>
      <c r="H726" s="37"/>
      <c r="I726" s="37"/>
      <c r="J726" s="37"/>
      <c r="K726" s="37"/>
      <c r="L726" s="37"/>
      <c r="M726" s="37"/>
      <c r="N726" s="32"/>
      <c r="O726" s="33"/>
      <c r="P726" s="33"/>
      <c r="Q726" s="33"/>
      <c r="R726" s="33"/>
      <c r="S726" s="33"/>
      <c r="T726" s="31"/>
      <c r="U726" s="31"/>
      <c r="V726" s="40"/>
    </row>
    <row r="727" spans="1:22" s="3" customFormat="1" x14ac:dyDescent="0.3">
      <c r="A727" s="51"/>
      <c r="B727" s="52"/>
      <c r="C727" s="53"/>
      <c r="D727" s="54"/>
      <c r="E727" s="55"/>
      <c r="F727" s="55"/>
      <c r="G727" s="35"/>
      <c r="H727" s="37"/>
      <c r="I727" s="37"/>
      <c r="J727" s="37"/>
      <c r="K727" s="37"/>
      <c r="L727" s="37"/>
      <c r="M727" s="37"/>
      <c r="N727" s="32"/>
      <c r="O727" s="33"/>
      <c r="P727" s="33"/>
      <c r="Q727" s="33"/>
      <c r="R727" s="33"/>
      <c r="S727" s="33"/>
      <c r="T727" s="31"/>
      <c r="U727" s="31"/>
      <c r="V727" s="40"/>
    </row>
    <row r="728" spans="1:22" s="3" customFormat="1" x14ac:dyDescent="0.3">
      <c r="A728" s="51"/>
      <c r="B728" s="52"/>
      <c r="C728" s="53"/>
      <c r="D728" s="54"/>
      <c r="E728" s="55"/>
      <c r="F728" s="55"/>
      <c r="G728" s="35"/>
      <c r="H728" s="37"/>
      <c r="I728" s="37"/>
      <c r="J728" s="37"/>
      <c r="K728" s="37"/>
      <c r="L728" s="37"/>
      <c r="M728" s="37"/>
      <c r="N728" s="32"/>
      <c r="O728" s="33"/>
      <c r="P728" s="33"/>
      <c r="Q728" s="33"/>
      <c r="R728" s="33"/>
      <c r="S728" s="33"/>
      <c r="T728" s="31"/>
      <c r="U728" s="31"/>
      <c r="V728" s="40"/>
    </row>
    <row r="729" spans="1:22" s="3" customFormat="1" x14ac:dyDescent="0.3">
      <c r="A729" s="51"/>
      <c r="B729" s="52"/>
      <c r="C729" s="53"/>
      <c r="D729" s="54"/>
      <c r="E729" s="55"/>
      <c r="F729" s="55"/>
      <c r="G729" s="35"/>
      <c r="H729" s="37"/>
      <c r="I729" s="37"/>
      <c r="J729" s="37"/>
      <c r="K729" s="37"/>
      <c r="L729" s="37"/>
      <c r="M729" s="37"/>
      <c r="N729" s="32"/>
      <c r="O729" s="33"/>
      <c r="P729" s="33"/>
      <c r="Q729" s="33"/>
      <c r="R729" s="33"/>
      <c r="S729" s="33"/>
      <c r="T729" s="31"/>
      <c r="U729" s="31"/>
      <c r="V729" s="40"/>
    </row>
    <row r="730" spans="1:22" s="3" customFormat="1" x14ac:dyDescent="0.3">
      <c r="A730" s="51"/>
      <c r="B730" s="52"/>
      <c r="C730" s="53"/>
      <c r="D730" s="54"/>
      <c r="E730" s="55"/>
      <c r="F730" s="55"/>
      <c r="G730" s="35"/>
      <c r="H730" s="37"/>
      <c r="I730" s="37"/>
      <c r="J730" s="37"/>
      <c r="K730" s="37"/>
      <c r="L730" s="37"/>
      <c r="M730" s="37"/>
      <c r="N730" s="32"/>
      <c r="O730" s="33"/>
      <c r="P730" s="33"/>
      <c r="Q730" s="33"/>
      <c r="R730" s="33"/>
      <c r="S730" s="33"/>
      <c r="T730" s="31"/>
      <c r="U730" s="31"/>
      <c r="V730" s="40"/>
    </row>
    <row r="731" spans="1:22" s="3" customFormat="1" x14ac:dyDescent="0.3">
      <c r="A731" s="51"/>
      <c r="B731" s="52"/>
      <c r="C731" s="53"/>
      <c r="D731" s="54"/>
      <c r="E731" s="55"/>
      <c r="F731" s="55"/>
      <c r="G731" s="35"/>
      <c r="H731" s="37"/>
      <c r="I731" s="37"/>
      <c r="J731" s="37"/>
      <c r="K731" s="37"/>
      <c r="L731" s="37"/>
      <c r="M731" s="37"/>
      <c r="N731" s="32"/>
      <c r="O731" s="33"/>
      <c r="P731" s="33"/>
      <c r="Q731" s="33"/>
      <c r="R731" s="33"/>
      <c r="S731" s="33"/>
      <c r="T731" s="31"/>
      <c r="U731" s="31"/>
      <c r="V731" s="40"/>
    </row>
    <row r="732" spans="1:22" s="3" customFormat="1" x14ac:dyDescent="0.3">
      <c r="A732" s="51"/>
      <c r="B732" s="52"/>
      <c r="C732" s="53"/>
      <c r="D732" s="54"/>
      <c r="E732" s="55"/>
      <c r="F732" s="55"/>
      <c r="G732" s="35"/>
      <c r="H732" s="37"/>
      <c r="I732" s="37"/>
      <c r="J732" s="37"/>
      <c r="K732" s="37"/>
      <c r="L732" s="37"/>
      <c r="M732" s="37"/>
      <c r="N732" s="32"/>
      <c r="O732" s="33"/>
      <c r="P732" s="33"/>
      <c r="Q732" s="33"/>
      <c r="R732" s="33"/>
      <c r="S732" s="33"/>
      <c r="T732" s="31"/>
      <c r="U732" s="31"/>
      <c r="V732" s="40"/>
    </row>
    <row r="733" spans="1:22" s="3" customFormat="1" x14ac:dyDescent="0.3">
      <c r="A733" s="51"/>
      <c r="B733" s="52"/>
      <c r="C733" s="53"/>
      <c r="D733" s="54"/>
      <c r="E733" s="55"/>
      <c r="F733" s="55"/>
      <c r="G733" s="35"/>
      <c r="H733" s="37"/>
      <c r="I733" s="37"/>
      <c r="J733" s="37"/>
      <c r="K733" s="37"/>
      <c r="L733" s="37"/>
      <c r="M733" s="37"/>
      <c r="N733" s="32"/>
      <c r="O733" s="33"/>
      <c r="P733" s="33"/>
      <c r="Q733" s="33"/>
      <c r="R733" s="33"/>
      <c r="S733" s="33"/>
      <c r="T733" s="31"/>
      <c r="U733" s="31"/>
      <c r="V733" s="40"/>
    </row>
    <row r="734" spans="1:22" s="3" customFormat="1" x14ac:dyDescent="0.3">
      <c r="A734" s="51"/>
      <c r="B734" s="52"/>
      <c r="C734" s="53"/>
      <c r="D734" s="54"/>
      <c r="E734" s="55"/>
      <c r="F734" s="55"/>
      <c r="G734" s="35"/>
      <c r="H734" s="37"/>
      <c r="I734" s="37"/>
      <c r="J734" s="37"/>
      <c r="K734" s="37"/>
      <c r="L734" s="37"/>
      <c r="M734" s="37"/>
      <c r="N734" s="32"/>
      <c r="O734" s="33"/>
      <c r="P734" s="33"/>
      <c r="Q734" s="33"/>
      <c r="R734" s="33"/>
      <c r="S734" s="33"/>
      <c r="T734" s="31"/>
      <c r="U734" s="31"/>
      <c r="V734" s="40"/>
    </row>
    <row r="735" spans="1:22" s="3" customFormat="1" x14ac:dyDescent="0.3">
      <c r="A735" s="51"/>
      <c r="B735" s="52"/>
      <c r="C735" s="53"/>
      <c r="D735" s="54"/>
      <c r="E735" s="55"/>
      <c r="F735" s="55"/>
      <c r="G735" s="35"/>
      <c r="H735" s="37"/>
      <c r="I735" s="37"/>
      <c r="J735" s="37"/>
      <c r="K735" s="37"/>
      <c r="L735" s="37"/>
      <c r="M735" s="37"/>
      <c r="N735" s="32"/>
      <c r="O735" s="33"/>
      <c r="P735" s="33"/>
      <c r="Q735" s="33"/>
      <c r="R735" s="33"/>
      <c r="S735" s="33"/>
      <c r="T735" s="31"/>
      <c r="U735" s="31"/>
      <c r="V735" s="40"/>
    </row>
    <row r="736" spans="1:22" s="3" customFormat="1" x14ac:dyDescent="0.3">
      <c r="A736" s="51"/>
      <c r="B736" s="52"/>
      <c r="C736" s="53"/>
      <c r="D736" s="54"/>
      <c r="E736" s="55"/>
      <c r="F736" s="55"/>
      <c r="G736" s="35"/>
      <c r="H736" s="37"/>
      <c r="I736" s="37"/>
      <c r="J736" s="37"/>
      <c r="K736" s="37"/>
      <c r="L736" s="37"/>
      <c r="M736" s="37"/>
      <c r="N736" s="32"/>
      <c r="O736" s="33"/>
      <c r="P736" s="33"/>
      <c r="Q736" s="33"/>
      <c r="R736" s="33"/>
      <c r="S736" s="33"/>
      <c r="T736" s="31"/>
      <c r="U736" s="31"/>
      <c r="V736" s="40"/>
    </row>
    <row r="737" spans="1:22" s="3" customFormat="1" x14ac:dyDescent="0.3">
      <c r="A737" s="51"/>
      <c r="B737" s="52"/>
      <c r="C737" s="53"/>
      <c r="D737" s="54"/>
      <c r="E737" s="55"/>
      <c r="F737" s="55"/>
      <c r="G737" s="35"/>
      <c r="H737" s="37"/>
      <c r="I737" s="37"/>
      <c r="J737" s="37"/>
      <c r="K737" s="37"/>
      <c r="L737" s="37"/>
      <c r="M737" s="37"/>
      <c r="N737" s="32"/>
      <c r="O737" s="33"/>
      <c r="P737" s="33"/>
      <c r="Q737" s="33"/>
      <c r="R737" s="33"/>
      <c r="S737" s="33"/>
      <c r="T737" s="31"/>
      <c r="U737" s="31"/>
      <c r="V737" s="40"/>
    </row>
    <row r="738" spans="1:22" s="3" customFormat="1" x14ac:dyDescent="0.3">
      <c r="A738" s="51"/>
      <c r="B738" s="52"/>
      <c r="C738" s="53"/>
      <c r="D738" s="54"/>
      <c r="E738" s="55"/>
      <c r="F738" s="55"/>
      <c r="G738" s="35"/>
      <c r="H738" s="37"/>
      <c r="I738" s="37"/>
      <c r="J738" s="37"/>
      <c r="K738" s="37"/>
      <c r="L738" s="37"/>
      <c r="M738" s="37"/>
      <c r="N738" s="32"/>
      <c r="O738" s="33"/>
      <c r="P738" s="33"/>
      <c r="Q738" s="33"/>
      <c r="R738" s="33"/>
      <c r="S738" s="33"/>
      <c r="T738" s="31"/>
      <c r="U738" s="31"/>
      <c r="V738" s="40"/>
    </row>
    <row r="739" spans="1:22" s="3" customFormat="1" x14ac:dyDescent="0.3">
      <c r="A739" s="51"/>
      <c r="B739" s="52"/>
      <c r="C739" s="53"/>
      <c r="D739" s="54"/>
      <c r="E739" s="55"/>
      <c r="F739" s="55"/>
      <c r="G739" s="35"/>
      <c r="H739" s="37"/>
      <c r="I739" s="37"/>
      <c r="J739" s="37"/>
      <c r="K739" s="37"/>
      <c r="L739" s="37"/>
      <c r="M739" s="37"/>
      <c r="N739" s="32"/>
      <c r="O739" s="33"/>
      <c r="P739" s="33"/>
      <c r="Q739" s="33"/>
      <c r="R739" s="33"/>
      <c r="S739" s="33"/>
      <c r="T739" s="31"/>
      <c r="U739" s="31"/>
      <c r="V739" s="40"/>
    </row>
    <row r="740" spans="1:22" s="3" customFormat="1" x14ac:dyDescent="0.3">
      <c r="A740" s="51"/>
      <c r="B740" s="52"/>
      <c r="C740" s="53"/>
      <c r="D740" s="54"/>
      <c r="E740" s="55"/>
      <c r="F740" s="55"/>
      <c r="G740" s="35"/>
      <c r="H740" s="37"/>
      <c r="I740" s="37"/>
      <c r="J740" s="37"/>
      <c r="K740" s="37"/>
      <c r="L740" s="37"/>
      <c r="M740" s="37"/>
      <c r="N740" s="32"/>
      <c r="O740" s="33"/>
      <c r="P740" s="33"/>
      <c r="Q740" s="33"/>
      <c r="R740" s="33"/>
      <c r="S740" s="33"/>
      <c r="T740" s="31"/>
      <c r="U740" s="31"/>
      <c r="V740" s="40"/>
    </row>
    <row r="741" spans="1:22" s="3" customFormat="1" x14ac:dyDescent="0.3">
      <c r="A741" s="51"/>
      <c r="B741" s="52"/>
      <c r="C741" s="53"/>
      <c r="D741" s="54"/>
      <c r="E741" s="55"/>
      <c r="F741" s="55"/>
      <c r="G741" s="35"/>
      <c r="H741" s="37"/>
      <c r="I741" s="37"/>
      <c r="J741" s="37"/>
      <c r="K741" s="37"/>
      <c r="L741" s="37"/>
      <c r="M741" s="37"/>
      <c r="N741" s="32"/>
      <c r="O741" s="33"/>
      <c r="P741" s="33"/>
      <c r="Q741" s="33"/>
      <c r="R741" s="33"/>
      <c r="S741" s="33"/>
      <c r="T741" s="31"/>
      <c r="U741" s="31"/>
      <c r="V741" s="40"/>
    </row>
    <row r="742" spans="1:22" s="3" customFormat="1" x14ac:dyDescent="0.3">
      <c r="A742" s="51"/>
      <c r="B742" s="52"/>
      <c r="C742" s="53"/>
      <c r="D742" s="54"/>
      <c r="E742" s="55"/>
      <c r="F742" s="55"/>
      <c r="G742" s="35"/>
      <c r="H742" s="37"/>
      <c r="I742" s="37"/>
      <c r="J742" s="37"/>
      <c r="K742" s="37"/>
      <c r="L742" s="37"/>
      <c r="M742" s="37"/>
      <c r="N742" s="32"/>
      <c r="O742" s="33"/>
      <c r="P742" s="33"/>
      <c r="Q742" s="33"/>
      <c r="R742" s="33"/>
      <c r="S742" s="33"/>
      <c r="T742" s="31"/>
      <c r="U742" s="31"/>
      <c r="V742" s="40"/>
    </row>
    <row r="743" spans="1:22" s="3" customFormat="1" x14ac:dyDescent="0.3">
      <c r="A743" s="51"/>
      <c r="B743" s="52"/>
      <c r="C743" s="53"/>
      <c r="D743" s="54"/>
      <c r="E743" s="55"/>
      <c r="F743" s="55"/>
      <c r="G743" s="35"/>
      <c r="H743" s="37"/>
      <c r="I743" s="37"/>
      <c r="J743" s="37"/>
      <c r="K743" s="37"/>
      <c r="L743" s="37"/>
      <c r="M743" s="37"/>
      <c r="N743" s="32"/>
      <c r="O743" s="33"/>
      <c r="P743" s="33"/>
      <c r="Q743" s="33"/>
      <c r="R743" s="33"/>
      <c r="S743" s="33"/>
      <c r="T743" s="31"/>
      <c r="U743" s="31"/>
      <c r="V743" s="40"/>
    </row>
    <row r="744" spans="1:22" s="3" customFormat="1" x14ac:dyDescent="0.3">
      <c r="A744" s="51"/>
      <c r="B744" s="52"/>
      <c r="C744" s="53"/>
      <c r="D744" s="54"/>
      <c r="E744" s="55"/>
      <c r="F744" s="55"/>
      <c r="G744" s="35"/>
      <c r="H744" s="37"/>
      <c r="I744" s="37"/>
      <c r="J744" s="37"/>
      <c r="K744" s="37"/>
      <c r="L744" s="37"/>
      <c r="M744" s="37"/>
      <c r="N744" s="32"/>
      <c r="O744" s="33"/>
      <c r="P744" s="33"/>
      <c r="Q744" s="33"/>
      <c r="R744" s="33"/>
      <c r="S744" s="33"/>
      <c r="T744" s="31"/>
      <c r="U744" s="31"/>
      <c r="V744" s="40"/>
    </row>
    <row r="745" spans="1:22" s="3" customFormat="1" x14ac:dyDescent="0.3">
      <c r="A745" s="51"/>
      <c r="B745" s="52"/>
      <c r="C745" s="53"/>
      <c r="D745" s="54"/>
      <c r="E745" s="55"/>
      <c r="F745" s="55"/>
      <c r="G745" s="35"/>
      <c r="H745" s="37"/>
      <c r="I745" s="37"/>
      <c r="J745" s="37"/>
      <c r="K745" s="37"/>
      <c r="L745" s="37"/>
      <c r="M745" s="37"/>
      <c r="N745" s="32"/>
      <c r="O745" s="33"/>
      <c r="P745" s="33"/>
      <c r="Q745" s="33"/>
      <c r="R745" s="33"/>
      <c r="S745" s="33"/>
      <c r="T745" s="31"/>
      <c r="U745" s="31"/>
      <c r="V745" s="40"/>
    </row>
    <row r="746" spans="1:22" s="3" customFormat="1" x14ac:dyDescent="0.3">
      <c r="A746" s="51"/>
      <c r="B746" s="52"/>
      <c r="C746" s="53"/>
      <c r="D746" s="54"/>
      <c r="E746" s="55"/>
      <c r="F746" s="55"/>
      <c r="G746" s="35"/>
      <c r="H746" s="37"/>
      <c r="I746" s="37"/>
      <c r="J746" s="37"/>
      <c r="K746" s="37"/>
      <c r="L746" s="37"/>
      <c r="M746" s="37"/>
      <c r="N746" s="32"/>
      <c r="O746" s="33"/>
      <c r="P746" s="33"/>
      <c r="Q746" s="33"/>
      <c r="R746" s="33"/>
      <c r="S746" s="33"/>
      <c r="T746" s="31"/>
      <c r="U746" s="31"/>
      <c r="V746" s="40"/>
    </row>
    <row r="747" spans="1:22" s="3" customFormat="1" x14ac:dyDescent="0.3">
      <c r="A747" s="51"/>
      <c r="B747" s="52"/>
      <c r="C747" s="53"/>
      <c r="D747" s="54"/>
      <c r="E747" s="55"/>
      <c r="F747" s="55"/>
      <c r="G747" s="35"/>
      <c r="H747" s="37"/>
      <c r="I747" s="37"/>
      <c r="J747" s="37"/>
      <c r="K747" s="37"/>
      <c r="L747" s="37"/>
      <c r="M747" s="37"/>
      <c r="N747" s="32"/>
      <c r="O747" s="33"/>
      <c r="P747" s="33"/>
      <c r="Q747" s="33"/>
      <c r="R747" s="33"/>
      <c r="S747" s="33"/>
      <c r="T747" s="31"/>
      <c r="U747" s="31"/>
      <c r="V747" s="40"/>
    </row>
    <row r="748" spans="1:22" s="3" customFormat="1" x14ac:dyDescent="0.3">
      <c r="A748" s="51"/>
      <c r="B748" s="52"/>
      <c r="C748" s="53"/>
      <c r="D748" s="54"/>
      <c r="E748" s="55"/>
      <c r="F748" s="55"/>
      <c r="G748" s="35"/>
      <c r="H748" s="37"/>
      <c r="I748" s="37"/>
      <c r="J748" s="37"/>
      <c r="K748" s="37"/>
      <c r="L748" s="37"/>
      <c r="M748" s="37"/>
      <c r="N748" s="32"/>
      <c r="O748" s="33"/>
      <c r="P748" s="33"/>
      <c r="Q748" s="33"/>
      <c r="R748" s="33"/>
      <c r="S748" s="33"/>
      <c r="T748" s="31"/>
      <c r="U748" s="31"/>
      <c r="V748" s="40"/>
    </row>
    <row r="749" spans="1:22" s="3" customFormat="1" x14ac:dyDescent="0.3">
      <c r="A749" s="51"/>
      <c r="B749" s="52"/>
      <c r="C749" s="53"/>
      <c r="D749" s="54"/>
      <c r="E749" s="55"/>
      <c r="F749" s="55"/>
      <c r="G749" s="35"/>
      <c r="H749" s="37"/>
      <c r="I749" s="37"/>
      <c r="J749" s="37"/>
      <c r="K749" s="37"/>
      <c r="L749" s="37"/>
      <c r="M749" s="37"/>
      <c r="N749" s="32"/>
      <c r="O749" s="33"/>
      <c r="P749" s="33"/>
      <c r="Q749" s="33"/>
      <c r="R749" s="33"/>
      <c r="S749" s="33"/>
      <c r="T749" s="31"/>
      <c r="U749" s="31"/>
      <c r="V749" s="40"/>
    </row>
    <row r="750" spans="1:22" s="3" customFormat="1" x14ac:dyDescent="0.3">
      <c r="A750" s="56"/>
      <c r="B750" s="57"/>
      <c r="C750" s="58"/>
      <c r="D750" s="59"/>
      <c r="E750" s="60"/>
      <c r="F750" s="60"/>
      <c r="G750" s="36"/>
      <c r="H750" s="38"/>
      <c r="I750" s="38"/>
      <c r="J750" s="38"/>
      <c r="K750" s="38"/>
      <c r="L750" s="38"/>
      <c r="M750" s="38"/>
      <c r="N750" s="24"/>
      <c r="O750" s="34"/>
      <c r="P750" s="34"/>
      <c r="Q750" s="34"/>
      <c r="R750" s="34"/>
      <c r="S750" s="34"/>
      <c r="T750" s="26"/>
      <c r="U750" s="26"/>
      <c r="V750" s="25"/>
    </row>
    <row r="751" spans="1:22" s="3" customFormat="1" x14ac:dyDescent="0.3">
      <c r="A751" s="51"/>
      <c r="B751" s="52"/>
      <c r="C751" s="53"/>
      <c r="D751" s="54"/>
      <c r="E751" s="55"/>
      <c r="F751" s="55"/>
      <c r="G751" s="35"/>
      <c r="H751" s="37"/>
      <c r="I751" s="37"/>
      <c r="J751" s="37"/>
      <c r="K751" s="37"/>
      <c r="L751" s="37"/>
      <c r="M751" s="37"/>
      <c r="N751" s="32"/>
      <c r="O751" s="33"/>
      <c r="P751" s="33"/>
      <c r="Q751" s="33"/>
      <c r="R751" s="33"/>
      <c r="S751" s="33"/>
      <c r="T751" s="31"/>
      <c r="U751" s="31"/>
      <c r="V751" s="40"/>
    </row>
    <row r="752" spans="1:22" s="3" customFormat="1" x14ac:dyDescent="0.3">
      <c r="A752" s="51"/>
      <c r="B752" s="52"/>
      <c r="C752" s="53"/>
      <c r="D752" s="54"/>
      <c r="E752" s="55"/>
      <c r="F752" s="55"/>
      <c r="G752" s="35"/>
      <c r="H752" s="37"/>
      <c r="I752" s="37"/>
      <c r="J752" s="37"/>
      <c r="K752" s="37"/>
      <c r="L752" s="37"/>
      <c r="M752" s="37"/>
      <c r="N752" s="32"/>
      <c r="O752" s="33"/>
      <c r="P752" s="33"/>
      <c r="Q752" s="33"/>
      <c r="R752" s="33"/>
      <c r="S752" s="33"/>
      <c r="T752" s="31"/>
      <c r="U752" s="31"/>
      <c r="V752" s="40"/>
    </row>
    <row r="753" spans="1:22" s="3" customFormat="1" x14ac:dyDescent="0.3">
      <c r="A753" s="51"/>
      <c r="B753" s="52"/>
      <c r="C753" s="53"/>
      <c r="D753" s="54"/>
      <c r="E753" s="55"/>
      <c r="F753" s="55"/>
      <c r="G753" s="35"/>
      <c r="H753" s="37"/>
      <c r="I753" s="37"/>
      <c r="J753" s="37"/>
      <c r="K753" s="37"/>
      <c r="L753" s="37"/>
      <c r="M753" s="37"/>
      <c r="N753" s="32"/>
      <c r="O753" s="33"/>
      <c r="P753" s="33"/>
      <c r="Q753" s="33"/>
      <c r="R753" s="33"/>
      <c r="S753" s="33"/>
      <c r="T753" s="31"/>
      <c r="U753" s="31"/>
      <c r="V753" s="40"/>
    </row>
    <row r="754" spans="1:22" s="3" customFormat="1" x14ac:dyDescent="0.3">
      <c r="A754" s="51"/>
      <c r="B754" s="52"/>
      <c r="C754" s="53"/>
      <c r="D754" s="54"/>
      <c r="E754" s="55"/>
      <c r="F754" s="55"/>
      <c r="G754" s="35"/>
      <c r="H754" s="37"/>
      <c r="I754" s="37"/>
      <c r="J754" s="37"/>
      <c r="K754" s="37"/>
      <c r="L754" s="37"/>
      <c r="M754" s="37"/>
      <c r="N754" s="32"/>
      <c r="O754" s="33"/>
      <c r="P754" s="33"/>
      <c r="Q754" s="33"/>
      <c r="R754" s="33"/>
      <c r="S754" s="33"/>
      <c r="T754" s="31"/>
      <c r="U754" s="31"/>
      <c r="V754" s="40"/>
    </row>
    <row r="755" spans="1:22" s="3" customFormat="1" x14ac:dyDescent="0.3">
      <c r="A755" s="51"/>
      <c r="B755" s="52"/>
      <c r="C755" s="53"/>
      <c r="D755" s="54"/>
      <c r="E755" s="55"/>
      <c r="F755" s="55"/>
      <c r="G755" s="35"/>
      <c r="H755" s="37"/>
      <c r="I755" s="37"/>
      <c r="J755" s="37"/>
      <c r="K755" s="37"/>
      <c r="L755" s="37"/>
      <c r="M755" s="37"/>
      <c r="N755" s="32"/>
      <c r="O755" s="33"/>
      <c r="P755" s="33"/>
      <c r="Q755" s="33"/>
      <c r="R755" s="33"/>
      <c r="S755" s="33"/>
      <c r="T755" s="31"/>
      <c r="U755" s="31"/>
      <c r="V755" s="40"/>
    </row>
    <row r="756" spans="1:22" s="3" customFormat="1" x14ac:dyDescent="0.3">
      <c r="A756" s="51"/>
      <c r="B756" s="52"/>
      <c r="C756" s="53"/>
      <c r="D756" s="54"/>
      <c r="E756" s="55"/>
      <c r="F756" s="55"/>
      <c r="G756" s="35"/>
      <c r="H756" s="37"/>
      <c r="I756" s="37"/>
      <c r="J756" s="37"/>
      <c r="K756" s="37"/>
      <c r="L756" s="37"/>
      <c r="M756" s="37"/>
      <c r="N756" s="32"/>
      <c r="O756" s="33"/>
      <c r="P756" s="33"/>
      <c r="Q756" s="33"/>
      <c r="R756" s="33"/>
      <c r="S756" s="33"/>
      <c r="T756" s="31"/>
      <c r="U756" s="31"/>
      <c r="V756" s="40"/>
    </row>
    <row r="757" spans="1:22" s="3" customFormat="1" x14ac:dyDescent="0.3">
      <c r="A757" s="51"/>
      <c r="B757" s="52"/>
      <c r="C757" s="53"/>
      <c r="D757" s="54"/>
      <c r="E757" s="55"/>
      <c r="F757" s="55"/>
      <c r="G757" s="35"/>
      <c r="H757" s="37"/>
      <c r="I757" s="37"/>
      <c r="J757" s="37"/>
      <c r="K757" s="37"/>
      <c r="L757" s="37"/>
      <c r="M757" s="37"/>
      <c r="N757" s="32"/>
      <c r="O757" s="33"/>
      <c r="P757" s="33"/>
      <c r="Q757" s="33"/>
      <c r="R757" s="33"/>
      <c r="S757" s="33"/>
      <c r="T757" s="31"/>
      <c r="U757" s="31"/>
      <c r="V757" s="40"/>
    </row>
    <row r="758" spans="1:22" s="3" customFormat="1" x14ac:dyDescent="0.3">
      <c r="A758" s="51"/>
      <c r="B758" s="52"/>
      <c r="C758" s="53"/>
      <c r="D758" s="54"/>
      <c r="E758" s="55"/>
      <c r="F758" s="55"/>
      <c r="G758" s="35"/>
      <c r="H758" s="37"/>
      <c r="I758" s="37"/>
      <c r="J758" s="37"/>
      <c r="K758" s="37"/>
      <c r="L758" s="37"/>
      <c r="M758" s="37"/>
      <c r="N758" s="32"/>
      <c r="O758" s="33"/>
      <c r="P758" s="33"/>
      <c r="Q758" s="33"/>
      <c r="R758" s="33"/>
      <c r="S758" s="33"/>
      <c r="T758" s="31"/>
      <c r="U758" s="31"/>
      <c r="V758" s="40"/>
    </row>
    <row r="759" spans="1:22" s="3" customFormat="1" x14ac:dyDescent="0.3">
      <c r="A759" s="51"/>
      <c r="B759" s="52"/>
      <c r="C759" s="53"/>
      <c r="D759" s="54"/>
      <c r="E759" s="55"/>
      <c r="F759" s="55"/>
      <c r="G759" s="35"/>
      <c r="H759" s="37"/>
      <c r="I759" s="37"/>
      <c r="J759" s="37"/>
      <c r="K759" s="37"/>
      <c r="L759" s="37"/>
      <c r="M759" s="37"/>
      <c r="N759" s="32"/>
      <c r="O759" s="33"/>
      <c r="P759" s="33"/>
      <c r="Q759" s="33"/>
      <c r="R759" s="33"/>
      <c r="S759" s="33"/>
      <c r="T759" s="31"/>
      <c r="U759" s="31"/>
      <c r="V759" s="40"/>
    </row>
    <row r="760" spans="1:22" s="3" customFormat="1" x14ac:dyDescent="0.3">
      <c r="A760" s="51"/>
      <c r="B760" s="52"/>
      <c r="C760" s="53"/>
      <c r="D760" s="54"/>
      <c r="E760" s="55"/>
      <c r="F760" s="55"/>
      <c r="G760" s="35"/>
      <c r="H760" s="37"/>
      <c r="I760" s="37"/>
      <c r="J760" s="37"/>
      <c r="K760" s="37"/>
      <c r="L760" s="37"/>
      <c r="M760" s="37"/>
      <c r="N760" s="32"/>
      <c r="O760" s="33"/>
      <c r="P760" s="33"/>
      <c r="Q760" s="33"/>
      <c r="R760" s="33"/>
      <c r="S760" s="33"/>
      <c r="T760" s="31"/>
      <c r="U760" s="31"/>
      <c r="V760" s="40"/>
    </row>
    <row r="761" spans="1:22" s="3" customFormat="1" x14ac:dyDescent="0.3">
      <c r="A761" s="51"/>
      <c r="B761" s="52"/>
      <c r="C761" s="53"/>
      <c r="D761" s="54"/>
      <c r="E761" s="55"/>
      <c r="F761" s="55"/>
      <c r="G761" s="35"/>
      <c r="H761" s="37"/>
      <c r="I761" s="37"/>
      <c r="J761" s="37"/>
      <c r="K761" s="37"/>
      <c r="L761" s="37"/>
      <c r="M761" s="37"/>
      <c r="N761" s="32"/>
      <c r="O761" s="33"/>
      <c r="P761" s="33"/>
      <c r="Q761" s="33"/>
      <c r="R761" s="33"/>
      <c r="S761" s="33"/>
      <c r="T761" s="31"/>
      <c r="U761" s="31"/>
      <c r="V761" s="40"/>
    </row>
    <row r="762" spans="1:22" s="3" customFormat="1" x14ac:dyDescent="0.3">
      <c r="A762" s="51"/>
      <c r="B762" s="52"/>
      <c r="C762" s="53"/>
      <c r="D762" s="54"/>
      <c r="E762" s="55"/>
      <c r="F762" s="55"/>
      <c r="G762" s="35"/>
      <c r="H762" s="37"/>
      <c r="I762" s="37"/>
      <c r="J762" s="37"/>
      <c r="K762" s="37"/>
      <c r="L762" s="37"/>
      <c r="M762" s="37"/>
      <c r="N762" s="32"/>
      <c r="O762" s="33"/>
      <c r="P762" s="33"/>
      <c r="Q762" s="33"/>
      <c r="R762" s="33"/>
      <c r="S762" s="33"/>
      <c r="T762" s="31"/>
      <c r="U762" s="31"/>
      <c r="V762" s="40"/>
    </row>
    <row r="763" spans="1:22" s="3" customFormat="1" x14ac:dyDescent="0.3">
      <c r="A763" s="51"/>
      <c r="B763" s="52"/>
      <c r="C763" s="53"/>
      <c r="D763" s="54"/>
      <c r="E763" s="55"/>
      <c r="F763" s="55"/>
      <c r="G763" s="35"/>
      <c r="H763" s="37"/>
      <c r="I763" s="37"/>
      <c r="J763" s="37"/>
      <c r="K763" s="37"/>
      <c r="L763" s="37"/>
      <c r="M763" s="37"/>
      <c r="N763" s="32"/>
      <c r="O763" s="33"/>
      <c r="P763" s="33"/>
      <c r="Q763" s="33"/>
      <c r="R763" s="33"/>
      <c r="S763" s="33"/>
      <c r="T763" s="31"/>
      <c r="U763" s="31"/>
      <c r="V763" s="40"/>
    </row>
    <row r="764" spans="1:22" s="3" customFormat="1" x14ac:dyDescent="0.3">
      <c r="A764" s="51"/>
      <c r="B764" s="52"/>
      <c r="C764" s="53"/>
      <c r="D764" s="54"/>
      <c r="E764" s="55"/>
      <c r="F764" s="55"/>
      <c r="G764" s="35"/>
      <c r="H764" s="37"/>
      <c r="I764" s="37"/>
      <c r="J764" s="37"/>
      <c r="K764" s="37"/>
      <c r="L764" s="37"/>
      <c r="M764" s="37"/>
      <c r="N764" s="32"/>
      <c r="O764" s="33"/>
      <c r="P764" s="33"/>
      <c r="Q764" s="33"/>
      <c r="R764" s="33"/>
      <c r="S764" s="33"/>
      <c r="T764" s="31"/>
      <c r="U764" s="31"/>
      <c r="V764" s="40"/>
    </row>
    <row r="765" spans="1:22" s="3" customFormat="1" x14ac:dyDescent="0.3">
      <c r="A765" s="51"/>
      <c r="B765" s="52"/>
      <c r="C765" s="53"/>
      <c r="D765" s="54"/>
      <c r="E765" s="55"/>
      <c r="F765" s="55"/>
      <c r="G765" s="35"/>
      <c r="H765" s="37"/>
      <c r="I765" s="37"/>
      <c r="J765" s="37"/>
      <c r="K765" s="37"/>
      <c r="L765" s="37"/>
      <c r="M765" s="37"/>
      <c r="N765" s="32"/>
      <c r="O765" s="33"/>
      <c r="P765" s="33"/>
      <c r="Q765" s="33"/>
      <c r="R765" s="33"/>
      <c r="S765" s="33"/>
      <c r="T765" s="31"/>
      <c r="U765" s="31"/>
      <c r="V765" s="40"/>
    </row>
    <row r="766" spans="1:22" s="3" customFormat="1" x14ac:dyDescent="0.3">
      <c r="A766" s="51"/>
      <c r="B766" s="52"/>
      <c r="C766" s="53"/>
      <c r="D766" s="54"/>
      <c r="E766" s="55"/>
      <c r="F766" s="55"/>
      <c r="G766" s="35"/>
      <c r="H766" s="37"/>
      <c r="I766" s="37"/>
      <c r="J766" s="37"/>
      <c r="K766" s="37"/>
      <c r="L766" s="37"/>
      <c r="M766" s="37"/>
      <c r="N766" s="32"/>
      <c r="O766" s="33"/>
      <c r="P766" s="33"/>
      <c r="Q766" s="33"/>
      <c r="R766" s="33"/>
      <c r="S766" s="33"/>
      <c r="T766" s="31"/>
      <c r="U766" s="31"/>
      <c r="V766" s="40"/>
    </row>
    <row r="767" spans="1:22" s="3" customFormat="1" x14ac:dyDescent="0.3">
      <c r="A767" s="51"/>
      <c r="B767" s="52"/>
      <c r="C767" s="53"/>
      <c r="D767" s="54"/>
      <c r="E767" s="55"/>
      <c r="F767" s="55"/>
      <c r="G767" s="35"/>
      <c r="H767" s="37"/>
      <c r="I767" s="37"/>
      <c r="J767" s="37"/>
      <c r="K767" s="37"/>
      <c r="L767" s="37"/>
      <c r="M767" s="37"/>
      <c r="N767" s="32"/>
      <c r="O767" s="33"/>
      <c r="P767" s="33"/>
      <c r="Q767" s="33"/>
      <c r="R767" s="33"/>
      <c r="S767" s="33"/>
      <c r="T767" s="31"/>
      <c r="U767" s="31"/>
      <c r="V767" s="40"/>
    </row>
    <row r="768" spans="1:22" s="3" customFormat="1" x14ac:dyDescent="0.3">
      <c r="A768" s="51"/>
      <c r="B768" s="52"/>
      <c r="C768" s="53"/>
      <c r="D768" s="54"/>
      <c r="E768" s="55"/>
      <c r="F768" s="55"/>
      <c r="G768" s="35"/>
      <c r="H768" s="37"/>
      <c r="I768" s="37"/>
      <c r="J768" s="37"/>
      <c r="K768" s="37"/>
      <c r="L768" s="37"/>
      <c r="M768" s="37"/>
      <c r="N768" s="32"/>
      <c r="O768" s="33"/>
      <c r="P768" s="33"/>
      <c r="Q768" s="33"/>
      <c r="R768" s="33"/>
      <c r="S768" s="33"/>
      <c r="T768" s="31"/>
      <c r="U768" s="31"/>
      <c r="V768" s="40"/>
    </row>
    <row r="769" spans="1:22" s="3" customFormat="1" x14ac:dyDescent="0.3">
      <c r="A769" s="51"/>
      <c r="B769" s="52"/>
      <c r="C769" s="53"/>
      <c r="D769" s="54"/>
      <c r="E769" s="55"/>
      <c r="F769" s="55"/>
      <c r="G769" s="35"/>
      <c r="H769" s="37"/>
      <c r="I769" s="37"/>
      <c r="J769" s="37"/>
      <c r="K769" s="37"/>
      <c r="L769" s="37"/>
      <c r="M769" s="37"/>
      <c r="N769" s="32"/>
      <c r="O769" s="33"/>
      <c r="P769" s="33"/>
      <c r="Q769" s="33"/>
      <c r="R769" s="33"/>
      <c r="S769" s="33"/>
      <c r="T769" s="31"/>
      <c r="U769" s="31"/>
      <c r="V769" s="40"/>
    </row>
    <row r="770" spans="1:22" s="3" customFormat="1" x14ac:dyDescent="0.3">
      <c r="A770" s="51"/>
      <c r="B770" s="52"/>
      <c r="C770" s="53"/>
      <c r="D770" s="54"/>
      <c r="E770" s="55"/>
      <c r="F770" s="55"/>
      <c r="G770" s="35"/>
      <c r="H770" s="37"/>
      <c r="I770" s="37"/>
      <c r="J770" s="37"/>
      <c r="K770" s="37"/>
      <c r="L770" s="37"/>
      <c r="M770" s="37"/>
      <c r="N770" s="32"/>
      <c r="O770" s="33"/>
      <c r="P770" s="33"/>
      <c r="Q770" s="33"/>
      <c r="R770" s="33"/>
      <c r="S770" s="33"/>
      <c r="T770" s="31"/>
      <c r="U770" s="31"/>
      <c r="V770" s="40"/>
    </row>
    <row r="771" spans="1:22" s="3" customFormat="1" x14ac:dyDescent="0.3">
      <c r="A771" s="51"/>
      <c r="B771" s="52"/>
      <c r="C771" s="53"/>
      <c r="D771" s="54"/>
      <c r="E771" s="55"/>
      <c r="F771" s="55"/>
      <c r="G771" s="35"/>
      <c r="H771" s="37"/>
      <c r="I771" s="37"/>
      <c r="J771" s="37"/>
      <c r="K771" s="37"/>
      <c r="L771" s="37"/>
      <c r="M771" s="37"/>
      <c r="N771" s="32"/>
      <c r="O771" s="33"/>
      <c r="P771" s="33"/>
      <c r="Q771" s="33"/>
      <c r="R771" s="33"/>
      <c r="S771" s="33"/>
      <c r="T771" s="31"/>
      <c r="U771" s="31"/>
      <c r="V771" s="40"/>
    </row>
    <row r="772" spans="1:22" s="3" customFormat="1" x14ac:dyDescent="0.3">
      <c r="A772" s="51"/>
      <c r="B772" s="52"/>
      <c r="C772" s="53"/>
      <c r="D772" s="54"/>
      <c r="E772" s="55"/>
      <c r="F772" s="55"/>
      <c r="G772" s="35"/>
      <c r="H772" s="37"/>
      <c r="I772" s="37"/>
      <c r="J772" s="37"/>
      <c r="K772" s="37"/>
      <c r="L772" s="37"/>
      <c r="M772" s="37"/>
      <c r="N772" s="32"/>
      <c r="O772" s="33"/>
      <c r="P772" s="33"/>
      <c r="Q772" s="33"/>
      <c r="R772" s="33"/>
      <c r="S772" s="33"/>
      <c r="T772" s="31"/>
      <c r="U772" s="31"/>
      <c r="V772" s="40"/>
    </row>
    <row r="773" spans="1:22" s="3" customFormat="1" x14ac:dyDescent="0.3">
      <c r="A773" s="51"/>
      <c r="B773" s="52"/>
      <c r="C773" s="53"/>
      <c r="D773" s="54"/>
      <c r="E773" s="55"/>
      <c r="F773" s="55"/>
      <c r="G773" s="35"/>
      <c r="H773" s="37"/>
      <c r="I773" s="37"/>
      <c r="J773" s="37"/>
      <c r="K773" s="37"/>
      <c r="L773" s="37"/>
      <c r="M773" s="37"/>
      <c r="N773" s="32"/>
      <c r="O773" s="33"/>
      <c r="P773" s="33"/>
      <c r="Q773" s="33"/>
      <c r="R773" s="33"/>
      <c r="S773" s="33"/>
      <c r="T773" s="31"/>
      <c r="U773" s="31"/>
      <c r="V773" s="40"/>
    </row>
    <row r="774" spans="1:22" s="3" customFormat="1" x14ac:dyDescent="0.3">
      <c r="A774" s="51"/>
      <c r="B774" s="52"/>
      <c r="C774" s="53"/>
      <c r="D774" s="54"/>
      <c r="E774" s="55"/>
      <c r="F774" s="55"/>
      <c r="G774" s="35"/>
      <c r="H774" s="37"/>
      <c r="I774" s="37"/>
      <c r="J774" s="37"/>
      <c r="K774" s="37"/>
      <c r="L774" s="37"/>
      <c r="M774" s="37"/>
      <c r="N774" s="32"/>
      <c r="O774" s="33"/>
      <c r="P774" s="33"/>
      <c r="Q774" s="33"/>
      <c r="R774" s="33"/>
      <c r="S774" s="33"/>
      <c r="T774" s="31"/>
      <c r="U774" s="31"/>
      <c r="V774" s="40"/>
    </row>
    <row r="775" spans="1:22" s="3" customFormat="1" x14ac:dyDescent="0.3">
      <c r="A775" s="51"/>
      <c r="B775" s="52"/>
      <c r="C775" s="53"/>
      <c r="D775" s="54"/>
      <c r="E775" s="55"/>
      <c r="F775" s="55"/>
      <c r="G775" s="35"/>
      <c r="H775" s="37"/>
      <c r="I775" s="37"/>
      <c r="J775" s="37"/>
      <c r="K775" s="37"/>
      <c r="L775" s="37"/>
      <c r="M775" s="37"/>
      <c r="N775" s="32"/>
      <c r="O775" s="33"/>
      <c r="P775" s="33"/>
      <c r="Q775" s="33"/>
      <c r="R775" s="33"/>
      <c r="S775" s="33"/>
      <c r="T775" s="31"/>
      <c r="U775" s="31"/>
      <c r="V775" s="40"/>
    </row>
    <row r="776" spans="1:22" s="3" customFormat="1" x14ac:dyDescent="0.3">
      <c r="A776" s="51"/>
      <c r="B776" s="52"/>
      <c r="C776" s="53"/>
      <c r="D776" s="54"/>
      <c r="E776" s="55"/>
      <c r="F776" s="55"/>
      <c r="G776" s="35"/>
      <c r="H776" s="37"/>
      <c r="I776" s="37"/>
      <c r="J776" s="37"/>
      <c r="K776" s="37"/>
      <c r="L776" s="37"/>
      <c r="M776" s="37"/>
      <c r="N776" s="32"/>
      <c r="O776" s="33"/>
      <c r="P776" s="33"/>
      <c r="Q776" s="33"/>
      <c r="R776" s="33"/>
      <c r="S776" s="33"/>
      <c r="T776" s="31"/>
      <c r="U776" s="31"/>
      <c r="V776" s="40"/>
    </row>
    <row r="777" spans="1:22" s="3" customFormat="1" x14ac:dyDescent="0.3">
      <c r="A777" s="51"/>
      <c r="B777" s="52"/>
      <c r="C777" s="53"/>
      <c r="D777" s="54"/>
      <c r="E777" s="55"/>
      <c r="F777" s="55"/>
      <c r="G777" s="35"/>
      <c r="H777" s="37"/>
      <c r="I777" s="37"/>
      <c r="J777" s="37"/>
      <c r="K777" s="37"/>
      <c r="L777" s="37"/>
      <c r="M777" s="37"/>
      <c r="N777" s="32"/>
      <c r="O777" s="33"/>
      <c r="P777" s="33"/>
      <c r="Q777" s="33"/>
      <c r="R777" s="33"/>
      <c r="S777" s="33"/>
      <c r="T777" s="31"/>
      <c r="U777" s="31"/>
      <c r="V777" s="40"/>
    </row>
    <row r="778" spans="1:22" s="3" customFormat="1" x14ac:dyDescent="0.3">
      <c r="A778" s="51"/>
      <c r="B778" s="52"/>
      <c r="C778" s="53"/>
      <c r="D778" s="54"/>
      <c r="E778" s="55"/>
      <c r="F778" s="55"/>
      <c r="G778" s="35"/>
      <c r="H778" s="37"/>
      <c r="I778" s="37"/>
      <c r="J778" s="37"/>
      <c r="K778" s="37"/>
      <c r="L778" s="37"/>
      <c r="M778" s="37"/>
      <c r="N778" s="32"/>
      <c r="O778" s="33"/>
      <c r="P778" s="33"/>
      <c r="Q778" s="33"/>
      <c r="R778" s="33"/>
      <c r="S778" s="33"/>
      <c r="T778" s="31"/>
      <c r="U778" s="31"/>
      <c r="V778" s="40"/>
    </row>
    <row r="779" spans="1:22" s="3" customFormat="1" x14ac:dyDescent="0.3">
      <c r="A779" s="51"/>
      <c r="B779" s="52"/>
      <c r="C779" s="53"/>
      <c r="D779" s="54"/>
      <c r="E779" s="55"/>
      <c r="F779" s="55"/>
      <c r="G779" s="35"/>
      <c r="H779" s="37"/>
      <c r="I779" s="37"/>
      <c r="J779" s="37"/>
      <c r="K779" s="37"/>
      <c r="L779" s="37"/>
      <c r="M779" s="37"/>
      <c r="N779" s="32"/>
      <c r="O779" s="33"/>
      <c r="P779" s="33"/>
      <c r="Q779" s="33"/>
      <c r="R779" s="33"/>
      <c r="S779" s="33"/>
      <c r="T779" s="31"/>
      <c r="U779" s="31"/>
      <c r="V779" s="40"/>
    </row>
    <row r="780" spans="1:22" s="3" customFormat="1" x14ac:dyDescent="0.3">
      <c r="A780" s="51"/>
      <c r="B780" s="52"/>
      <c r="C780" s="53"/>
      <c r="D780" s="54"/>
      <c r="E780" s="55"/>
      <c r="F780" s="55"/>
      <c r="G780" s="35"/>
      <c r="H780" s="37"/>
      <c r="I780" s="37"/>
      <c r="J780" s="37"/>
      <c r="K780" s="37"/>
      <c r="L780" s="37"/>
      <c r="M780" s="37"/>
      <c r="N780" s="32"/>
      <c r="O780" s="33"/>
      <c r="P780" s="33"/>
      <c r="Q780" s="33"/>
      <c r="R780" s="33"/>
      <c r="S780" s="33"/>
      <c r="T780" s="31"/>
      <c r="U780" s="31"/>
      <c r="V780" s="40"/>
    </row>
    <row r="781" spans="1:22" s="3" customFormat="1" x14ac:dyDescent="0.3">
      <c r="A781" s="51"/>
      <c r="B781" s="52"/>
      <c r="C781" s="53"/>
      <c r="D781" s="54"/>
      <c r="E781" s="55"/>
      <c r="F781" s="55"/>
      <c r="G781" s="35"/>
      <c r="H781" s="37"/>
      <c r="I781" s="37"/>
      <c r="J781" s="37"/>
      <c r="K781" s="37"/>
      <c r="L781" s="37"/>
      <c r="M781" s="37"/>
      <c r="N781" s="32"/>
      <c r="O781" s="33"/>
      <c r="P781" s="33"/>
      <c r="Q781" s="33"/>
      <c r="R781" s="33"/>
      <c r="S781" s="33"/>
      <c r="T781" s="31"/>
      <c r="U781" s="31"/>
      <c r="V781" s="40"/>
    </row>
    <row r="782" spans="1:22" x14ac:dyDescent="0.3">
      <c r="A782" s="61"/>
      <c r="B782" s="52"/>
      <c r="C782" s="53"/>
      <c r="D782" s="54"/>
      <c r="E782" s="55"/>
      <c r="F782" s="55"/>
      <c r="G782" s="35"/>
      <c r="H782" s="37"/>
      <c r="I782" s="37"/>
      <c r="J782" s="37"/>
      <c r="K782" s="37"/>
      <c r="L782" s="37"/>
      <c r="M782" s="37"/>
      <c r="N782" s="28"/>
      <c r="O782" s="29"/>
      <c r="P782" s="29"/>
      <c r="Q782" s="29"/>
      <c r="R782" s="29"/>
      <c r="S782" s="29"/>
      <c r="T782" s="27"/>
      <c r="U782" s="27"/>
      <c r="V782" s="39"/>
    </row>
    <row r="783" spans="1:22" x14ac:dyDescent="0.3">
      <c r="A783" s="61"/>
      <c r="B783" s="52"/>
      <c r="C783" s="53"/>
      <c r="D783" s="54"/>
      <c r="E783" s="55"/>
      <c r="F783" s="55"/>
      <c r="G783" s="35"/>
      <c r="H783" s="37"/>
      <c r="I783" s="37"/>
      <c r="J783" s="37"/>
      <c r="K783" s="37"/>
      <c r="L783" s="37"/>
      <c r="M783" s="37"/>
      <c r="N783" s="28"/>
      <c r="O783" s="29"/>
      <c r="P783" s="29"/>
      <c r="Q783" s="29"/>
      <c r="R783" s="29"/>
      <c r="S783" s="29"/>
      <c r="T783" s="27"/>
      <c r="U783" s="27"/>
      <c r="V783" s="39"/>
    </row>
    <row r="784" spans="1:22" x14ac:dyDescent="0.3">
      <c r="A784" s="61"/>
      <c r="B784" s="52"/>
      <c r="C784" s="53"/>
      <c r="D784" s="54"/>
      <c r="E784" s="55"/>
      <c r="F784" s="55"/>
      <c r="G784" s="35"/>
      <c r="H784" s="37"/>
      <c r="I784" s="37"/>
      <c r="J784" s="37"/>
      <c r="K784" s="37"/>
      <c r="L784" s="37"/>
      <c r="M784" s="37"/>
      <c r="N784" s="28"/>
      <c r="O784" s="29"/>
      <c r="P784" s="29"/>
      <c r="Q784" s="29"/>
      <c r="R784" s="29"/>
      <c r="S784" s="29"/>
      <c r="T784" s="27"/>
      <c r="U784" s="27"/>
      <c r="V784" s="39"/>
    </row>
    <row r="785" spans="1:22" x14ac:dyDescent="0.3">
      <c r="A785" s="61"/>
      <c r="B785" s="52"/>
      <c r="C785" s="53"/>
      <c r="D785" s="54"/>
      <c r="E785" s="55"/>
      <c r="F785" s="55"/>
      <c r="G785" s="35"/>
      <c r="H785" s="37"/>
      <c r="I785" s="37"/>
      <c r="J785" s="37"/>
      <c r="K785" s="37"/>
      <c r="L785" s="37"/>
      <c r="M785" s="37"/>
      <c r="N785" s="28"/>
      <c r="O785" s="29"/>
      <c r="P785" s="29"/>
      <c r="Q785" s="29"/>
      <c r="R785" s="29"/>
      <c r="S785" s="29"/>
      <c r="T785" s="27"/>
      <c r="U785" s="27"/>
      <c r="V785" s="39"/>
    </row>
    <row r="786" spans="1:22" x14ac:dyDescent="0.3">
      <c r="A786" s="61"/>
      <c r="B786" s="52"/>
      <c r="C786" s="53"/>
      <c r="D786" s="54"/>
      <c r="E786" s="55"/>
      <c r="F786" s="55"/>
      <c r="G786" s="35"/>
      <c r="H786" s="37"/>
      <c r="I786" s="37"/>
      <c r="J786" s="37"/>
      <c r="K786" s="37"/>
      <c r="L786" s="37"/>
      <c r="M786" s="37"/>
      <c r="N786" s="28"/>
      <c r="O786" s="29"/>
      <c r="P786" s="29"/>
      <c r="Q786" s="29"/>
      <c r="R786" s="29"/>
      <c r="S786" s="29"/>
      <c r="T786" s="27"/>
      <c r="U786" s="27"/>
      <c r="V786" s="39"/>
    </row>
    <row r="787" spans="1:22" x14ac:dyDescent="0.3">
      <c r="A787" s="61"/>
      <c r="B787" s="52"/>
      <c r="C787" s="53"/>
      <c r="D787" s="54"/>
      <c r="E787" s="55"/>
      <c r="F787" s="55"/>
      <c r="G787" s="35"/>
      <c r="H787" s="37"/>
      <c r="I787" s="37"/>
      <c r="J787" s="37"/>
      <c r="K787" s="37"/>
      <c r="L787" s="37"/>
      <c r="M787" s="37"/>
      <c r="N787" s="28"/>
      <c r="O787" s="29"/>
      <c r="P787" s="29"/>
      <c r="Q787" s="29"/>
      <c r="R787" s="29"/>
      <c r="S787" s="29"/>
      <c r="T787" s="27"/>
      <c r="U787" s="27"/>
      <c r="V787" s="39"/>
    </row>
    <row r="788" spans="1:22" x14ac:dyDescent="0.3">
      <c r="A788" s="61"/>
      <c r="B788" s="52"/>
      <c r="C788" s="53"/>
      <c r="D788" s="54"/>
      <c r="E788" s="55"/>
      <c r="F788" s="55"/>
      <c r="G788" s="35"/>
      <c r="H788" s="37"/>
      <c r="I788" s="37"/>
      <c r="J788" s="37"/>
      <c r="K788" s="37"/>
      <c r="L788" s="37"/>
      <c r="M788" s="37"/>
      <c r="N788" s="28"/>
      <c r="O788" s="29"/>
      <c r="P788" s="29"/>
      <c r="Q788" s="29"/>
      <c r="R788" s="29"/>
      <c r="S788" s="29"/>
      <c r="T788" s="27"/>
      <c r="U788" s="27"/>
      <c r="V788" s="39"/>
    </row>
    <row r="789" spans="1:22" x14ac:dyDescent="0.3">
      <c r="A789" s="61"/>
      <c r="B789" s="52"/>
      <c r="C789" s="53"/>
      <c r="D789" s="54"/>
      <c r="E789" s="55"/>
      <c r="F789" s="55"/>
      <c r="G789" s="35"/>
      <c r="H789" s="37"/>
      <c r="I789" s="37"/>
      <c r="J789" s="37"/>
      <c r="K789" s="37"/>
      <c r="L789" s="37"/>
      <c r="M789" s="37"/>
      <c r="N789" s="28"/>
      <c r="O789" s="29"/>
      <c r="P789" s="29"/>
      <c r="Q789" s="29"/>
      <c r="R789" s="29"/>
      <c r="S789" s="29"/>
      <c r="T789" s="27"/>
      <c r="U789" s="27"/>
      <c r="V789" s="39"/>
    </row>
    <row r="790" spans="1:22" x14ac:dyDescent="0.3">
      <c r="A790" s="61"/>
      <c r="B790" s="52"/>
      <c r="C790" s="53"/>
      <c r="D790" s="54"/>
      <c r="E790" s="55"/>
      <c r="F790" s="55"/>
      <c r="G790" s="35"/>
      <c r="H790" s="37"/>
      <c r="I790" s="37"/>
      <c r="J790" s="37"/>
      <c r="K790" s="37"/>
      <c r="L790" s="37"/>
      <c r="M790" s="37"/>
      <c r="N790" s="28"/>
      <c r="O790" s="29"/>
      <c r="P790" s="29"/>
      <c r="Q790" s="29"/>
      <c r="R790" s="29"/>
      <c r="S790" s="29"/>
      <c r="T790" s="27"/>
      <c r="U790" s="27"/>
      <c r="V790" s="39"/>
    </row>
    <row r="791" spans="1:22" x14ac:dyDescent="0.3">
      <c r="A791" s="61"/>
      <c r="B791" s="52"/>
      <c r="C791" s="53"/>
      <c r="D791" s="54"/>
      <c r="E791" s="55"/>
      <c r="F791" s="55"/>
      <c r="G791" s="35"/>
      <c r="H791" s="37"/>
      <c r="I791" s="37"/>
      <c r="J791" s="37"/>
      <c r="K791" s="37"/>
      <c r="L791" s="37"/>
      <c r="M791" s="37"/>
      <c r="N791" s="28"/>
      <c r="O791" s="29"/>
      <c r="P791" s="29"/>
      <c r="Q791" s="29"/>
      <c r="R791" s="29"/>
      <c r="S791" s="29"/>
      <c r="T791" s="27"/>
      <c r="U791" s="27"/>
      <c r="V791" s="39"/>
    </row>
    <row r="792" spans="1:22" x14ac:dyDescent="0.3">
      <c r="A792" s="61"/>
      <c r="B792" s="52"/>
      <c r="C792" s="53"/>
      <c r="D792" s="54"/>
      <c r="E792" s="55"/>
      <c r="F792" s="55"/>
      <c r="G792" s="35"/>
      <c r="H792" s="37"/>
      <c r="I792" s="37"/>
      <c r="J792" s="37"/>
      <c r="K792" s="37"/>
      <c r="L792" s="37"/>
      <c r="M792" s="37"/>
      <c r="N792" s="28"/>
      <c r="O792" s="29"/>
      <c r="P792" s="29"/>
      <c r="Q792" s="29"/>
      <c r="R792" s="29"/>
      <c r="S792" s="29"/>
      <c r="T792" s="27"/>
      <c r="U792" s="27"/>
      <c r="V792" s="39"/>
    </row>
    <row r="793" spans="1:22" x14ac:dyDescent="0.3">
      <c r="A793" s="61"/>
      <c r="B793" s="52"/>
      <c r="C793" s="53"/>
      <c r="D793" s="54"/>
      <c r="E793" s="55"/>
      <c r="F793" s="55"/>
      <c r="G793" s="35"/>
      <c r="H793" s="37"/>
      <c r="I793" s="37"/>
      <c r="J793" s="37"/>
      <c r="K793" s="37"/>
      <c r="L793" s="37"/>
      <c r="M793" s="37"/>
      <c r="N793" s="28"/>
      <c r="O793" s="29"/>
      <c r="P793" s="29"/>
      <c r="Q793" s="29"/>
      <c r="R793" s="29"/>
      <c r="S793" s="29"/>
      <c r="T793" s="27"/>
      <c r="U793" s="27"/>
      <c r="V793" s="39"/>
    </row>
    <row r="794" spans="1:22" x14ac:dyDescent="0.3">
      <c r="A794" s="61"/>
      <c r="B794" s="52"/>
      <c r="C794" s="53"/>
      <c r="D794" s="54"/>
      <c r="E794" s="55"/>
      <c r="F794" s="55"/>
      <c r="G794" s="35"/>
      <c r="H794" s="37"/>
      <c r="I794" s="37"/>
      <c r="J794" s="37"/>
      <c r="K794" s="37"/>
      <c r="L794" s="37"/>
      <c r="M794" s="37"/>
      <c r="N794" s="28"/>
      <c r="O794" s="29"/>
      <c r="P794" s="29"/>
      <c r="Q794" s="29"/>
      <c r="R794" s="29"/>
      <c r="S794" s="29"/>
      <c r="T794" s="27"/>
      <c r="U794" s="27"/>
      <c r="V794" s="39"/>
    </row>
    <row r="795" spans="1:22" x14ac:dyDescent="0.3">
      <c r="A795" s="61"/>
      <c r="B795" s="52"/>
      <c r="C795" s="53"/>
      <c r="D795" s="54"/>
      <c r="E795" s="55"/>
      <c r="F795" s="55"/>
      <c r="G795" s="35"/>
      <c r="H795" s="37"/>
      <c r="I795" s="37"/>
      <c r="J795" s="37"/>
      <c r="K795" s="37"/>
      <c r="L795" s="37"/>
      <c r="M795" s="37"/>
      <c r="N795" s="28"/>
      <c r="O795" s="29"/>
      <c r="P795" s="29"/>
      <c r="Q795" s="29"/>
      <c r="R795" s="29"/>
      <c r="S795" s="29"/>
      <c r="T795" s="27"/>
      <c r="U795" s="27"/>
      <c r="V795" s="39"/>
    </row>
    <row r="796" spans="1:22" x14ac:dyDescent="0.3">
      <c r="A796" s="61"/>
      <c r="B796" s="52"/>
      <c r="C796" s="53"/>
      <c r="D796" s="54"/>
      <c r="E796" s="55"/>
      <c r="F796" s="55"/>
      <c r="G796" s="35"/>
      <c r="H796" s="37"/>
      <c r="I796" s="37"/>
      <c r="J796" s="37"/>
      <c r="K796" s="37"/>
      <c r="L796" s="37"/>
      <c r="M796" s="37"/>
      <c r="N796" s="28"/>
      <c r="O796" s="29"/>
      <c r="P796" s="29"/>
      <c r="Q796" s="29"/>
      <c r="R796" s="29"/>
      <c r="S796" s="29"/>
      <c r="T796" s="27"/>
      <c r="U796" s="27"/>
      <c r="V796" s="39"/>
    </row>
    <row r="797" spans="1:22" x14ac:dyDescent="0.3">
      <c r="A797" s="61"/>
      <c r="B797" s="52"/>
      <c r="C797" s="53"/>
      <c r="D797" s="54"/>
      <c r="E797" s="55"/>
      <c r="F797" s="55"/>
      <c r="G797" s="35"/>
      <c r="H797" s="37"/>
      <c r="I797" s="37"/>
      <c r="J797" s="37"/>
      <c r="K797" s="37"/>
      <c r="L797" s="37"/>
      <c r="M797" s="37"/>
      <c r="N797" s="28"/>
      <c r="O797" s="29"/>
      <c r="P797" s="29"/>
      <c r="Q797" s="29"/>
      <c r="R797" s="29"/>
      <c r="S797" s="29"/>
      <c r="T797" s="27"/>
      <c r="U797" s="27"/>
      <c r="V797" s="39"/>
    </row>
    <row r="798" spans="1:22" x14ac:dyDescent="0.3">
      <c r="A798" s="61"/>
      <c r="B798" s="52"/>
      <c r="C798" s="53"/>
      <c r="D798" s="54"/>
      <c r="E798" s="55"/>
      <c r="F798" s="55"/>
      <c r="G798" s="35"/>
      <c r="H798" s="37"/>
      <c r="I798" s="37"/>
      <c r="J798" s="37"/>
      <c r="K798" s="37"/>
      <c r="L798" s="37"/>
      <c r="M798" s="37"/>
      <c r="N798" s="28"/>
      <c r="O798" s="29"/>
      <c r="P798" s="29"/>
      <c r="Q798" s="29"/>
      <c r="R798" s="29"/>
      <c r="S798" s="29"/>
      <c r="T798" s="27"/>
      <c r="U798" s="27"/>
      <c r="V798" s="39"/>
    </row>
    <row r="799" spans="1:22" x14ac:dyDescent="0.3">
      <c r="A799" s="61"/>
      <c r="B799" s="52"/>
      <c r="C799" s="53"/>
      <c r="D799" s="54"/>
      <c r="E799" s="55"/>
      <c r="F799" s="55"/>
      <c r="G799" s="35"/>
      <c r="H799" s="37"/>
      <c r="I799" s="37"/>
      <c r="J799" s="37"/>
      <c r="K799" s="37"/>
      <c r="L799" s="37"/>
      <c r="M799" s="37"/>
      <c r="N799" s="28"/>
      <c r="O799" s="29"/>
      <c r="P799" s="29"/>
      <c r="Q799" s="29"/>
      <c r="R799" s="29"/>
      <c r="S799" s="29"/>
      <c r="T799" s="27"/>
      <c r="U799" s="27"/>
      <c r="V799" s="39"/>
    </row>
    <row r="800" spans="1:22" x14ac:dyDescent="0.3">
      <c r="A800" s="61"/>
      <c r="B800" s="52"/>
      <c r="C800" s="53"/>
      <c r="D800" s="54"/>
      <c r="E800" s="55"/>
      <c r="F800" s="55"/>
      <c r="G800" s="35"/>
      <c r="H800" s="37"/>
      <c r="I800" s="37"/>
      <c r="J800" s="37"/>
      <c r="K800" s="37"/>
      <c r="L800" s="37"/>
      <c r="M800" s="37"/>
      <c r="N800" s="28"/>
      <c r="O800" s="29"/>
      <c r="P800" s="29"/>
      <c r="Q800" s="29"/>
      <c r="R800" s="29"/>
      <c r="S800" s="29"/>
      <c r="T800" s="27"/>
      <c r="U800" s="27"/>
      <c r="V800" s="39"/>
    </row>
    <row r="801" spans="1:22" x14ac:dyDescent="0.3">
      <c r="A801" s="61"/>
      <c r="B801" s="52"/>
      <c r="C801" s="53"/>
      <c r="D801" s="54"/>
      <c r="E801" s="55"/>
      <c r="F801" s="55"/>
      <c r="G801" s="35"/>
      <c r="H801" s="37"/>
      <c r="I801" s="37"/>
      <c r="J801" s="37"/>
      <c r="K801" s="37"/>
      <c r="L801" s="37"/>
      <c r="M801" s="37"/>
      <c r="N801" s="28"/>
      <c r="O801" s="29"/>
      <c r="P801" s="29"/>
      <c r="Q801" s="29"/>
      <c r="R801" s="29"/>
      <c r="S801" s="29"/>
      <c r="T801" s="27"/>
      <c r="U801" s="27"/>
      <c r="V801" s="39"/>
    </row>
    <row r="802" spans="1:22" x14ac:dyDescent="0.3">
      <c r="A802" s="61"/>
      <c r="B802" s="52"/>
      <c r="C802" s="53"/>
      <c r="D802" s="54"/>
      <c r="E802" s="55"/>
      <c r="F802" s="55"/>
      <c r="G802" s="35"/>
      <c r="H802" s="37"/>
      <c r="I802" s="37"/>
      <c r="J802" s="37"/>
      <c r="K802" s="37"/>
      <c r="L802" s="37"/>
      <c r="M802" s="37"/>
      <c r="N802" s="28"/>
      <c r="O802" s="29"/>
      <c r="P802" s="29"/>
      <c r="Q802" s="29"/>
      <c r="R802" s="29"/>
      <c r="S802" s="29"/>
      <c r="T802" s="27"/>
      <c r="U802" s="27"/>
      <c r="V802" s="39"/>
    </row>
    <row r="803" spans="1:22" x14ac:dyDescent="0.3">
      <c r="A803" s="61"/>
      <c r="B803" s="52"/>
      <c r="C803" s="53"/>
      <c r="D803" s="54"/>
      <c r="E803" s="55"/>
      <c r="F803" s="55"/>
      <c r="G803" s="35"/>
      <c r="H803" s="37"/>
      <c r="I803" s="37"/>
      <c r="J803" s="37"/>
      <c r="K803" s="37"/>
      <c r="L803" s="37"/>
      <c r="M803" s="37"/>
      <c r="N803" s="28"/>
      <c r="O803" s="29"/>
      <c r="P803" s="29"/>
      <c r="Q803" s="29"/>
      <c r="R803" s="29"/>
      <c r="S803" s="29"/>
      <c r="T803" s="27"/>
      <c r="U803" s="27"/>
      <c r="V803" s="39"/>
    </row>
    <row r="804" spans="1:22" x14ac:dyDescent="0.3">
      <c r="A804" s="61"/>
      <c r="B804" s="52"/>
      <c r="C804" s="53"/>
      <c r="D804" s="54"/>
      <c r="E804" s="55"/>
      <c r="F804" s="55"/>
      <c r="G804" s="35"/>
      <c r="H804" s="37"/>
      <c r="I804" s="37"/>
      <c r="J804" s="37"/>
      <c r="K804" s="37"/>
      <c r="L804" s="37"/>
      <c r="M804" s="37"/>
      <c r="N804" s="28"/>
      <c r="O804" s="29"/>
      <c r="P804" s="29"/>
      <c r="Q804" s="29"/>
      <c r="R804" s="29"/>
      <c r="S804" s="29"/>
      <c r="T804" s="27"/>
      <c r="U804" s="27"/>
      <c r="V804" s="39"/>
    </row>
    <row r="805" spans="1:22" x14ac:dyDescent="0.3">
      <c r="A805" s="61"/>
      <c r="B805" s="52"/>
      <c r="C805" s="53"/>
      <c r="D805" s="54"/>
      <c r="E805" s="55"/>
      <c r="F805" s="55"/>
      <c r="G805" s="35"/>
      <c r="H805" s="37"/>
      <c r="I805" s="37"/>
      <c r="J805" s="37"/>
      <c r="K805" s="37"/>
      <c r="L805" s="37"/>
      <c r="M805" s="37"/>
      <c r="N805" s="28"/>
      <c r="O805" s="29"/>
      <c r="P805" s="29"/>
      <c r="Q805" s="29"/>
      <c r="R805" s="29"/>
      <c r="S805" s="29"/>
      <c r="T805" s="27"/>
      <c r="U805" s="27"/>
      <c r="V805" s="39"/>
    </row>
    <row r="806" spans="1:22" x14ac:dyDescent="0.3">
      <c r="A806" s="61"/>
      <c r="B806" s="52"/>
      <c r="C806" s="53"/>
      <c r="D806" s="54"/>
      <c r="E806" s="55"/>
      <c r="F806" s="55"/>
      <c r="G806" s="35"/>
      <c r="H806" s="37"/>
      <c r="I806" s="37"/>
      <c r="J806" s="37"/>
      <c r="K806" s="37"/>
      <c r="L806" s="37"/>
      <c r="M806" s="37"/>
      <c r="N806" s="28"/>
      <c r="O806" s="29"/>
      <c r="P806" s="29"/>
      <c r="Q806" s="29"/>
      <c r="R806" s="29"/>
      <c r="S806" s="29"/>
      <c r="T806" s="27"/>
      <c r="U806" s="27"/>
      <c r="V806" s="39"/>
    </row>
    <row r="807" spans="1:22" x14ac:dyDescent="0.3">
      <c r="A807" s="61"/>
      <c r="B807" s="52"/>
      <c r="C807" s="53"/>
      <c r="D807" s="54"/>
      <c r="E807" s="55"/>
      <c r="F807" s="55"/>
      <c r="G807" s="35"/>
      <c r="H807" s="37"/>
      <c r="I807" s="37"/>
      <c r="J807" s="37"/>
      <c r="K807" s="37"/>
      <c r="L807" s="37"/>
      <c r="M807" s="37"/>
      <c r="N807" s="28"/>
      <c r="O807" s="29"/>
      <c r="P807" s="29"/>
      <c r="Q807" s="29"/>
      <c r="R807" s="29"/>
      <c r="S807" s="29"/>
      <c r="T807" s="27"/>
      <c r="U807" s="27"/>
      <c r="V807" s="39"/>
    </row>
    <row r="808" spans="1:22" x14ac:dyDescent="0.3">
      <c r="A808" s="61"/>
      <c r="B808" s="52"/>
      <c r="C808" s="53"/>
      <c r="D808" s="54"/>
      <c r="E808" s="55"/>
      <c r="F808" s="55"/>
      <c r="G808" s="35"/>
      <c r="H808" s="37"/>
      <c r="I808" s="37"/>
      <c r="J808" s="37"/>
      <c r="K808" s="37"/>
      <c r="L808" s="37"/>
      <c r="M808" s="37"/>
      <c r="N808" s="28"/>
      <c r="O808" s="29"/>
      <c r="P808" s="29"/>
      <c r="Q808" s="29"/>
      <c r="R808" s="29"/>
      <c r="S808" s="29"/>
      <c r="T808" s="27"/>
      <c r="U808" s="27"/>
      <c r="V808" s="39"/>
    </row>
    <row r="809" spans="1:22" x14ac:dyDescent="0.3">
      <c r="A809" s="61"/>
      <c r="B809" s="52"/>
      <c r="C809" s="53"/>
      <c r="D809" s="54"/>
      <c r="E809" s="55"/>
      <c r="F809" s="55"/>
      <c r="G809" s="35"/>
      <c r="H809" s="37"/>
      <c r="I809" s="37"/>
      <c r="J809" s="37"/>
      <c r="K809" s="37"/>
      <c r="L809" s="37"/>
      <c r="M809" s="37"/>
      <c r="N809" s="28"/>
      <c r="O809" s="29"/>
      <c r="P809" s="29"/>
      <c r="Q809" s="29"/>
      <c r="R809" s="29"/>
      <c r="S809" s="29"/>
      <c r="T809" s="27"/>
      <c r="U809" s="27"/>
      <c r="V809" s="39"/>
    </row>
    <row r="810" spans="1:22" x14ac:dyDescent="0.3">
      <c r="A810" s="61"/>
      <c r="B810" s="52"/>
      <c r="C810" s="53"/>
      <c r="D810" s="54"/>
      <c r="E810" s="55"/>
      <c r="F810" s="55"/>
      <c r="G810" s="35"/>
      <c r="H810" s="37"/>
      <c r="I810" s="37"/>
      <c r="J810" s="37"/>
      <c r="K810" s="37"/>
      <c r="L810" s="37"/>
      <c r="M810" s="37"/>
      <c r="N810" s="28"/>
      <c r="O810" s="29"/>
      <c r="P810" s="29"/>
      <c r="Q810" s="29"/>
      <c r="R810" s="29"/>
      <c r="S810" s="29"/>
      <c r="T810" s="27"/>
      <c r="U810" s="27"/>
      <c r="V810" s="39"/>
    </row>
    <row r="811" spans="1:22" x14ac:dyDescent="0.3">
      <c r="A811" s="61"/>
      <c r="B811" s="52"/>
      <c r="C811" s="53"/>
      <c r="D811" s="54"/>
      <c r="E811" s="55"/>
      <c r="F811" s="55"/>
      <c r="G811" s="35"/>
      <c r="H811" s="37"/>
      <c r="I811" s="37"/>
      <c r="J811" s="37"/>
      <c r="K811" s="37"/>
      <c r="L811" s="37"/>
      <c r="M811" s="37"/>
      <c r="N811" s="28"/>
      <c r="O811" s="29"/>
      <c r="P811" s="29"/>
      <c r="Q811" s="29"/>
      <c r="R811" s="29"/>
      <c r="S811" s="29"/>
      <c r="T811" s="27"/>
      <c r="U811" s="27"/>
      <c r="V811" s="39"/>
    </row>
    <row r="812" spans="1:22" x14ac:dyDescent="0.3">
      <c r="A812" s="61"/>
      <c r="B812" s="52"/>
      <c r="C812" s="53"/>
      <c r="D812" s="54"/>
      <c r="E812" s="55"/>
      <c r="F812" s="55"/>
      <c r="G812" s="35"/>
      <c r="H812" s="37"/>
      <c r="I812" s="37"/>
      <c r="J812" s="37"/>
      <c r="K812" s="37"/>
      <c r="L812" s="37"/>
      <c r="M812" s="37"/>
      <c r="N812" s="28"/>
      <c r="O812" s="29"/>
      <c r="P812" s="29"/>
      <c r="Q812" s="29"/>
      <c r="R812" s="29"/>
      <c r="S812" s="29"/>
      <c r="T812" s="27"/>
      <c r="U812" s="27"/>
      <c r="V812" s="39"/>
    </row>
    <row r="813" spans="1:22" x14ac:dyDescent="0.3">
      <c r="A813" s="61"/>
      <c r="B813" s="52"/>
      <c r="C813" s="53"/>
      <c r="D813" s="54"/>
      <c r="E813" s="55"/>
      <c r="F813" s="55"/>
      <c r="G813" s="35"/>
      <c r="H813" s="37"/>
      <c r="I813" s="37"/>
      <c r="J813" s="37"/>
      <c r="K813" s="37"/>
      <c r="L813" s="37"/>
      <c r="M813" s="37"/>
      <c r="N813" s="28"/>
      <c r="O813" s="29"/>
      <c r="P813" s="29"/>
      <c r="Q813" s="29"/>
      <c r="R813" s="29"/>
      <c r="S813" s="29"/>
      <c r="T813" s="27"/>
      <c r="U813" s="27"/>
      <c r="V813" s="39"/>
    </row>
    <row r="814" spans="1:22" x14ac:dyDescent="0.3">
      <c r="A814" s="61"/>
      <c r="B814" s="52"/>
      <c r="C814" s="53"/>
      <c r="D814" s="54"/>
      <c r="E814" s="55"/>
      <c r="F814" s="55"/>
      <c r="G814" s="35"/>
      <c r="H814" s="37"/>
      <c r="I814" s="37"/>
      <c r="J814" s="37"/>
      <c r="K814" s="37"/>
      <c r="L814" s="37"/>
      <c r="M814" s="37"/>
      <c r="N814" s="28"/>
      <c r="O814" s="29"/>
      <c r="P814" s="29"/>
      <c r="Q814" s="29"/>
      <c r="R814" s="29"/>
      <c r="S814" s="29"/>
      <c r="T814" s="27"/>
      <c r="U814" s="27"/>
      <c r="V814" s="39"/>
    </row>
    <row r="815" spans="1:22" x14ac:dyDescent="0.3">
      <c r="A815" s="61"/>
      <c r="B815" s="52"/>
      <c r="C815" s="53"/>
      <c r="D815" s="54"/>
      <c r="E815" s="55"/>
      <c r="F815" s="55"/>
      <c r="G815" s="35"/>
      <c r="H815" s="37"/>
      <c r="I815" s="37"/>
      <c r="J815" s="37"/>
      <c r="K815" s="37"/>
      <c r="L815" s="37"/>
      <c r="M815" s="37"/>
      <c r="N815" s="28"/>
      <c r="O815" s="29"/>
      <c r="P815" s="29"/>
      <c r="Q815" s="29"/>
      <c r="R815" s="29"/>
      <c r="S815" s="29"/>
      <c r="T815" s="27"/>
      <c r="U815" s="27"/>
      <c r="V815" s="39"/>
    </row>
    <row r="816" spans="1:22" x14ac:dyDescent="0.3">
      <c r="A816" s="61"/>
      <c r="B816" s="52"/>
      <c r="C816" s="53"/>
      <c r="D816" s="54"/>
      <c r="E816" s="55"/>
      <c r="F816" s="55"/>
      <c r="G816" s="35"/>
      <c r="H816" s="37"/>
      <c r="I816" s="37"/>
      <c r="J816" s="37"/>
      <c r="K816" s="37"/>
      <c r="L816" s="37"/>
      <c r="M816" s="37"/>
      <c r="N816" s="28"/>
      <c r="O816" s="29"/>
      <c r="P816" s="29"/>
      <c r="Q816" s="29"/>
      <c r="R816" s="29"/>
      <c r="S816" s="29"/>
      <c r="T816" s="27"/>
      <c r="U816" s="27"/>
      <c r="V816" s="39"/>
    </row>
    <row r="817" spans="1:22" x14ac:dyDescent="0.3">
      <c r="A817" s="61"/>
      <c r="B817" s="52"/>
      <c r="C817" s="53"/>
      <c r="D817" s="54"/>
      <c r="E817" s="55"/>
      <c r="F817" s="55"/>
      <c r="G817" s="35"/>
      <c r="H817" s="37"/>
      <c r="I817" s="37"/>
      <c r="J817" s="37"/>
      <c r="K817" s="37"/>
      <c r="L817" s="37"/>
      <c r="M817" s="37"/>
      <c r="N817" s="28"/>
      <c r="O817" s="29"/>
      <c r="P817" s="29"/>
      <c r="Q817" s="29"/>
      <c r="R817" s="29"/>
      <c r="S817" s="29"/>
      <c r="T817" s="27"/>
      <c r="U817" s="27"/>
      <c r="V817" s="39"/>
    </row>
    <row r="818" spans="1:22" x14ac:dyDescent="0.3">
      <c r="A818" s="61"/>
      <c r="B818" s="52"/>
      <c r="C818" s="53"/>
      <c r="D818" s="54"/>
      <c r="E818" s="55"/>
      <c r="F818" s="55"/>
      <c r="G818" s="35"/>
      <c r="H818" s="37"/>
      <c r="I818" s="37"/>
      <c r="J818" s="37"/>
      <c r="K818" s="37"/>
      <c r="L818" s="37"/>
      <c r="M818" s="37"/>
      <c r="N818" s="28"/>
      <c r="O818" s="29"/>
      <c r="P818" s="29"/>
      <c r="Q818" s="29"/>
      <c r="R818" s="29"/>
      <c r="S818" s="29"/>
      <c r="T818" s="27"/>
      <c r="U818" s="27"/>
      <c r="V818" s="39"/>
    </row>
    <row r="819" spans="1:22" x14ac:dyDescent="0.3">
      <c r="A819" s="61"/>
      <c r="B819" s="52"/>
      <c r="C819" s="53"/>
      <c r="D819" s="54"/>
      <c r="E819" s="55"/>
      <c r="F819" s="55"/>
      <c r="G819" s="35"/>
      <c r="H819" s="37"/>
      <c r="I819" s="37"/>
      <c r="J819" s="37"/>
      <c r="K819" s="37"/>
      <c r="L819" s="37"/>
      <c r="M819" s="37"/>
      <c r="N819" s="28"/>
      <c r="O819" s="29"/>
      <c r="P819" s="29"/>
      <c r="Q819" s="29"/>
      <c r="R819" s="29"/>
      <c r="S819" s="29"/>
      <c r="T819" s="27"/>
      <c r="U819" s="27"/>
      <c r="V819" s="39"/>
    </row>
    <row r="820" spans="1:22" x14ac:dyDescent="0.3">
      <c r="A820" s="61"/>
      <c r="B820" s="52"/>
      <c r="C820" s="53"/>
      <c r="D820" s="54"/>
      <c r="E820" s="55"/>
      <c r="F820" s="55"/>
      <c r="G820" s="35"/>
      <c r="H820" s="37"/>
      <c r="I820" s="37"/>
      <c r="J820" s="37"/>
      <c r="K820" s="37"/>
      <c r="L820" s="37"/>
      <c r="M820" s="37"/>
      <c r="N820" s="28"/>
      <c r="O820" s="29"/>
      <c r="P820" s="29"/>
      <c r="Q820" s="29"/>
      <c r="R820" s="29"/>
      <c r="S820" s="29"/>
      <c r="T820" s="27"/>
      <c r="U820" s="27"/>
      <c r="V820" s="39"/>
    </row>
    <row r="821" spans="1:22" x14ac:dyDescent="0.3">
      <c r="A821" s="61"/>
      <c r="B821" s="52"/>
      <c r="C821" s="53"/>
      <c r="D821" s="54"/>
      <c r="E821" s="55"/>
      <c r="F821" s="55"/>
      <c r="G821" s="35"/>
      <c r="H821" s="37"/>
      <c r="I821" s="37"/>
      <c r="J821" s="37"/>
      <c r="K821" s="37"/>
      <c r="L821" s="37"/>
      <c r="M821" s="37"/>
      <c r="N821" s="28"/>
      <c r="O821" s="29"/>
      <c r="P821" s="29"/>
      <c r="Q821" s="29"/>
      <c r="R821" s="29"/>
      <c r="S821" s="29"/>
      <c r="T821" s="27"/>
      <c r="U821" s="27"/>
      <c r="V821" s="39"/>
    </row>
    <row r="822" spans="1:22" x14ac:dyDescent="0.3">
      <c r="A822" s="61"/>
      <c r="B822" s="52"/>
      <c r="C822" s="53"/>
      <c r="D822" s="54"/>
      <c r="E822" s="55"/>
      <c r="F822" s="55"/>
      <c r="G822" s="35"/>
      <c r="H822" s="37"/>
      <c r="I822" s="37"/>
      <c r="J822" s="37"/>
      <c r="K822" s="37"/>
      <c r="L822" s="37"/>
      <c r="M822" s="37"/>
      <c r="N822" s="28"/>
      <c r="O822" s="29"/>
      <c r="P822" s="29"/>
      <c r="Q822" s="29"/>
      <c r="R822" s="29"/>
      <c r="S822" s="29"/>
      <c r="T822" s="27"/>
      <c r="U822" s="27"/>
      <c r="V822" s="39"/>
    </row>
    <row r="823" spans="1:22" x14ac:dyDescent="0.3">
      <c r="A823" s="61"/>
      <c r="B823" s="52"/>
      <c r="C823" s="53"/>
      <c r="D823" s="54"/>
      <c r="E823" s="55"/>
      <c r="F823" s="55"/>
      <c r="G823" s="35"/>
      <c r="H823" s="37"/>
      <c r="I823" s="37"/>
      <c r="J823" s="37"/>
      <c r="K823" s="37"/>
      <c r="L823" s="37"/>
      <c r="M823" s="37"/>
      <c r="N823" s="28"/>
      <c r="O823" s="29"/>
      <c r="P823" s="29"/>
      <c r="Q823" s="29"/>
      <c r="R823" s="29"/>
      <c r="S823" s="29"/>
      <c r="T823" s="27"/>
      <c r="U823" s="27"/>
      <c r="V823" s="39"/>
    </row>
    <row r="824" spans="1:22" x14ac:dyDescent="0.3">
      <c r="A824" s="61"/>
      <c r="B824" s="52"/>
      <c r="C824" s="53"/>
      <c r="D824" s="54"/>
      <c r="E824" s="55"/>
      <c r="F824" s="55"/>
      <c r="G824" s="35"/>
      <c r="H824" s="37"/>
      <c r="I824" s="37"/>
      <c r="J824" s="37"/>
      <c r="K824" s="37"/>
      <c r="L824" s="37"/>
      <c r="M824" s="37"/>
      <c r="N824" s="28"/>
      <c r="O824" s="29"/>
      <c r="P824" s="29"/>
      <c r="Q824" s="29"/>
      <c r="R824" s="29"/>
      <c r="S824" s="29"/>
      <c r="T824" s="27"/>
      <c r="U824" s="27"/>
      <c r="V824" s="39"/>
    </row>
    <row r="825" spans="1:22" x14ac:dyDescent="0.3">
      <c r="A825" s="61"/>
      <c r="B825" s="52"/>
      <c r="C825" s="53"/>
      <c r="D825" s="54"/>
      <c r="E825" s="55"/>
      <c r="F825" s="55"/>
      <c r="G825" s="35"/>
      <c r="H825" s="37"/>
      <c r="I825" s="37"/>
      <c r="J825" s="37"/>
      <c r="K825" s="37"/>
      <c r="L825" s="37"/>
      <c r="M825" s="37"/>
      <c r="N825" s="28"/>
      <c r="O825" s="29"/>
      <c r="P825" s="29"/>
      <c r="Q825" s="29"/>
      <c r="R825" s="29"/>
      <c r="S825" s="29"/>
      <c r="T825" s="27"/>
      <c r="U825" s="27"/>
      <c r="V825" s="39"/>
    </row>
    <row r="826" spans="1:22" x14ac:dyDescent="0.3">
      <c r="A826" s="61"/>
      <c r="B826" s="52"/>
      <c r="C826" s="53"/>
      <c r="D826" s="54"/>
      <c r="E826" s="55"/>
      <c r="F826" s="55"/>
      <c r="G826" s="35"/>
      <c r="H826" s="37"/>
      <c r="I826" s="37"/>
      <c r="J826" s="37"/>
      <c r="K826" s="37"/>
      <c r="L826" s="37"/>
      <c r="M826" s="37"/>
      <c r="N826" s="28"/>
      <c r="O826" s="29"/>
      <c r="P826" s="29"/>
      <c r="Q826" s="29"/>
      <c r="R826" s="29"/>
      <c r="S826" s="29"/>
      <c r="T826" s="27"/>
      <c r="U826" s="27"/>
      <c r="V826" s="39"/>
    </row>
    <row r="827" spans="1:22" x14ac:dyDescent="0.3">
      <c r="A827" s="61"/>
      <c r="B827" s="52"/>
      <c r="C827" s="53"/>
      <c r="D827" s="54"/>
      <c r="E827" s="55"/>
      <c r="F827" s="55"/>
      <c r="G827" s="35"/>
      <c r="H827" s="37"/>
      <c r="I827" s="37"/>
      <c r="J827" s="37"/>
      <c r="K827" s="37"/>
      <c r="L827" s="37"/>
      <c r="M827" s="37"/>
      <c r="N827" s="28"/>
      <c r="O827" s="29"/>
      <c r="P827" s="29"/>
      <c r="Q827" s="29"/>
      <c r="R827" s="29"/>
      <c r="S827" s="29"/>
      <c r="T827" s="27"/>
      <c r="U827" s="27"/>
      <c r="V827" s="39"/>
    </row>
    <row r="828" spans="1:22" x14ac:dyDescent="0.3">
      <c r="A828" s="61"/>
      <c r="B828" s="52"/>
      <c r="C828" s="53"/>
      <c r="D828" s="54"/>
      <c r="E828" s="55"/>
      <c r="F828" s="55"/>
      <c r="G828" s="35"/>
      <c r="H828" s="37"/>
      <c r="I828" s="37"/>
      <c r="J828" s="37"/>
      <c r="K828" s="37"/>
      <c r="L828" s="37"/>
      <c r="M828" s="37"/>
      <c r="N828" s="28"/>
      <c r="O828" s="29"/>
      <c r="P828" s="29"/>
      <c r="Q828" s="29"/>
      <c r="R828" s="29"/>
      <c r="S828" s="29"/>
      <c r="T828" s="27"/>
      <c r="U828" s="27"/>
      <c r="V828" s="39"/>
    </row>
    <row r="829" spans="1:22" x14ac:dyDescent="0.3">
      <c r="A829" s="61"/>
      <c r="B829" s="52"/>
      <c r="C829" s="53"/>
      <c r="D829" s="54"/>
      <c r="E829" s="55"/>
      <c r="F829" s="55"/>
      <c r="G829" s="35"/>
      <c r="H829" s="37"/>
      <c r="I829" s="37"/>
      <c r="J829" s="37"/>
      <c r="K829" s="37"/>
      <c r="L829" s="37"/>
      <c r="M829" s="37"/>
      <c r="N829" s="28"/>
      <c r="O829" s="29"/>
      <c r="P829" s="29"/>
      <c r="Q829" s="29"/>
      <c r="R829" s="29"/>
      <c r="S829" s="29"/>
      <c r="T829" s="27"/>
      <c r="U829" s="27"/>
      <c r="V829" s="39"/>
    </row>
    <row r="830" spans="1:22" x14ac:dyDescent="0.3">
      <c r="A830" s="61"/>
      <c r="B830" s="52"/>
      <c r="C830" s="53"/>
      <c r="D830" s="54"/>
      <c r="E830" s="55"/>
      <c r="F830" s="55"/>
      <c r="G830" s="35"/>
      <c r="H830" s="37"/>
      <c r="I830" s="37"/>
      <c r="J830" s="37"/>
      <c r="K830" s="37"/>
      <c r="L830" s="37"/>
      <c r="M830" s="37"/>
      <c r="N830" s="28"/>
      <c r="O830" s="29"/>
      <c r="P830" s="29"/>
      <c r="Q830" s="29"/>
      <c r="R830" s="29"/>
      <c r="S830" s="29"/>
      <c r="T830" s="27"/>
      <c r="U830" s="27"/>
      <c r="V830" s="39"/>
    </row>
    <row r="831" spans="1:22" x14ac:dyDescent="0.3">
      <c r="A831" s="61"/>
      <c r="B831" s="52"/>
      <c r="C831" s="53"/>
      <c r="D831" s="54"/>
      <c r="E831" s="55"/>
      <c r="F831" s="55"/>
      <c r="G831" s="35"/>
      <c r="H831" s="37"/>
      <c r="I831" s="37"/>
      <c r="J831" s="37"/>
      <c r="K831" s="37"/>
      <c r="L831" s="37"/>
      <c r="M831" s="37"/>
      <c r="N831" s="28"/>
      <c r="O831" s="29"/>
      <c r="P831" s="29"/>
      <c r="Q831" s="29"/>
      <c r="R831" s="29"/>
      <c r="S831" s="29"/>
      <c r="T831" s="27"/>
      <c r="U831" s="27"/>
      <c r="V831" s="39"/>
    </row>
    <row r="832" spans="1:22" x14ac:dyDescent="0.3">
      <c r="A832" s="61"/>
      <c r="B832" s="52"/>
      <c r="C832" s="53"/>
      <c r="D832" s="54"/>
      <c r="E832" s="55"/>
      <c r="F832" s="55"/>
      <c r="G832" s="35"/>
      <c r="H832" s="37"/>
      <c r="I832" s="37"/>
      <c r="J832" s="37"/>
      <c r="K832" s="37"/>
      <c r="L832" s="37"/>
      <c r="M832" s="37"/>
      <c r="N832" s="28"/>
      <c r="O832" s="29"/>
      <c r="P832" s="29"/>
      <c r="Q832" s="29"/>
      <c r="R832" s="29"/>
      <c r="S832" s="29"/>
      <c r="T832" s="27"/>
      <c r="U832" s="27"/>
      <c r="V832" s="39"/>
    </row>
    <row r="833" spans="1:22" x14ac:dyDescent="0.3">
      <c r="A833" s="61"/>
      <c r="B833" s="52"/>
      <c r="C833" s="53"/>
      <c r="D833" s="54"/>
      <c r="E833" s="55"/>
      <c r="F833" s="55"/>
      <c r="G833" s="35"/>
      <c r="H833" s="37"/>
      <c r="I833" s="37"/>
      <c r="J833" s="37"/>
      <c r="K833" s="37"/>
      <c r="L833" s="37"/>
      <c r="M833" s="37"/>
      <c r="N833" s="28"/>
      <c r="O833" s="29"/>
      <c r="P833" s="29"/>
      <c r="Q833" s="29"/>
      <c r="R833" s="29"/>
      <c r="S833" s="29"/>
      <c r="T833" s="27"/>
      <c r="U833" s="27"/>
      <c r="V833" s="39"/>
    </row>
    <row r="834" spans="1:22" x14ac:dyDescent="0.3">
      <c r="A834" s="61"/>
      <c r="B834" s="52"/>
      <c r="C834" s="53"/>
      <c r="D834" s="54"/>
      <c r="E834" s="55"/>
      <c r="F834" s="55"/>
      <c r="G834" s="35"/>
      <c r="H834" s="37"/>
      <c r="I834" s="37"/>
      <c r="J834" s="37"/>
      <c r="K834" s="37"/>
      <c r="L834" s="37"/>
      <c r="M834" s="37"/>
      <c r="N834" s="28"/>
      <c r="O834" s="29"/>
      <c r="P834" s="29"/>
      <c r="Q834" s="29"/>
      <c r="R834" s="29"/>
      <c r="S834" s="29"/>
      <c r="T834" s="27"/>
      <c r="U834" s="27"/>
      <c r="V834" s="39"/>
    </row>
    <row r="835" spans="1:22" x14ac:dyDescent="0.3">
      <c r="A835" s="61"/>
      <c r="B835" s="52"/>
      <c r="C835" s="53"/>
      <c r="D835" s="54"/>
      <c r="E835" s="55"/>
      <c r="F835" s="55"/>
      <c r="G835" s="35"/>
      <c r="H835" s="37"/>
      <c r="I835" s="37"/>
      <c r="J835" s="37"/>
      <c r="K835" s="37"/>
      <c r="L835" s="37"/>
      <c r="M835" s="37"/>
      <c r="N835" s="28"/>
      <c r="O835" s="29"/>
      <c r="P835" s="29"/>
      <c r="Q835" s="29"/>
      <c r="R835" s="29"/>
      <c r="S835" s="29"/>
      <c r="T835" s="27"/>
      <c r="U835" s="27"/>
      <c r="V835" s="39"/>
    </row>
    <row r="836" spans="1:22" x14ac:dyDescent="0.3">
      <c r="A836" s="61"/>
      <c r="B836" s="52"/>
      <c r="C836" s="53"/>
      <c r="D836" s="54"/>
      <c r="E836" s="55"/>
      <c r="F836" s="55"/>
      <c r="G836" s="35"/>
      <c r="H836" s="37"/>
      <c r="I836" s="37"/>
      <c r="J836" s="37"/>
      <c r="K836" s="37"/>
      <c r="L836" s="37"/>
      <c r="M836" s="37"/>
      <c r="N836" s="28"/>
      <c r="O836" s="29"/>
      <c r="P836" s="29"/>
      <c r="Q836" s="29"/>
      <c r="R836" s="29"/>
      <c r="S836" s="29"/>
      <c r="T836" s="27"/>
      <c r="U836" s="27"/>
      <c r="V836" s="39"/>
    </row>
    <row r="837" spans="1:22" x14ac:dyDescent="0.3">
      <c r="A837" s="61"/>
      <c r="B837" s="52"/>
      <c r="C837" s="53"/>
      <c r="D837" s="54"/>
      <c r="E837" s="55"/>
      <c r="F837" s="55"/>
      <c r="G837" s="35"/>
      <c r="H837" s="37"/>
      <c r="I837" s="37"/>
      <c r="J837" s="37"/>
      <c r="K837" s="37"/>
      <c r="L837" s="37"/>
      <c r="M837" s="37"/>
      <c r="N837" s="28"/>
      <c r="O837" s="29"/>
      <c r="P837" s="29"/>
      <c r="Q837" s="29"/>
      <c r="R837" s="29"/>
      <c r="S837" s="29"/>
      <c r="T837" s="27"/>
      <c r="U837" s="27"/>
      <c r="V837" s="39"/>
    </row>
    <row r="838" spans="1:22" x14ac:dyDescent="0.3">
      <c r="A838" s="61"/>
      <c r="B838" s="52"/>
      <c r="C838" s="53"/>
      <c r="D838" s="54"/>
      <c r="E838" s="55"/>
      <c r="F838" s="55"/>
      <c r="G838" s="35"/>
      <c r="H838" s="37"/>
      <c r="I838" s="37"/>
      <c r="J838" s="37"/>
      <c r="K838" s="37"/>
      <c r="L838" s="37"/>
      <c r="M838" s="37"/>
      <c r="N838" s="28"/>
      <c r="O838" s="29"/>
      <c r="P838" s="29"/>
      <c r="Q838" s="29"/>
      <c r="R838" s="29"/>
      <c r="S838" s="29"/>
      <c r="T838" s="27"/>
      <c r="U838" s="27"/>
      <c r="V838" s="39"/>
    </row>
    <row r="839" spans="1:22" x14ac:dyDescent="0.3">
      <c r="A839" s="61"/>
      <c r="B839" s="52"/>
      <c r="C839" s="53"/>
      <c r="D839" s="54"/>
      <c r="E839" s="55"/>
      <c r="F839" s="55"/>
      <c r="G839" s="35"/>
      <c r="H839" s="37"/>
      <c r="I839" s="37"/>
      <c r="J839" s="37"/>
      <c r="K839" s="37"/>
      <c r="L839" s="37"/>
      <c r="M839" s="37"/>
      <c r="N839" s="28"/>
      <c r="O839" s="29"/>
      <c r="P839" s="29"/>
      <c r="Q839" s="29"/>
      <c r="R839" s="29"/>
      <c r="S839" s="29"/>
      <c r="T839" s="27"/>
      <c r="U839" s="27"/>
      <c r="V839" s="39"/>
    </row>
    <row r="840" spans="1:22" x14ac:dyDescent="0.3">
      <c r="A840" s="61"/>
      <c r="B840" s="52"/>
      <c r="C840" s="53"/>
      <c r="D840" s="54"/>
      <c r="E840" s="55"/>
      <c r="F840" s="55"/>
      <c r="G840" s="35"/>
      <c r="H840" s="37"/>
      <c r="I840" s="37"/>
      <c r="J840" s="37"/>
      <c r="K840" s="37"/>
      <c r="L840" s="37"/>
      <c r="M840" s="37"/>
      <c r="N840" s="28"/>
      <c r="O840" s="29"/>
      <c r="P840" s="29"/>
      <c r="Q840" s="29"/>
      <c r="R840" s="29"/>
      <c r="S840" s="29"/>
      <c r="T840" s="27"/>
      <c r="U840" s="27"/>
      <c r="V840" s="39"/>
    </row>
    <row r="841" spans="1:22" x14ac:dyDescent="0.3">
      <c r="A841" s="61"/>
      <c r="B841" s="52"/>
      <c r="C841" s="53"/>
      <c r="D841" s="54"/>
      <c r="E841" s="55"/>
      <c r="F841" s="55"/>
      <c r="G841" s="35"/>
      <c r="H841" s="37"/>
      <c r="I841" s="37"/>
      <c r="J841" s="37"/>
      <c r="K841" s="37"/>
      <c r="L841" s="37"/>
      <c r="M841" s="37"/>
      <c r="N841" s="28"/>
      <c r="O841" s="29"/>
      <c r="P841" s="29"/>
      <c r="Q841" s="29"/>
      <c r="R841" s="29"/>
      <c r="S841" s="29"/>
      <c r="T841" s="27"/>
      <c r="U841" s="27"/>
      <c r="V841" s="39"/>
    </row>
    <row r="842" spans="1:22" x14ac:dyDescent="0.3">
      <c r="A842" s="61"/>
      <c r="B842" s="52"/>
      <c r="C842" s="53"/>
      <c r="D842" s="54"/>
      <c r="E842" s="55"/>
      <c r="F842" s="55"/>
      <c r="G842" s="35"/>
      <c r="H842" s="37"/>
      <c r="I842" s="37"/>
      <c r="J842" s="37"/>
      <c r="K842" s="37"/>
      <c r="L842" s="37"/>
      <c r="M842" s="37"/>
      <c r="N842" s="28"/>
      <c r="O842" s="29"/>
      <c r="P842" s="29"/>
      <c r="Q842" s="29"/>
      <c r="R842" s="29"/>
      <c r="S842" s="29"/>
      <c r="T842" s="27"/>
      <c r="U842" s="27"/>
      <c r="V842" s="39"/>
    </row>
    <row r="843" spans="1:22" x14ac:dyDescent="0.3">
      <c r="A843" s="61"/>
      <c r="B843" s="52"/>
      <c r="C843" s="53"/>
      <c r="D843" s="54"/>
      <c r="E843" s="55"/>
      <c r="F843" s="55"/>
      <c r="G843" s="35"/>
      <c r="H843" s="37"/>
      <c r="I843" s="37"/>
      <c r="J843" s="37"/>
      <c r="K843" s="37"/>
      <c r="L843" s="37"/>
      <c r="M843" s="37"/>
      <c r="N843" s="28"/>
      <c r="O843" s="29"/>
      <c r="P843" s="29"/>
      <c r="Q843" s="29"/>
      <c r="R843" s="29"/>
      <c r="S843" s="29"/>
      <c r="T843" s="27"/>
      <c r="U843" s="27"/>
      <c r="V843" s="39"/>
    </row>
    <row r="844" spans="1:22" x14ac:dyDescent="0.3">
      <c r="A844" s="61"/>
      <c r="B844" s="52"/>
      <c r="C844" s="53"/>
      <c r="D844" s="54"/>
      <c r="E844" s="55"/>
      <c r="F844" s="55"/>
      <c r="G844" s="35"/>
      <c r="H844" s="37"/>
      <c r="I844" s="37"/>
      <c r="J844" s="37"/>
      <c r="K844" s="37"/>
      <c r="L844" s="37"/>
      <c r="M844" s="37"/>
      <c r="N844" s="28"/>
      <c r="O844" s="29"/>
      <c r="P844" s="29"/>
      <c r="Q844" s="29"/>
      <c r="R844" s="29"/>
      <c r="S844" s="29"/>
      <c r="T844" s="27"/>
      <c r="U844" s="27"/>
      <c r="V844" s="39"/>
    </row>
    <row r="845" spans="1:22" x14ac:dyDescent="0.3">
      <c r="A845" s="61"/>
      <c r="B845" s="52"/>
      <c r="C845" s="53"/>
      <c r="D845" s="54"/>
      <c r="E845" s="55"/>
      <c r="F845" s="55"/>
      <c r="G845" s="35"/>
      <c r="H845" s="37"/>
      <c r="I845" s="37"/>
      <c r="J845" s="37"/>
      <c r="K845" s="37"/>
      <c r="L845" s="37"/>
      <c r="M845" s="37"/>
      <c r="N845" s="28"/>
      <c r="O845" s="29"/>
      <c r="P845" s="29"/>
      <c r="Q845" s="29"/>
      <c r="R845" s="29"/>
      <c r="S845" s="29"/>
      <c r="T845" s="27"/>
      <c r="U845" s="27"/>
      <c r="V845" s="39"/>
    </row>
    <row r="846" spans="1:22" x14ac:dyDescent="0.3">
      <c r="A846" s="61"/>
      <c r="B846" s="52"/>
      <c r="C846" s="53"/>
      <c r="D846" s="54"/>
      <c r="E846" s="55"/>
      <c r="F846" s="55"/>
      <c r="G846" s="35"/>
      <c r="H846" s="37"/>
      <c r="I846" s="37"/>
      <c r="J846" s="37"/>
      <c r="K846" s="37"/>
      <c r="L846" s="37"/>
      <c r="M846" s="37"/>
      <c r="N846" s="28"/>
      <c r="O846" s="29"/>
      <c r="P846" s="29"/>
      <c r="Q846" s="29"/>
      <c r="R846" s="29"/>
      <c r="S846" s="29"/>
      <c r="T846" s="27"/>
      <c r="U846" s="27"/>
      <c r="V846" s="39"/>
    </row>
    <row r="847" spans="1:22" x14ac:dyDescent="0.3">
      <c r="A847" s="61"/>
      <c r="B847" s="52"/>
      <c r="C847" s="53"/>
      <c r="D847" s="54"/>
      <c r="E847" s="55"/>
      <c r="F847" s="55"/>
      <c r="G847" s="35"/>
      <c r="H847" s="37"/>
      <c r="I847" s="37"/>
      <c r="J847" s="37"/>
      <c r="K847" s="37"/>
      <c r="L847" s="37"/>
      <c r="M847" s="37"/>
      <c r="N847" s="28"/>
      <c r="O847" s="29"/>
      <c r="P847" s="29"/>
      <c r="Q847" s="29"/>
      <c r="R847" s="29"/>
      <c r="S847" s="29"/>
      <c r="T847" s="27"/>
      <c r="U847" s="27"/>
      <c r="V847" s="39"/>
    </row>
    <row r="848" spans="1:22" x14ac:dyDescent="0.3">
      <c r="A848" s="61"/>
      <c r="B848" s="52"/>
      <c r="C848" s="53"/>
      <c r="D848" s="54"/>
      <c r="E848" s="55"/>
      <c r="F848" s="55"/>
      <c r="G848" s="35"/>
      <c r="H848" s="37"/>
      <c r="I848" s="37"/>
      <c r="J848" s="37"/>
      <c r="K848" s="37"/>
      <c r="L848" s="37"/>
      <c r="M848" s="37"/>
      <c r="N848" s="28"/>
      <c r="O848" s="29"/>
      <c r="P848" s="29"/>
      <c r="Q848" s="29"/>
      <c r="R848" s="29"/>
      <c r="S848" s="29"/>
      <c r="T848" s="27"/>
      <c r="U848" s="27"/>
      <c r="V848" s="39"/>
    </row>
    <row r="849" spans="1:22" x14ac:dyDescent="0.3">
      <c r="A849" s="61"/>
      <c r="B849" s="52"/>
      <c r="C849" s="53"/>
      <c r="D849" s="54"/>
      <c r="E849" s="55"/>
      <c r="F849" s="55"/>
      <c r="G849" s="35"/>
      <c r="H849" s="37"/>
      <c r="I849" s="37"/>
      <c r="J849" s="37"/>
      <c r="K849" s="37"/>
      <c r="L849" s="37"/>
      <c r="M849" s="37"/>
      <c r="N849" s="28"/>
      <c r="O849" s="29"/>
      <c r="P849" s="29"/>
      <c r="Q849" s="29"/>
      <c r="R849" s="29"/>
      <c r="S849" s="29"/>
      <c r="T849" s="27"/>
      <c r="U849" s="27"/>
      <c r="V849" s="39"/>
    </row>
    <row r="850" spans="1:22" x14ac:dyDescent="0.3">
      <c r="A850" s="61"/>
      <c r="B850" s="52"/>
      <c r="C850" s="53"/>
      <c r="D850" s="54"/>
      <c r="E850" s="55"/>
      <c r="F850" s="55"/>
      <c r="G850" s="35"/>
      <c r="H850" s="37"/>
      <c r="I850" s="37"/>
      <c r="J850" s="37"/>
      <c r="K850" s="37"/>
      <c r="L850" s="37"/>
      <c r="M850" s="37"/>
      <c r="N850" s="28"/>
      <c r="O850" s="29"/>
      <c r="P850" s="29"/>
      <c r="Q850" s="29"/>
      <c r="R850" s="29"/>
      <c r="S850" s="29"/>
      <c r="T850" s="27"/>
      <c r="U850" s="27"/>
      <c r="V850" s="39"/>
    </row>
    <row r="851" spans="1:22" x14ac:dyDescent="0.3">
      <c r="A851" s="61"/>
      <c r="B851" s="52"/>
      <c r="C851" s="53"/>
      <c r="D851" s="54"/>
      <c r="E851" s="55"/>
      <c r="F851" s="55"/>
      <c r="G851" s="35"/>
      <c r="H851" s="37"/>
      <c r="I851" s="37"/>
      <c r="J851" s="37"/>
      <c r="K851" s="37"/>
      <c r="L851" s="37"/>
      <c r="M851" s="37"/>
      <c r="N851" s="28"/>
      <c r="O851" s="29"/>
      <c r="P851" s="29"/>
      <c r="Q851" s="29"/>
      <c r="R851" s="29"/>
      <c r="S851" s="29"/>
      <c r="T851" s="27"/>
      <c r="U851" s="27"/>
      <c r="V851" s="39"/>
    </row>
    <row r="852" spans="1:22" x14ac:dyDescent="0.3">
      <c r="A852" s="61"/>
      <c r="B852" s="52"/>
      <c r="C852" s="53"/>
      <c r="D852" s="54"/>
      <c r="E852" s="55"/>
      <c r="F852" s="55"/>
      <c r="G852" s="35"/>
      <c r="H852" s="37"/>
      <c r="I852" s="37"/>
      <c r="J852" s="37"/>
      <c r="K852" s="37"/>
      <c r="L852" s="37"/>
      <c r="M852" s="37"/>
      <c r="N852" s="28"/>
      <c r="O852" s="29"/>
      <c r="P852" s="29"/>
      <c r="Q852" s="29"/>
      <c r="R852" s="29"/>
      <c r="S852" s="29"/>
      <c r="T852" s="27"/>
      <c r="U852" s="27"/>
      <c r="V852" s="39"/>
    </row>
    <row r="853" spans="1:22" x14ac:dyDescent="0.3">
      <c r="A853" s="61"/>
      <c r="B853" s="52"/>
      <c r="C853" s="53"/>
      <c r="D853" s="54"/>
      <c r="E853" s="55"/>
      <c r="F853" s="55"/>
      <c r="G853" s="35"/>
      <c r="H853" s="37"/>
      <c r="I853" s="37"/>
      <c r="J853" s="37"/>
      <c r="K853" s="37"/>
      <c r="L853" s="37"/>
      <c r="M853" s="37"/>
      <c r="N853" s="28"/>
      <c r="O853" s="29"/>
      <c r="P853" s="29"/>
      <c r="Q853" s="29"/>
      <c r="R853" s="29"/>
      <c r="S853" s="29"/>
      <c r="T853" s="27"/>
      <c r="U853" s="27"/>
      <c r="V853" s="39"/>
    </row>
    <row r="854" spans="1:22" x14ac:dyDescent="0.3">
      <c r="A854" s="61"/>
      <c r="B854" s="52"/>
      <c r="C854" s="53"/>
      <c r="D854" s="54"/>
      <c r="E854" s="55"/>
      <c r="F854" s="55"/>
      <c r="G854" s="35"/>
      <c r="H854" s="37"/>
      <c r="I854" s="37"/>
      <c r="J854" s="37"/>
      <c r="K854" s="37"/>
      <c r="L854" s="37"/>
      <c r="M854" s="37"/>
      <c r="N854" s="28"/>
      <c r="O854" s="29"/>
      <c r="P854" s="29"/>
      <c r="Q854" s="29"/>
      <c r="R854" s="29"/>
      <c r="S854" s="29"/>
      <c r="T854" s="27"/>
      <c r="U854" s="27"/>
      <c r="V854" s="39"/>
    </row>
    <row r="855" spans="1:22" x14ac:dyDescent="0.3">
      <c r="A855" s="61"/>
      <c r="B855" s="52"/>
      <c r="C855" s="53"/>
      <c r="D855" s="54"/>
      <c r="E855" s="55"/>
      <c r="F855" s="55"/>
      <c r="G855" s="35"/>
      <c r="H855" s="37"/>
      <c r="I855" s="37"/>
      <c r="J855" s="37"/>
      <c r="K855" s="37"/>
      <c r="L855" s="37"/>
      <c r="M855" s="37"/>
      <c r="N855" s="28"/>
      <c r="O855" s="29"/>
      <c r="P855" s="29"/>
      <c r="Q855" s="29"/>
      <c r="R855" s="29"/>
      <c r="S855" s="29"/>
      <c r="T855" s="27"/>
      <c r="U855" s="27"/>
      <c r="V855" s="39"/>
    </row>
    <row r="856" spans="1:22" x14ac:dyDescent="0.3">
      <c r="A856" s="61"/>
      <c r="B856" s="52"/>
      <c r="C856" s="53"/>
      <c r="D856" s="54"/>
      <c r="E856" s="55"/>
      <c r="F856" s="55"/>
      <c r="G856" s="35"/>
      <c r="H856" s="37"/>
      <c r="I856" s="37"/>
      <c r="J856" s="37"/>
      <c r="K856" s="37"/>
      <c r="L856" s="37"/>
      <c r="M856" s="37"/>
      <c r="N856" s="28"/>
      <c r="O856" s="29"/>
      <c r="P856" s="29"/>
      <c r="Q856" s="29"/>
      <c r="R856" s="29"/>
      <c r="S856" s="29"/>
      <c r="T856" s="27"/>
      <c r="U856" s="27"/>
      <c r="V856" s="39"/>
    </row>
    <row r="857" spans="1:22" x14ac:dyDescent="0.3">
      <c r="A857" s="61"/>
      <c r="B857" s="52"/>
      <c r="C857" s="53"/>
      <c r="D857" s="54"/>
      <c r="E857" s="55"/>
      <c r="F857" s="55"/>
      <c r="G857" s="35"/>
      <c r="H857" s="37"/>
      <c r="I857" s="37"/>
      <c r="J857" s="37"/>
      <c r="K857" s="37"/>
      <c r="L857" s="37"/>
      <c r="M857" s="37"/>
      <c r="N857" s="28"/>
      <c r="O857" s="29"/>
      <c r="P857" s="29"/>
      <c r="Q857" s="29"/>
      <c r="R857" s="29"/>
      <c r="S857" s="29"/>
      <c r="T857" s="27"/>
      <c r="U857" s="27"/>
      <c r="V857" s="39"/>
    </row>
    <row r="858" spans="1:22" x14ac:dyDescent="0.3">
      <c r="A858" s="61"/>
      <c r="B858" s="52"/>
      <c r="C858" s="53"/>
      <c r="D858" s="54"/>
      <c r="E858" s="55"/>
      <c r="F858" s="55"/>
      <c r="G858" s="35"/>
      <c r="H858" s="37"/>
      <c r="I858" s="37"/>
      <c r="J858" s="37"/>
      <c r="K858" s="37"/>
      <c r="L858" s="37"/>
      <c r="M858" s="37"/>
      <c r="N858" s="28"/>
      <c r="O858" s="29"/>
      <c r="P858" s="29"/>
      <c r="Q858" s="29"/>
      <c r="R858" s="29"/>
      <c r="S858" s="29"/>
      <c r="T858" s="27"/>
      <c r="U858" s="27"/>
      <c r="V858" s="39"/>
    </row>
    <row r="859" spans="1:22" x14ac:dyDescent="0.3">
      <c r="A859" s="61"/>
      <c r="B859" s="52"/>
      <c r="C859" s="53"/>
      <c r="D859" s="54"/>
      <c r="E859" s="55"/>
      <c r="F859" s="55"/>
      <c r="G859" s="35"/>
      <c r="H859" s="37"/>
      <c r="I859" s="37"/>
      <c r="J859" s="37"/>
      <c r="K859" s="37"/>
      <c r="L859" s="37"/>
      <c r="M859" s="37"/>
      <c r="N859" s="28"/>
      <c r="O859" s="29"/>
      <c r="P859" s="29"/>
      <c r="Q859" s="29"/>
      <c r="R859" s="29"/>
      <c r="S859" s="29"/>
      <c r="T859" s="27"/>
      <c r="U859" s="27"/>
      <c r="V859" s="39"/>
    </row>
    <row r="860" spans="1:22" x14ac:dyDescent="0.3">
      <c r="A860" s="61"/>
      <c r="B860" s="52"/>
      <c r="C860" s="53"/>
      <c r="D860" s="54"/>
      <c r="E860" s="55"/>
      <c r="F860" s="55"/>
      <c r="G860" s="35"/>
      <c r="H860" s="37"/>
      <c r="I860" s="37"/>
      <c r="J860" s="37"/>
      <c r="K860" s="37"/>
      <c r="L860" s="37"/>
      <c r="M860" s="37"/>
      <c r="N860" s="28"/>
      <c r="O860" s="29"/>
      <c r="P860" s="29"/>
      <c r="Q860" s="29"/>
      <c r="R860" s="29"/>
      <c r="S860" s="29"/>
      <c r="T860" s="27"/>
      <c r="U860" s="27"/>
      <c r="V860" s="39"/>
    </row>
    <row r="861" spans="1:22" x14ac:dyDescent="0.3">
      <c r="A861" s="61"/>
      <c r="B861" s="52"/>
      <c r="C861" s="53"/>
      <c r="D861" s="54"/>
      <c r="E861" s="55"/>
      <c r="F861" s="55"/>
      <c r="G861" s="35"/>
      <c r="H861" s="37"/>
      <c r="I861" s="37"/>
      <c r="J861" s="37"/>
      <c r="K861" s="37"/>
      <c r="L861" s="37"/>
      <c r="M861" s="37"/>
      <c r="N861" s="28"/>
      <c r="O861" s="29"/>
      <c r="P861" s="29"/>
      <c r="Q861" s="29"/>
      <c r="R861" s="29"/>
      <c r="S861" s="29"/>
      <c r="T861" s="27"/>
      <c r="U861" s="27"/>
      <c r="V861" s="39"/>
    </row>
    <row r="862" spans="1:22" x14ac:dyDescent="0.3">
      <c r="A862" s="61"/>
      <c r="B862" s="52"/>
      <c r="C862" s="53"/>
      <c r="D862" s="54"/>
      <c r="E862" s="55"/>
      <c r="F862" s="55"/>
      <c r="G862" s="35"/>
      <c r="H862" s="37"/>
      <c r="I862" s="37"/>
      <c r="J862" s="37"/>
      <c r="K862" s="37"/>
      <c r="L862" s="37"/>
      <c r="M862" s="37"/>
      <c r="N862" s="28"/>
      <c r="O862" s="29"/>
      <c r="P862" s="29"/>
      <c r="Q862" s="29"/>
      <c r="R862" s="29"/>
      <c r="S862" s="29"/>
      <c r="T862" s="27"/>
      <c r="U862" s="27"/>
      <c r="V862" s="39"/>
    </row>
    <row r="863" spans="1:22" x14ac:dyDescent="0.3">
      <c r="A863" s="61"/>
      <c r="B863" s="52"/>
      <c r="C863" s="53"/>
      <c r="D863" s="54"/>
      <c r="E863" s="55"/>
      <c r="F863" s="55"/>
      <c r="G863" s="35"/>
      <c r="H863" s="37"/>
      <c r="I863" s="37"/>
      <c r="J863" s="37"/>
      <c r="K863" s="37"/>
      <c r="L863" s="37"/>
      <c r="M863" s="37"/>
      <c r="N863" s="28"/>
      <c r="O863" s="29"/>
      <c r="P863" s="29"/>
      <c r="Q863" s="29"/>
      <c r="R863" s="29"/>
      <c r="S863" s="29"/>
      <c r="T863" s="27"/>
      <c r="U863" s="27"/>
      <c r="V863" s="39"/>
    </row>
    <row r="864" spans="1:22" x14ac:dyDescent="0.3">
      <c r="A864" s="61"/>
      <c r="B864" s="52"/>
      <c r="C864" s="53"/>
      <c r="D864" s="54"/>
      <c r="E864" s="55"/>
      <c r="F864" s="55"/>
      <c r="G864" s="35"/>
      <c r="H864" s="37"/>
      <c r="I864" s="37"/>
      <c r="J864" s="37"/>
      <c r="K864" s="37"/>
      <c r="L864" s="37"/>
      <c r="M864" s="37"/>
      <c r="N864" s="28"/>
      <c r="O864" s="29"/>
      <c r="P864" s="29"/>
      <c r="Q864" s="29"/>
      <c r="R864" s="29"/>
      <c r="S864" s="29"/>
      <c r="T864" s="27"/>
      <c r="U864" s="27"/>
      <c r="V864" s="39"/>
    </row>
    <row r="865" spans="1:22" x14ac:dyDescent="0.3">
      <c r="A865" s="61"/>
      <c r="B865" s="52"/>
      <c r="C865" s="53"/>
      <c r="D865" s="54"/>
      <c r="E865" s="55"/>
      <c r="F865" s="55"/>
      <c r="G865" s="35"/>
      <c r="H865" s="37"/>
      <c r="I865" s="37"/>
      <c r="J865" s="37"/>
      <c r="K865" s="37"/>
      <c r="L865" s="37"/>
      <c r="M865" s="37"/>
      <c r="N865" s="28"/>
      <c r="O865" s="29"/>
      <c r="P865" s="29"/>
      <c r="Q865" s="29"/>
      <c r="R865" s="29"/>
      <c r="S865" s="29"/>
      <c r="T865" s="27"/>
      <c r="U865" s="27"/>
      <c r="V865" s="39"/>
    </row>
    <row r="866" spans="1:22" x14ac:dyDescent="0.3">
      <c r="A866" s="61"/>
      <c r="B866" s="52"/>
      <c r="C866" s="53"/>
      <c r="D866" s="54"/>
      <c r="E866" s="55"/>
      <c r="F866" s="55"/>
      <c r="G866" s="35"/>
      <c r="H866" s="37"/>
      <c r="I866" s="37"/>
      <c r="J866" s="37"/>
      <c r="K866" s="37"/>
      <c r="L866" s="37"/>
      <c r="M866" s="37"/>
      <c r="N866" s="28"/>
      <c r="O866" s="29"/>
      <c r="P866" s="29"/>
      <c r="Q866" s="29"/>
      <c r="R866" s="29"/>
      <c r="S866" s="29"/>
      <c r="T866" s="27"/>
      <c r="U866" s="27"/>
      <c r="V866" s="39"/>
    </row>
    <row r="867" spans="1:22" x14ac:dyDescent="0.3">
      <c r="A867" s="61"/>
      <c r="B867" s="52"/>
      <c r="C867" s="53"/>
      <c r="D867" s="54"/>
      <c r="E867" s="55"/>
      <c r="F867" s="55"/>
      <c r="G867" s="35"/>
      <c r="H867" s="37"/>
      <c r="I867" s="37"/>
      <c r="J867" s="37"/>
      <c r="K867" s="37"/>
      <c r="L867" s="37"/>
      <c r="M867" s="37"/>
      <c r="N867" s="28"/>
      <c r="O867" s="29"/>
      <c r="P867" s="29"/>
      <c r="Q867" s="29"/>
      <c r="R867" s="29"/>
      <c r="S867" s="29"/>
      <c r="T867" s="27"/>
      <c r="U867" s="27"/>
      <c r="V867" s="39"/>
    </row>
    <row r="868" spans="1:22" x14ac:dyDescent="0.3">
      <c r="A868" s="61"/>
      <c r="B868" s="52"/>
      <c r="C868" s="53"/>
      <c r="D868" s="54"/>
      <c r="E868" s="55"/>
      <c r="F868" s="55"/>
      <c r="G868" s="35"/>
      <c r="H868" s="37"/>
      <c r="I868" s="37"/>
      <c r="J868" s="37"/>
      <c r="K868" s="37"/>
      <c r="L868" s="37"/>
      <c r="M868" s="37"/>
      <c r="N868" s="28"/>
      <c r="O868" s="29"/>
      <c r="P868" s="29"/>
      <c r="Q868" s="29"/>
      <c r="R868" s="29"/>
      <c r="S868" s="29"/>
      <c r="T868" s="27"/>
      <c r="U868" s="27"/>
      <c r="V868" s="39"/>
    </row>
    <row r="869" spans="1:22" x14ac:dyDescent="0.3">
      <c r="A869" s="61"/>
      <c r="B869" s="52"/>
      <c r="C869" s="53"/>
      <c r="D869" s="54"/>
      <c r="E869" s="55"/>
      <c r="F869" s="55"/>
      <c r="G869" s="35"/>
      <c r="H869" s="37"/>
      <c r="I869" s="37"/>
      <c r="J869" s="37"/>
      <c r="K869" s="37"/>
      <c r="L869" s="37"/>
      <c r="M869" s="37"/>
      <c r="N869" s="28"/>
      <c r="O869" s="29"/>
      <c r="P869" s="29"/>
      <c r="Q869" s="29"/>
      <c r="R869" s="29"/>
      <c r="S869" s="29"/>
      <c r="T869" s="27"/>
      <c r="U869" s="27"/>
      <c r="V869" s="39"/>
    </row>
    <row r="870" spans="1:22" x14ac:dyDescent="0.3">
      <c r="A870" s="61"/>
      <c r="B870" s="52"/>
      <c r="C870" s="53"/>
      <c r="D870" s="54"/>
      <c r="E870" s="55"/>
      <c r="F870" s="55"/>
      <c r="G870" s="35"/>
      <c r="H870" s="37"/>
      <c r="I870" s="37"/>
      <c r="J870" s="37"/>
      <c r="K870" s="37"/>
      <c r="L870" s="37"/>
      <c r="M870" s="37"/>
      <c r="N870" s="28"/>
      <c r="O870" s="29"/>
      <c r="P870" s="29"/>
      <c r="Q870" s="29"/>
      <c r="R870" s="29"/>
      <c r="S870" s="29"/>
      <c r="T870" s="27"/>
      <c r="U870" s="27"/>
      <c r="V870" s="39"/>
    </row>
    <row r="871" spans="1:22" x14ac:dyDescent="0.3">
      <c r="A871" s="61"/>
      <c r="B871" s="52"/>
      <c r="C871" s="53"/>
      <c r="D871" s="54"/>
      <c r="E871" s="55"/>
      <c r="F871" s="55"/>
      <c r="G871" s="35"/>
      <c r="H871" s="37"/>
      <c r="I871" s="37"/>
      <c r="J871" s="37"/>
      <c r="K871" s="37"/>
      <c r="L871" s="37"/>
      <c r="M871" s="37"/>
      <c r="N871" s="28"/>
      <c r="O871" s="29"/>
      <c r="P871" s="29"/>
      <c r="Q871" s="29"/>
      <c r="R871" s="29"/>
      <c r="S871" s="29"/>
      <c r="T871" s="27"/>
      <c r="U871" s="27"/>
      <c r="V871" s="39"/>
    </row>
    <row r="872" spans="1:22" x14ac:dyDescent="0.3">
      <c r="A872" s="61"/>
      <c r="B872" s="52"/>
      <c r="C872" s="53"/>
      <c r="D872" s="54"/>
      <c r="E872" s="55"/>
      <c r="F872" s="55"/>
      <c r="G872" s="35"/>
      <c r="H872" s="37"/>
      <c r="I872" s="37"/>
      <c r="J872" s="37"/>
      <c r="K872" s="37"/>
      <c r="L872" s="37"/>
      <c r="M872" s="37"/>
      <c r="N872" s="28"/>
      <c r="O872" s="29"/>
      <c r="P872" s="29"/>
      <c r="Q872" s="29"/>
      <c r="R872" s="29"/>
      <c r="S872" s="29"/>
      <c r="T872" s="27"/>
      <c r="U872" s="27"/>
      <c r="V872" s="39"/>
    </row>
    <row r="873" spans="1:22" x14ac:dyDescent="0.3">
      <c r="A873" s="61"/>
      <c r="B873" s="52"/>
      <c r="C873" s="53"/>
      <c r="D873" s="54"/>
      <c r="E873" s="55"/>
      <c r="F873" s="55"/>
      <c r="G873" s="35"/>
      <c r="H873" s="37"/>
      <c r="I873" s="37"/>
      <c r="J873" s="37"/>
      <c r="K873" s="37"/>
      <c r="L873" s="37"/>
      <c r="M873" s="37"/>
      <c r="N873" s="28"/>
      <c r="O873" s="29"/>
      <c r="P873" s="29"/>
      <c r="Q873" s="29"/>
      <c r="R873" s="29"/>
      <c r="S873" s="29"/>
      <c r="T873" s="27"/>
      <c r="U873" s="27"/>
      <c r="V873" s="39"/>
    </row>
    <row r="874" spans="1:22" x14ac:dyDescent="0.3">
      <c r="A874" s="61"/>
      <c r="B874" s="52"/>
      <c r="C874" s="53"/>
      <c r="D874" s="54"/>
      <c r="E874" s="55"/>
      <c r="F874" s="55"/>
      <c r="G874" s="35"/>
      <c r="H874" s="37"/>
      <c r="I874" s="37"/>
      <c r="J874" s="37"/>
      <c r="K874" s="37"/>
      <c r="L874" s="37"/>
      <c r="M874" s="37"/>
      <c r="N874" s="28"/>
      <c r="O874" s="29"/>
      <c r="P874" s="29"/>
      <c r="Q874" s="29"/>
      <c r="R874" s="29"/>
      <c r="S874" s="29"/>
      <c r="T874" s="27"/>
      <c r="U874" s="27"/>
      <c r="V874" s="39"/>
    </row>
    <row r="875" spans="1:22" x14ac:dyDescent="0.3">
      <c r="A875" s="62"/>
      <c r="B875" s="57"/>
      <c r="C875" s="58"/>
      <c r="D875" s="59"/>
      <c r="E875" s="60"/>
      <c r="F875" s="60"/>
      <c r="G875" s="36"/>
      <c r="H875" s="38"/>
      <c r="I875" s="38"/>
      <c r="J875" s="38"/>
      <c r="K875" s="38"/>
      <c r="L875" s="38"/>
      <c r="M875" s="38"/>
      <c r="N875" s="22"/>
      <c r="O875" s="30"/>
      <c r="P875" s="30"/>
      <c r="Q875" s="30"/>
      <c r="R875" s="30"/>
      <c r="S875" s="30"/>
      <c r="T875" s="21"/>
      <c r="U875" s="21"/>
      <c r="V875" s="23"/>
    </row>
    <row r="876" spans="1:22" x14ac:dyDescent="0.3">
      <c r="A876" s="61"/>
      <c r="B876" s="52"/>
      <c r="C876" s="53"/>
      <c r="D876" s="54"/>
      <c r="E876" s="55"/>
      <c r="F876" s="55"/>
      <c r="G876" s="35"/>
      <c r="H876" s="37"/>
      <c r="I876" s="37"/>
      <c r="J876" s="37"/>
      <c r="K876" s="37"/>
      <c r="L876" s="37"/>
      <c r="M876" s="37"/>
      <c r="N876" s="28"/>
      <c r="O876" s="29"/>
      <c r="P876" s="29"/>
      <c r="Q876" s="29"/>
      <c r="R876" s="29"/>
      <c r="S876" s="29"/>
      <c r="T876" s="27"/>
      <c r="U876" s="27"/>
      <c r="V876" s="39"/>
    </row>
    <row r="877" spans="1:22" x14ac:dyDescent="0.3">
      <c r="A877" s="61"/>
      <c r="B877" s="52"/>
      <c r="C877" s="53"/>
      <c r="D877" s="54"/>
      <c r="E877" s="55"/>
      <c r="F877" s="55"/>
      <c r="G877" s="35"/>
      <c r="H877" s="37"/>
      <c r="I877" s="37"/>
      <c r="J877" s="37"/>
      <c r="K877" s="37"/>
      <c r="L877" s="37"/>
      <c r="M877" s="37"/>
      <c r="N877" s="28"/>
      <c r="O877" s="29"/>
      <c r="P877" s="29"/>
      <c r="Q877" s="29"/>
      <c r="R877" s="29"/>
      <c r="S877" s="29"/>
      <c r="T877" s="27"/>
      <c r="U877" s="27"/>
      <c r="V877" s="39"/>
    </row>
    <row r="878" spans="1:22" x14ac:dyDescent="0.3">
      <c r="A878" s="61"/>
      <c r="B878" s="52"/>
      <c r="C878" s="53"/>
      <c r="D878" s="54"/>
      <c r="E878" s="55"/>
      <c r="F878" s="55"/>
      <c r="G878" s="35"/>
      <c r="H878" s="37"/>
      <c r="I878" s="37"/>
      <c r="J878" s="37"/>
      <c r="K878" s="37"/>
      <c r="L878" s="37"/>
      <c r="M878" s="37"/>
      <c r="N878" s="28"/>
      <c r="O878" s="29"/>
      <c r="P878" s="29"/>
      <c r="Q878" s="29"/>
      <c r="R878" s="29"/>
      <c r="S878" s="29"/>
      <c r="T878" s="27"/>
      <c r="U878" s="27"/>
      <c r="V878" s="39"/>
    </row>
    <row r="879" spans="1:22" x14ac:dyDescent="0.3">
      <c r="A879" s="61"/>
      <c r="B879" s="52"/>
      <c r="C879" s="53"/>
      <c r="D879" s="54"/>
      <c r="E879" s="55"/>
      <c r="F879" s="55"/>
      <c r="G879" s="35"/>
      <c r="H879" s="37"/>
      <c r="I879" s="37"/>
      <c r="J879" s="37"/>
      <c r="K879" s="37"/>
      <c r="L879" s="37"/>
      <c r="M879" s="37"/>
      <c r="N879" s="28"/>
      <c r="O879" s="29"/>
      <c r="P879" s="29"/>
      <c r="Q879" s="29"/>
      <c r="R879" s="29"/>
      <c r="S879" s="29"/>
      <c r="T879" s="27"/>
      <c r="U879" s="27"/>
      <c r="V879" s="39"/>
    </row>
    <row r="880" spans="1:22" x14ac:dyDescent="0.3">
      <c r="A880" s="61"/>
      <c r="B880" s="52"/>
      <c r="C880" s="53"/>
      <c r="D880" s="54"/>
      <c r="E880" s="55"/>
      <c r="F880" s="55"/>
      <c r="G880" s="35"/>
      <c r="H880" s="37"/>
      <c r="I880" s="37"/>
      <c r="J880" s="37"/>
      <c r="K880" s="37"/>
      <c r="L880" s="37"/>
      <c r="M880" s="37"/>
      <c r="N880" s="28"/>
      <c r="O880" s="29"/>
      <c r="P880" s="29"/>
      <c r="Q880" s="29"/>
      <c r="R880" s="29"/>
      <c r="S880" s="29"/>
      <c r="T880" s="27"/>
      <c r="U880" s="27"/>
      <c r="V880" s="39"/>
    </row>
    <row r="881" spans="1:22" x14ac:dyDescent="0.3">
      <c r="A881" s="61"/>
      <c r="B881" s="52"/>
      <c r="C881" s="53"/>
      <c r="D881" s="54"/>
      <c r="E881" s="55"/>
      <c r="F881" s="55"/>
      <c r="G881" s="35"/>
      <c r="H881" s="37"/>
      <c r="I881" s="37"/>
      <c r="J881" s="37"/>
      <c r="K881" s="37"/>
      <c r="L881" s="37"/>
      <c r="M881" s="37"/>
      <c r="N881" s="28"/>
      <c r="O881" s="29"/>
      <c r="P881" s="29"/>
      <c r="Q881" s="29"/>
      <c r="R881" s="29"/>
      <c r="S881" s="29"/>
      <c r="T881" s="27"/>
      <c r="U881" s="27"/>
      <c r="V881" s="39"/>
    </row>
    <row r="882" spans="1:22" x14ac:dyDescent="0.3">
      <c r="A882" s="61"/>
      <c r="B882" s="52"/>
      <c r="C882" s="53"/>
      <c r="D882" s="54"/>
      <c r="E882" s="55"/>
      <c r="F882" s="55"/>
      <c r="G882" s="35"/>
      <c r="H882" s="37"/>
      <c r="I882" s="37"/>
      <c r="J882" s="37"/>
      <c r="K882" s="37"/>
      <c r="L882" s="37"/>
      <c r="M882" s="37"/>
      <c r="N882" s="28"/>
      <c r="O882" s="29"/>
      <c r="P882" s="29"/>
      <c r="Q882" s="29"/>
      <c r="R882" s="29"/>
      <c r="S882" s="29"/>
      <c r="T882" s="27"/>
      <c r="U882" s="27"/>
      <c r="V882" s="39"/>
    </row>
    <row r="883" spans="1:22" x14ac:dyDescent="0.3">
      <c r="A883" s="61"/>
      <c r="B883" s="52"/>
      <c r="C883" s="53"/>
      <c r="D883" s="54"/>
      <c r="E883" s="55"/>
      <c r="F883" s="55"/>
      <c r="G883" s="35"/>
      <c r="H883" s="37"/>
      <c r="I883" s="37"/>
      <c r="J883" s="37"/>
      <c r="K883" s="37"/>
      <c r="L883" s="37"/>
      <c r="M883" s="37"/>
      <c r="N883" s="28"/>
      <c r="O883" s="29"/>
      <c r="P883" s="29"/>
      <c r="Q883" s="29"/>
      <c r="R883" s="29"/>
      <c r="S883" s="29"/>
      <c r="T883" s="27"/>
      <c r="U883" s="27"/>
      <c r="V883" s="39"/>
    </row>
    <row r="884" spans="1:22" x14ac:dyDescent="0.3">
      <c r="A884" s="61"/>
      <c r="B884" s="52"/>
      <c r="C884" s="53"/>
      <c r="D884" s="54"/>
      <c r="E884" s="55"/>
      <c r="F884" s="55"/>
      <c r="G884" s="35"/>
      <c r="H884" s="37"/>
      <c r="I884" s="37"/>
      <c r="J884" s="37"/>
      <c r="K884" s="37"/>
      <c r="L884" s="37"/>
      <c r="M884" s="37"/>
      <c r="N884" s="28"/>
      <c r="O884" s="29"/>
      <c r="P884" s="29"/>
      <c r="Q884" s="29"/>
      <c r="R884" s="29"/>
      <c r="S884" s="29"/>
      <c r="T884" s="27"/>
      <c r="U884" s="27"/>
      <c r="V884" s="39"/>
    </row>
    <row r="885" spans="1:22" x14ac:dyDescent="0.3">
      <c r="A885" s="61"/>
      <c r="B885" s="52"/>
      <c r="C885" s="53"/>
      <c r="D885" s="54"/>
      <c r="E885" s="55"/>
      <c r="F885" s="55"/>
      <c r="G885" s="35"/>
      <c r="H885" s="37"/>
      <c r="I885" s="37"/>
      <c r="J885" s="37"/>
      <c r="K885" s="37"/>
      <c r="L885" s="37"/>
      <c r="M885" s="37"/>
      <c r="N885" s="28"/>
      <c r="O885" s="29"/>
      <c r="P885" s="29"/>
      <c r="Q885" s="29"/>
      <c r="R885" s="29"/>
      <c r="S885" s="29"/>
      <c r="T885" s="27"/>
      <c r="U885" s="27"/>
      <c r="V885" s="39"/>
    </row>
    <row r="886" spans="1:22" x14ac:dyDescent="0.3">
      <c r="A886" s="61"/>
      <c r="B886" s="52"/>
      <c r="C886" s="53"/>
      <c r="D886" s="54"/>
      <c r="E886" s="55"/>
      <c r="F886" s="55"/>
      <c r="G886" s="35"/>
      <c r="H886" s="37"/>
      <c r="I886" s="37"/>
      <c r="J886" s="37"/>
      <c r="K886" s="37"/>
      <c r="L886" s="37"/>
      <c r="M886" s="37"/>
      <c r="N886" s="28"/>
      <c r="O886" s="29"/>
      <c r="P886" s="29"/>
      <c r="Q886" s="29"/>
      <c r="R886" s="29"/>
      <c r="S886" s="29"/>
      <c r="T886" s="27"/>
      <c r="U886" s="27"/>
      <c r="V886" s="39"/>
    </row>
    <row r="887" spans="1:22" x14ac:dyDescent="0.3">
      <c r="A887" s="61"/>
      <c r="B887" s="52"/>
      <c r="C887" s="53"/>
      <c r="D887" s="54"/>
      <c r="E887" s="55"/>
      <c r="F887" s="55"/>
      <c r="G887" s="35"/>
      <c r="H887" s="37"/>
      <c r="I887" s="37"/>
      <c r="J887" s="37"/>
      <c r="K887" s="37"/>
      <c r="L887" s="37"/>
      <c r="M887" s="37"/>
      <c r="N887" s="28"/>
      <c r="O887" s="29"/>
      <c r="P887" s="29"/>
      <c r="Q887" s="29"/>
      <c r="R887" s="29"/>
      <c r="S887" s="29"/>
      <c r="T887" s="27"/>
      <c r="U887" s="27"/>
      <c r="V887" s="39"/>
    </row>
    <row r="888" spans="1:22" x14ac:dyDescent="0.3">
      <c r="A888" s="61"/>
      <c r="B888" s="52"/>
      <c r="C888" s="53"/>
      <c r="D888" s="54"/>
      <c r="E888" s="55"/>
      <c r="F888" s="55"/>
      <c r="G888" s="35"/>
      <c r="H888" s="37"/>
      <c r="I888" s="37"/>
      <c r="J888" s="37"/>
      <c r="K888" s="37"/>
      <c r="L888" s="37"/>
      <c r="M888" s="37"/>
      <c r="N888" s="28"/>
      <c r="O888" s="29"/>
      <c r="P888" s="29"/>
      <c r="Q888" s="29"/>
      <c r="R888" s="29"/>
      <c r="S888" s="29"/>
      <c r="T888" s="27"/>
      <c r="U888" s="27"/>
      <c r="V888" s="39"/>
    </row>
    <row r="889" spans="1:22" x14ac:dyDescent="0.3">
      <c r="A889" s="61"/>
      <c r="B889" s="52"/>
      <c r="C889" s="53"/>
      <c r="D889" s="54"/>
      <c r="E889" s="55"/>
      <c r="F889" s="55"/>
      <c r="G889" s="35"/>
      <c r="H889" s="37"/>
      <c r="I889" s="37"/>
      <c r="J889" s="37"/>
      <c r="K889" s="37"/>
      <c r="L889" s="37"/>
      <c r="M889" s="37"/>
      <c r="N889" s="28"/>
      <c r="O889" s="29"/>
      <c r="P889" s="29"/>
      <c r="Q889" s="29"/>
      <c r="R889" s="29"/>
      <c r="S889" s="29"/>
      <c r="T889" s="27"/>
      <c r="U889" s="27"/>
      <c r="V889" s="39"/>
    </row>
    <row r="890" spans="1:22" x14ac:dyDescent="0.3">
      <c r="A890" s="61"/>
      <c r="B890" s="52"/>
      <c r="C890" s="53"/>
      <c r="D890" s="54"/>
      <c r="E890" s="55"/>
      <c r="F890" s="55"/>
      <c r="G890" s="35"/>
      <c r="H890" s="37"/>
      <c r="I890" s="37"/>
      <c r="J890" s="37"/>
      <c r="K890" s="37"/>
      <c r="L890" s="37"/>
      <c r="M890" s="37"/>
      <c r="N890" s="28"/>
      <c r="O890" s="29"/>
      <c r="P890" s="29"/>
      <c r="Q890" s="29"/>
      <c r="R890" s="29"/>
      <c r="S890" s="29"/>
      <c r="T890" s="27"/>
      <c r="U890" s="27"/>
      <c r="V890" s="39"/>
    </row>
    <row r="891" spans="1:22" x14ac:dyDescent="0.3">
      <c r="A891" s="61"/>
      <c r="B891" s="52"/>
      <c r="C891" s="53"/>
      <c r="D891" s="54"/>
      <c r="E891" s="55"/>
      <c r="F891" s="55"/>
      <c r="G891" s="35"/>
      <c r="H891" s="37"/>
      <c r="I891" s="37"/>
      <c r="J891" s="37"/>
      <c r="K891" s="37"/>
      <c r="L891" s="37"/>
      <c r="M891" s="37"/>
      <c r="N891" s="28"/>
      <c r="O891" s="29"/>
      <c r="P891" s="29"/>
      <c r="Q891" s="29"/>
      <c r="R891" s="29"/>
      <c r="S891" s="29"/>
      <c r="T891" s="27"/>
      <c r="U891" s="27"/>
      <c r="V891" s="39"/>
    </row>
    <row r="892" spans="1:22" x14ac:dyDescent="0.3">
      <c r="A892" s="61"/>
      <c r="B892" s="52"/>
      <c r="C892" s="53"/>
      <c r="D892" s="54"/>
      <c r="E892" s="55"/>
      <c r="F892" s="55"/>
      <c r="G892" s="35"/>
      <c r="H892" s="37"/>
      <c r="I892" s="37"/>
      <c r="J892" s="37"/>
      <c r="K892" s="37"/>
      <c r="L892" s="37"/>
      <c r="M892" s="37"/>
      <c r="N892" s="28"/>
      <c r="O892" s="29"/>
      <c r="P892" s="29"/>
      <c r="Q892" s="29"/>
      <c r="R892" s="29"/>
      <c r="S892" s="29"/>
      <c r="T892" s="27"/>
      <c r="U892" s="27"/>
      <c r="V892" s="39"/>
    </row>
    <row r="893" spans="1:22" x14ac:dyDescent="0.3">
      <c r="A893" s="61"/>
      <c r="B893" s="52"/>
      <c r="C893" s="53"/>
      <c r="D893" s="54"/>
      <c r="E893" s="55"/>
      <c r="F893" s="55"/>
      <c r="G893" s="35"/>
      <c r="H893" s="37"/>
      <c r="I893" s="37"/>
      <c r="J893" s="37"/>
      <c r="K893" s="37"/>
      <c r="L893" s="37"/>
      <c r="M893" s="37"/>
      <c r="N893" s="28"/>
      <c r="O893" s="29"/>
      <c r="P893" s="29"/>
      <c r="Q893" s="29"/>
      <c r="R893" s="29"/>
      <c r="S893" s="29"/>
      <c r="T893" s="27"/>
      <c r="U893" s="27"/>
      <c r="V893" s="39"/>
    </row>
    <row r="894" spans="1:22" x14ac:dyDescent="0.3">
      <c r="A894" s="61"/>
      <c r="B894" s="52"/>
      <c r="C894" s="53"/>
      <c r="D894" s="54"/>
      <c r="E894" s="55"/>
      <c r="F894" s="55"/>
      <c r="G894" s="35"/>
      <c r="H894" s="37"/>
      <c r="I894" s="37"/>
      <c r="J894" s="37"/>
      <c r="K894" s="37"/>
      <c r="L894" s="37"/>
      <c r="M894" s="37"/>
      <c r="N894" s="28"/>
      <c r="O894" s="29"/>
      <c r="P894" s="29"/>
      <c r="Q894" s="29"/>
      <c r="R894" s="29"/>
      <c r="S894" s="29"/>
      <c r="T894" s="27"/>
      <c r="U894" s="27"/>
      <c r="V894" s="39"/>
    </row>
    <row r="895" spans="1:22" x14ac:dyDescent="0.3">
      <c r="A895" s="61"/>
      <c r="B895" s="52"/>
      <c r="C895" s="53"/>
      <c r="D895" s="54"/>
      <c r="E895" s="55"/>
      <c r="F895" s="55"/>
      <c r="G895" s="35"/>
      <c r="H895" s="37"/>
      <c r="I895" s="37"/>
      <c r="J895" s="37"/>
      <c r="K895" s="37"/>
      <c r="L895" s="37"/>
      <c r="M895" s="37"/>
      <c r="N895" s="28"/>
      <c r="O895" s="29"/>
      <c r="P895" s="29"/>
      <c r="Q895" s="29"/>
      <c r="R895" s="29"/>
      <c r="S895" s="29"/>
      <c r="T895" s="27"/>
      <c r="U895" s="27"/>
      <c r="V895" s="39"/>
    </row>
    <row r="896" spans="1:22" x14ac:dyDescent="0.3">
      <c r="A896" s="61"/>
      <c r="B896" s="52"/>
      <c r="C896" s="53"/>
      <c r="D896" s="54"/>
      <c r="E896" s="55"/>
      <c r="F896" s="55"/>
      <c r="G896" s="35"/>
      <c r="H896" s="37"/>
      <c r="I896" s="37"/>
      <c r="J896" s="37"/>
      <c r="K896" s="37"/>
      <c r="L896" s="37"/>
      <c r="M896" s="37"/>
      <c r="N896" s="28"/>
      <c r="O896" s="29"/>
      <c r="P896" s="29"/>
      <c r="Q896" s="29"/>
      <c r="R896" s="29"/>
      <c r="S896" s="29"/>
      <c r="T896" s="27"/>
      <c r="U896" s="27"/>
      <c r="V896" s="39"/>
    </row>
    <row r="897" spans="1:22" x14ac:dyDescent="0.3">
      <c r="A897" s="61"/>
      <c r="B897" s="52"/>
      <c r="C897" s="53"/>
      <c r="D897" s="54"/>
      <c r="E897" s="55"/>
      <c r="F897" s="55"/>
      <c r="G897" s="35"/>
      <c r="H897" s="37"/>
      <c r="I897" s="37"/>
      <c r="J897" s="37"/>
      <c r="K897" s="37"/>
      <c r="L897" s="37"/>
      <c r="M897" s="37"/>
      <c r="N897" s="28"/>
      <c r="O897" s="29"/>
      <c r="P897" s="29"/>
      <c r="Q897" s="29"/>
      <c r="R897" s="29"/>
      <c r="S897" s="29"/>
      <c r="T897" s="27"/>
      <c r="U897" s="27"/>
      <c r="V897" s="39"/>
    </row>
    <row r="898" spans="1:22" x14ac:dyDescent="0.3">
      <c r="A898" s="61"/>
      <c r="B898" s="52"/>
      <c r="C898" s="53"/>
      <c r="D898" s="54"/>
      <c r="E898" s="55"/>
      <c r="F898" s="55"/>
      <c r="G898" s="35"/>
      <c r="H898" s="37"/>
      <c r="I898" s="37"/>
      <c r="J898" s="37"/>
      <c r="K898" s="37"/>
      <c r="L898" s="37"/>
      <c r="M898" s="37"/>
      <c r="N898" s="28"/>
      <c r="O898" s="29"/>
      <c r="P898" s="29"/>
      <c r="Q898" s="29"/>
      <c r="R898" s="29"/>
      <c r="S898" s="29"/>
      <c r="T898" s="27"/>
      <c r="U898" s="27"/>
      <c r="V898" s="39"/>
    </row>
    <row r="899" spans="1:22" x14ac:dyDescent="0.3">
      <c r="A899" s="61"/>
      <c r="B899" s="52"/>
      <c r="C899" s="53"/>
      <c r="D899" s="54"/>
      <c r="E899" s="55"/>
      <c r="F899" s="55"/>
      <c r="G899" s="35"/>
      <c r="H899" s="37"/>
      <c r="I899" s="37"/>
      <c r="J899" s="37"/>
      <c r="K899" s="37"/>
      <c r="L899" s="37"/>
      <c r="M899" s="37"/>
      <c r="N899" s="28"/>
      <c r="O899" s="29"/>
      <c r="P899" s="29"/>
      <c r="Q899" s="29"/>
      <c r="R899" s="29"/>
      <c r="S899" s="29"/>
      <c r="T899" s="27"/>
      <c r="U899" s="27"/>
      <c r="V899" s="39"/>
    </row>
    <row r="900" spans="1:22" x14ac:dyDescent="0.3">
      <c r="A900" s="61"/>
      <c r="B900" s="52"/>
      <c r="C900" s="53"/>
      <c r="D900" s="54"/>
      <c r="E900" s="55"/>
      <c r="F900" s="55"/>
      <c r="G900" s="35"/>
      <c r="H900" s="37"/>
      <c r="I900" s="37"/>
      <c r="J900" s="37"/>
      <c r="K900" s="37"/>
      <c r="L900" s="37"/>
      <c r="M900" s="37"/>
      <c r="N900" s="28"/>
      <c r="O900" s="29"/>
      <c r="P900" s="29"/>
      <c r="Q900" s="29"/>
      <c r="R900" s="29"/>
      <c r="S900" s="29"/>
      <c r="T900" s="27"/>
      <c r="U900" s="27"/>
      <c r="V900" s="39"/>
    </row>
    <row r="901" spans="1:22" x14ac:dyDescent="0.3">
      <c r="A901" s="61"/>
      <c r="B901" s="52"/>
      <c r="C901" s="53"/>
      <c r="D901" s="54"/>
      <c r="E901" s="55"/>
      <c r="F901" s="55"/>
      <c r="G901" s="35"/>
      <c r="H901" s="37"/>
      <c r="I901" s="37"/>
      <c r="J901" s="37"/>
      <c r="K901" s="37"/>
      <c r="L901" s="37"/>
      <c r="M901" s="37"/>
      <c r="N901" s="28"/>
      <c r="O901" s="29"/>
      <c r="P901" s="29"/>
      <c r="Q901" s="29"/>
      <c r="R901" s="29"/>
      <c r="S901" s="29"/>
      <c r="T901" s="27"/>
      <c r="U901" s="27"/>
      <c r="V901" s="39"/>
    </row>
    <row r="902" spans="1:22" x14ac:dyDescent="0.3">
      <c r="A902" s="61"/>
      <c r="B902" s="52"/>
      <c r="C902" s="53"/>
      <c r="D902" s="54"/>
      <c r="E902" s="55"/>
      <c r="F902" s="55"/>
      <c r="G902" s="35"/>
      <c r="H902" s="37"/>
      <c r="I902" s="37"/>
      <c r="J902" s="37"/>
      <c r="K902" s="37"/>
      <c r="L902" s="37"/>
      <c r="M902" s="37"/>
      <c r="N902" s="28"/>
      <c r="O902" s="29"/>
      <c r="P902" s="29"/>
      <c r="Q902" s="29"/>
      <c r="R902" s="29"/>
      <c r="S902" s="29"/>
      <c r="T902" s="27"/>
      <c r="U902" s="27"/>
      <c r="V902" s="39"/>
    </row>
    <row r="903" spans="1:22" x14ac:dyDescent="0.3">
      <c r="A903" s="61"/>
      <c r="B903" s="52"/>
      <c r="C903" s="53"/>
      <c r="D903" s="54"/>
      <c r="E903" s="55"/>
      <c r="F903" s="55"/>
      <c r="G903" s="35"/>
      <c r="H903" s="37"/>
      <c r="I903" s="37"/>
      <c r="J903" s="37"/>
      <c r="K903" s="37"/>
      <c r="L903" s="37"/>
      <c r="M903" s="37"/>
      <c r="N903" s="28"/>
      <c r="O903" s="29"/>
      <c r="P903" s="29"/>
      <c r="Q903" s="29"/>
      <c r="R903" s="29"/>
      <c r="S903" s="29"/>
      <c r="T903" s="27"/>
      <c r="U903" s="27"/>
      <c r="V903" s="39"/>
    </row>
    <row r="904" spans="1:22" x14ac:dyDescent="0.3">
      <c r="A904" s="61"/>
      <c r="B904" s="52"/>
      <c r="C904" s="53"/>
      <c r="D904" s="54"/>
      <c r="E904" s="55"/>
      <c r="F904" s="55"/>
      <c r="G904" s="35"/>
      <c r="H904" s="37"/>
      <c r="I904" s="37"/>
      <c r="J904" s="37"/>
      <c r="K904" s="37"/>
      <c r="L904" s="37"/>
      <c r="M904" s="37"/>
      <c r="N904" s="28"/>
      <c r="O904" s="29"/>
      <c r="P904" s="29"/>
      <c r="Q904" s="29"/>
      <c r="R904" s="29"/>
      <c r="S904" s="29"/>
      <c r="T904" s="27"/>
      <c r="U904" s="27"/>
      <c r="V904" s="39"/>
    </row>
    <row r="905" spans="1:22" x14ac:dyDescent="0.3">
      <c r="A905" s="61"/>
      <c r="B905" s="52"/>
      <c r="C905" s="53"/>
      <c r="D905" s="54"/>
      <c r="E905" s="55"/>
      <c r="F905" s="55"/>
      <c r="G905" s="35"/>
      <c r="H905" s="37"/>
      <c r="I905" s="37"/>
      <c r="J905" s="37"/>
      <c r="K905" s="37"/>
      <c r="L905" s="37"/>
      <c r="M905" s="37"/>
      <c r="N905" s="28"/>
      <c r="O905" s="29"/>
      <c r="P905" s="29"/>
      <c r="Q905" s="29"/>
      <c r="R905" s="29"/>
      <c r="S905" s="29"/>
      <c r="T905" s="27"/>
      <c r="U905" s="27"/>
      <c r="V905" s="39"/>
    </row>
    <row r="906" spans="1:22" x14ac:dyDescent="0.3">
      <c r="A906" s="61"/>
      <c r="B906" s="52"/>
      <c r="C906" s="53"/>
      <c r="D906" s="54"/>
      <c r="E906" s="55"/>
      <c r="F906" s="55"/>
      <c r="G906" s="35"/>
      <c r="H906" s="37"/>
      <c r="I906" s="37"/>
      <c r="J906" s="37"/>
      <c r="K906" s="37"/>
      <c r="L906" s="37"/>
      <c r="M906" s="37"/>
      <c r="N906" s="28"/>
      <c r="O906" s="29"/>
      <c r="P906" s="29"/>
      <c r="Q906" s="29"/>
      <c r="R906" s="29"/>
      <c r="S906" s="29"/>
      <c r="T906" s="27"/>
      <c r="U906" s="27"/>
      <c r="V906" s="39"/>
    </row>
    <row r="907" spans="1:22" x14ac:dyDescent="0.3">
      <c r="A907" s="61"/>
      <c r="B907" s="52"/>
      <c r="C907" s="53"/>
      <c r="D907" s="54"/>
      <c r="E907" s="55"/>
      <c r="F907" s="55"/>
      <c r="G907" s="35"/>
      <c r="H907" s="37"/>
      <c r="I907" s="37"/>
      <c r="J907" s="37"/>
      <c r="K907" s="37"/>
      <c r="L907" s="37"/>
      <c r="M907" s="37"/>
      <c r="N907" s="28"/>
      <c r="O907" s="29"/>
      <c r="P907" s="29"/>
      <c r="Q907" s="29"/>
      <c r="R907" s="29"/>
      <c r="S907" s="29"/>
      <c r="T907" s="27"/>
      <c r="U907" s="27"/>
      <c r="V907" s="39"/>
    </row>
    <row r="908" spans="1:22" x14ac:dyDescent="0.3">
      <c r="A908" s="61"/>
      <c r="B908" s="52"/>
      <c r="C908" s="53"/>
      <c r="D908" s="54"/>
      <c r="E908" s="55"/>
      <c r="F908" s="55"/>
      <c r="G908" s="35"/>
      <c r="H908" s="37"/>
      <c r="I908" s="37"/>
      <c r="J908" s="37"/>
      <c r="K908" s="37"/>
      <c r="L908" s="37"/>
      <c r="M908" s="37"/>
      <c r="N908" s="28"/>
      <c r="O908" s="29"/>
      <c r="P908" s="29"/>
      <c r="Q908" s="29"/>
      <c r="R908" s="29"/>
      <c r="S908" s="29"/>
      <c r="T908" s="27"/>
      <c r="U908" s="27"/>
      <c r="V908" s="39"/>
    </row>
    <row r="909" spans="1:22" x14ac:dyDescent="0.3">
      <c r="A909" s="61"/>
      <c r="B909" s="52"/>
      <c r="C909" s="53"/>
      <c r="D909" s="54"/>
      <c r="E909" s="55"/>
      <c r="F909" s="55"/>
      <c r="G909" s="35"/>
      <c r="H909" s="37"/>
      <c r="I909" s="37"/>
      <c r="J909" s="37"/>
      <c r="K909" s="37"/>
      <c r="L909" s="37"/>
      <c r="M909" s="37"/>
      <c r="N909" s="28"/>
      <c r="O909" s="29"/>
      <c r="P909" s="29"/>
      <c r="Q909" s="29"/>
      <c r="R909" s="29"/>
      <c r="S909" s="29"/>
      <c r="T909" s="27"/>
      <c r="U909" s="27"/>
      <c r="V909" s="39"/>
    </row>
    <row r="910" spans="1:22" x14ac:dyDescent="0.3">
      <c r="A910" s="61"/>
      <c r="B910" s="52"/>
      <c r="C910" s="53"/>
      <c r="D910" s="54"/>
      <c r="E910" s="55"/>
      <c r="F910" s="55"/>
      <c r="G910" s="35"/>
      <c r="H910" s="37"/>
      <c r="I910" s="37"/>
      <c r="J910" s="37"/>
      <c r="K910" s="37"/>
      <c r="L910" s="37"/>
      <c r="M910" s="37"/>
      <c r="N910" s="28"/>
      <c r="O910" s="29"/>
      <c r="P910" s="29"/>
      <c r="Q910" s="29"/>
      <c r="R910" s="29"/>
      <c r="S910" s="29"/>
      <c r="T910" s="27"/>
      <c r="U910" s="27"/>
      <c r="V910" s="39"/>
    </row>
    <row r="911" spans="1:22" x14ac:dyDescent="0.3">
      <c r="A911" s="61"/>
      <c r="B911" s="52"/>
      <c r="C911" s="53"/>
      <c r="D911" s="54"/>
      <c r="E911" s="55"/>
      <c r="F911" s="55"/>
      <c r="G911" s="35"/>
      <c r="H911" s="37"/>
      <c r="I911" s="37"/>
      <c r="J911" s="37"/>
      <c r="K911" s="37"/>
      <c r="L911" s="37"/>
      <c r="M911" s="37"/>
      <c r="N911" s="28"/>
      <c r="O911" s="29"/>
      <c r="P911" s="29"/>
      <c r="Q911" s="29"/>
      <c r="R911" s="29"/>
      <c r="S911" s="29"/>
      <c r="T911" s="27"/>
      <c r="U911" s="27"/>
      <c r="V911" s="39"/>
    </row>
    <row r="912" spans="1:22" x14ac:dyDescent="0.3">
      <c r="A912" s="61"/>
      <c r="B912" s="52"/>
      <c r="C912" s="53"/>
      <c r="D912" s="54"/>
      <c r="E912" s="55"/>
      <c r="F912" s="55"/>
      <c r="G912" s="35"/>
      <c r="H912" s="37"/>
      <c r="I912" s="37"/>
      <c r="J912" s="37"/>
      <c r="K912" s="37"/>
      <c r="L912" s="37"/>
      <c r="M912" s="37"/>
      <c r="N912" s="28"/>
      <c r="O912" s="29"/>
      <c r="P912" s="29"/>
      <c r="Q912" s="29"/>
      <c r="R912" s="29"/>
      <c r="S912" s="29"/>
      <c r="T912" s="27"/>
      <c r="U912" s="27"/>
      <c r="V912" s="39"/>
    </row>
    <row r="913" spans="1:22" x14ac:dyDescent="0.3">
      <c r="A913" s="61"/>
      <c r="B913" s="52"/>
      <c r="C913" s="53"/>
      <c r="D913" s="54"/>
      <c r="E913" s="55"/>
      <c r="F913" s="55"/>
      <c r="G913" s="35"/>
      <c r="H913" s="37"/>
      <c r="I913" s="37"/>
      <c r="J913" s="37"/>
      <c r="K913" s="37"/>
      <c r="L913" s="37"/>
      <c r="M913" s="37"/>
      <c r="N913" s="28"/>
      <c r="O913" s="29"/>
      <c r="P913" s="29"/>
      <c r="Q913" s="29"/>
      <c r="R913" s="29"/>
      <c r="S913" s="29"/>
      <c r="T913" s="27"/>
      <c r="U913" s="27"/>
      <c r="V913" s="39"/>
    </row>
    <row r="914" spans="1:22" x14ac:dyDescent="0.3">
      <c r="A914" s="61"/>
      <c r="B914" s="52"/>
      <c r="C914" s="53"/>
      <c r="D914" s="54"/>
      <c r="E914" s="55"/>
      <c r="F914" s="55"/>
      <c r="G914" s="35"/>
      <c r="H914" s="37"/>
      <c r="I914" s="37"/>
      <c r="J914" s="37"/>
      <c r="K914" s="37"/>
      <c r="L914" s="37"/>
      <c r="M914" s="37"/>
      <c r="N914" s="28"/>
      <c r="O914" s="29"/>
      <c r="P914" s="29"/>
      <c r="Q914" s="29"/>
      <c r="R914" s="29"/>
      <c r="S914" s="29"/>
      <c r="T914" s="27"/>
      <c r="U914" s="27"/>
      <c r="V914" s="39"/>
    </row>
    <row r="915" spans="1:22" x14ac:dyDescent="0.3">
      <c r="A915" s="61"/>
      <c r="B915" s="52"/>
      <c r="C915" s="53"/>
      <c r="D915" s="54"/>
      <c r="E915" s="55"/>
      <c r="F915" s="55"/>
      <c r="G915" s="35"/>
      <c r="H915" s="37"/>
      <c r="I915" s="37"/>
      <c r="J915" s="37"/>
      <c r="K915" s="37"/>
      <c r="L915" s="37"/>
      <c r="M915" s="37"/>
      <c r="N915" s="28"/>
      <c r="O915" s="29"/>
      <c r="P915" s="29"/>
      <c r="Q915" s="29"/>
      <c r="R915" s="29"/>
      <c r="S915" s="29"/>
      <c r="T915" s="27"/>
      <c r="U915" s="27"/>
      <c r="V915" s="39"/>
    </row>
    <row r="916" spans="1:22" x14ac:dyDescent="0.3">
      <c r="A916" s="61"/>
      <c r="B916" s="52"/>
      <c r="C916" s="53"/>
      <c r="D916" s="54"/>
      <c r="E916" s="55"/>
      <c r="F916" s="55"/>
      <c r="G916" s="35"/>
      <c r="H916" s="37"/>
      <c r="I916" s="37"/>
      <c r="J916" s="37"/>
      <c r="K916" s="37"/>
      <c r="L916" s="37"/>
      <c r="M916" s="37"/>
      <c r="N916" s="28"/>
      <c r="O916" s="29"/>
      <c r="P916" s="29"/>
      <c r="Q916" s="29"/>
      <c r="R916" s="29"/>
      <c r="S916" s="29"/>
      <c r="T916" s="27"/>
      <c r="U916" s="27"/>
      <c r="V916" s="39"/>
    </row>
    <row r="917" spans="1:22" x14ac:dyDescent="0.3">
      <c r="A917" s="61"/>
      <c r="B917" s="52"/>
      <c r="C917" s="53"/>
      <c r="D917" s="54"/>
      <c r="E917" s="55"/>
      <c r="F917" s="55"/>
      <c r="G917" s="35"/>
      <c r="H917" s="37"/>
      <c r="I917" s="37"/>
      <c r="J917" s="37"/>
      <c r="K917" s="37"/>
      <c r="L917" s="37"/>
      <c r="M917" s="37"/>
      <c r="N917" s="28"/>
      <c r="O917" s="29"/>
      <c r="P917" s="29"/>
      <c r="Q917" s="29"/>
      <c r="R917" s="29"/>
      <c r="S917" s="29"/>
      <c r="T917" s="27"/>
      <c r="U917" s="27"/>
      <c r="V917" s="39"/>
    </row>
    <row r="918" spans="1:22" x14ac:dyDescent="0.3">
      <c r="A918" s="61"/>
      <c r="B918" s="52"/>
      <c r="C918" s="53"/>
      <c r="D918" s="54"/>
      <c r="E918" s="55"/>
      <c r="F918" s="55"/>
      <c r="G918" s="35"/>
      <c r="H918" s="37"/>
      <c r="I918" s="37"/>
      <c r="J918" s="37"/>
      <c r="K918" s="37"/>
      <c r="L918" s="37"/>
      <c r="M918" s="37"/>
      <c r="N918" s="28"/>
      <c r="O918" s="29"/>
      <c r="P918" s="29"/>
      <c r="Q918" s="29"/>
      <c r="R918" s="29"/>
      <c r="S918" s="29"/>
      <c r="T918" s="27"/>
      <c r="U918" s="27"/>
      <c r="V918" s="39"/>
    </row>
    <row r="919" spans="1:22" x14ac:dyDescent="0.3">
      <c r="A919" s="61"/>
      <c r="B919" s="52"/>
      <c r="C919" s="53"/>
      <c r="D919" s="54"/>
      <c r="E919" s="55"/>
      <c r="F919" s="55"/>
      <c r="G919" s="35"/>
      <c r="H919" s="37"/>
      <c r="I919" s="37"/>
      <c r="J919" s="37"/>
      <c r="K919" s="37"/>
      <c r="L919" s="37"/>
      <c r="M919" s="37"/>
      <c r="N919" s="28"/>
      <c r="O919" s="29"/>
      <c r="P919" s="29"/>
      <c r="Q919" s="29"/>
      <c r="R919" s="29"/>
      <c r="S919" s="29"/>
      <c r="T919" s="27"/>
      <c r="U919" s="27"/>
      <c r="V919" s="39"/>
    </row>
    <row r="920" spans="1:22" x14ac:dyDescent="0.3">
      <c r="A920" s="61"/>
      <c r="B920" s="52"/>
      <c r="C920" s="53"/>
      <c r="D920" s="54"/>
      <c r="E920" s="55"/>
      <c r="F920" s="55"/>
      <c r="G920" s="35"/>
      <c r="H920" s="37"/>
      <c r="I920" s="37"/>
      <c r="J920" s="37"/>
      <c r="K920" s="37"/>
      <c r="L920" s="37"/>
      <c r="M920" s="37"/>
      <c r="N920" s="28"/>
      <c r="O920" s="29"/>
      <c r="P920" s="29"/>
      <c r="Q920" s="29"/>
      <c r="R920" s="29"/>
      <c r="S920" s="29"/>
      <c r="T920" s="27"/>
      <c r="U920" s="27"/>
      <c r="V920" s="39"/>
    </row>
    <row r="921" spans="1:22" x14ac:dyDescent="0.3">
      <c r="A921" s="61"/>
      <c r="B921" s="52"/>
      <c r="C921" s="53"/>
      <c r="D921" s="54"/>
      <c r="E921" s="55"/>
      <c r="F921" s="55"/>
      <c r="G921" s="35"/>
      <c r="H921" s="37"/>
      <c r="I921" s="37"/>
      <c r="J921" s="37"/>
      <c r="K921" s="37"/>
      <c r="L921" s="37"/>
      <c r="M921" s="37"/>
      <c r="N921" s="28"/>
      <c r="O921" s="29"/>
      <c r="P921" s="29"/>
      <c r="Q921" s="29"/>
      <c r="R921" s="29"/>
      <c r="S921" s="29"/>
      <c r="T921" s="27"/>
      <c r="U921" s="27"/>
      <c r="V921" s="39"/>
    </row>
    <row r="922" spans="1:22" x14ac:dyDescent="0.3">
      <c r="A922" s="61"/>
      <c r="B922" s="52"/>
      <c r="C922" s="53"/>
      <c r="D922" s="54"/>
      <c r="E922" s="55"/>
      <c r="F922" s="55"/>
      <c r="G922" s="35"/>
      <c r="H922" s="37"/>
      <c r="I922" s="37"/>
      <c r="J922" s="37"/>
      <c r="K922" s="37"/>
      <c r="L922" s="37"/>
      <c r="M922" s="37"/>
      <c r="N922" s="28"/>
      <c r="O922" s="29"/>
      <c r="P922" s="29"/>
      <c r="Q922" s="29"/>
      <c r="R922" s="29"/>
      <c r="S922" s="29"/>
      <c r="T922" s="27"/>
      <c r="U922" s="27"/>
      <c r="V922" s="39"/>
    </row>
    <row r="923" spans="1:22" x14ac:dyDescent="0.3">
      <c r="A923" s="61"/>
      <c r="B923" s="52"/>
      <c r="C923" s="53"/>
      <c r="D923" s="54"/>
      <c r="E923" s="55"/>
      <c r="F923" s="55"/>
      <c r="G923" s="35"/>
      <c r="H923" s="37"/>
      <c r="I923" s="37"/>
      <c r="J923" s="37"/>
      <c r="K923" s="37"/>
      <c r="L923" s="37"/>
      <c r="M923" s="37"/>
      <c r="N923" s="28"/>
      <c r="O923" s="29"/>
      <c r="P923" s="29"/>
      <c r="Q923" s="29"/>
      <c r="R923" s="29"/>
      <c r="S923" s="29"/>
      <c r="T923" s="27"/>
      <c r="U923" s="27"/>
      <c r="V923" s="39"/>
    </row>
    <row r="924" spans="1:22" x14ac:dyDescent="0.3">
      <c r="A924" s="61"/>
      <c r="B924" s="52"/>
      <c r="C924" s="53"/>
      <c r="D924" s="54"/>
      <c r="E924" s="55"/>
      <c r="F924" s="55"/>
      <c r="G924" s="35"/>
      <c r="H924" s="37"/>
      <c r="I924" s="37"/>
      <c r="J924" s="37"/>
      <c r="K924" s="37"/>
      <c r="L924" s="37"/>
      <c r="M924" s="37"/>
      <c r="N924" s="28"/>
      <c r="O924" s="29"/>
      <c r="P924" s="29"/>
      <c r="Q924" s="29"/>
      <c r="R924" s="29"/>
      <c r="S924" s="29"/>
      <c r="T924" s="27"/>
      <c r="U924" s="27"/>
      <c r="V924" s="39"/>
    </row>
    <row r="925" spans="1:22" x14ac:dyDescent="0.3">
      <c r="A925" s="61"/>
      <c r="B925" s="52"/>
      <c r="C925" s="53"/>
      <c r="D925" s="54"/>
      <c r="E925" s="55"/>
      <c r="F925" s="55"/>
      <c r="G925" s="35"/>
      <c r="H925" s="37"/>
      <c r="I925" s="37"/>
      <c r="J925" s="37"/>
      <c r="K925" s="37"/>
      <c r="L925" s="37"/>
      <c r="M925" s="37"/>
      <c r="N925" s="28"/>
      <c r="O925" s="29"/>
      <c r="P925" s="29"/>
      <c r="Q925" s="29"/>
      <c r="R925" s="29"/>
      <c r="S925" s="29"/>
      <c r="T925" s="27"/>
      <c r="U925" s="27"/>
      <c r="V925" s="39"/>
    </row>
    <row r="926" spans="1:22" x14ac:dyDescent="0.3">
      <c r="A926" s="61"/>
      <c r="B926" s="52"/>
      <c r="C926" s="53"/>
      <c r="D926" s="54"/>
      <c r="E926" s="55"/>
      <c r="F926" s="55"/>
      <c r="G926" s="35"/>
      <c r="H926" s="37"/>
      <c r="I926" s="37"/>
      <c r="J926" s="37"/>
      <c r="K926" s="37"/>
      <c r="L926" s="37"/>
      <c r="M926" s="37"/>
      <c r="N926" s="28"/>
      <c r="O926" s="29"/>
      <c r="P926" s="29"/>
      <c r="Q926" s="29"/>
      <c r="R926" s="29"/>
      <c r="S926" s="29"/>
      <c r="T926" s="27"/>
      <c r="U926" s="27"/>
      <c r="V926" s="39"/>
    </row>
    <row r="927" spans="1:22" x14ac:dyDescent="0.3">
      <c r="A927" s="61"/>
      <c r="B927" s="52"/>
      <c r="C927" s="53"/>
      <c r="D927" s="54"/>
      <c r="E927" s="55"/>
      <c r="F927" s="55"/>
      <c r="G927" s="35"/>
      <c r="H927" s="37"/>
      <c r="I927" s="37"/>
      <c r="J927" s="37"/>
      <c r="K927" s="37"/>
      <c r="L927" s="37"/>
      <c r="M927" s="37"/>
      <c r="N927" s="28"/>
      <c r="O927" s="29"/>
      <c r="P927" s="29"/>
      <c r="Q927" s="29"/>
      <c r="R927" s="29"/>
      <c r="S927" s="29"/>
      <c r="T927" s="27"/>
      <c r="U927" s="27"/>
      <c r="V927" s="39"/>
    </row>
    <row r="928" spans="1:22" x14ac:dyDescent="0.3">
      <c r="A928" s="61"/>
      <c r="B928" s="52"/>
      <c r="C928" s="53"/>
      <c r="D928" s="54"/>
      <c r="E928" s="55"/>
      <c r="F928" s="55"/>
      <c r="G928" s="35"/>
      <c r="H928" s="37"/>
      <c r="I928" s="37"/>
      <c r="J928" s="37"/>
      <c r="K928" s="37"/>
      <c r="L928" s="37"/>
      <c r="M928" s="37"/>
      <c r="N928" s="28"/>
      <c r="O928" s="29"/>
      <c r="P928" s="29"/>
      <c r="Q928" s="29"/>
      <c r="R928" s="29"/>
      <c r="S928" s="29"/>
      <c r="T928" s="27"/>
      <c r="U928" s="27"/>
      <c r="V928" s="39"/>
    </row>
    <row r="929" spans="1:22" x14ac:dyDescent="0.3">
      <c r="A929" s="61"/>
      <c r="B929" s="52"/>
      <c r="C929" s="53"/>
      <c r="D929" s="54"/>
      <c r="E929" s="55"/>
      <c r="F929" s="55"/>
      <c r="G929" s="35"/>
      <c r="H929" s="37"/>
      <c r="I929" s="37"/>
      <c r="J929" s="37"/>
      <c r="K929" s="37"/>
      <c r="L929" s="37"/>
      <c r="M929" s="37"/>
      <c r="N929" s="28"/>
      <c r="O929" s="29"/>
      <c r="P929" s="29"/>
      <c r="Q929" s="29"/>
      <c r="R929" s="29"/>
      <c r="S929" s="29"/>
      <c r="T929" s="27"/>
      <c r="U929" s="27"/>
      <c r="V929" s="39"/>
    </row>
    <row r="930" spans="1:22" x14ac:dyDescent="0.3">
      <c r="A930" s="61"/>
      <c r="B930" s="52"/>
      <c r="C930" s="53"/>
      <c r="D930" s="54"/>
      <c r="E930" s="55"/>
      <c r="F930" s="55"/>
      <c r="G930" s="35"/>
      <c r="H930" s="37"/>
      <c r="I930" s="37"/>
      <c r="J930" s="37"/>
      <c r="K930" s="37"/>
      <c r="L930" s="37"/>
      <c r="M930" s="37"/>
      <c r="N930" s="28"/>
      <c r="O930" s="29"/>
      <c r="P930" s="29"/>
      <c r="Q930" s="29"/>
      <c r="R930" s="29"/>
      <c r="S930" s="29"/>
      <c r="T930" s="27"/>
      <c r="U930" s="27"/>
      <c r="V930" s="39"/>
    </row>
    <row r="931" spans="1:22" x14ac:dyDescent="0.3">
      <c r="A931" s="61"/>
      <c r="B931" s="52"/>
      <c r="C931" s="53"/>
      <c r="D931" s="54"/>
      <c r="E931" s="55"/>
      <c r="F931" s="55"/>
      <c r="G931" s="35"/>
      <c r="H931" s="37"/>
      <c r="I931" s="37"/>
      <c r="J931" s="37"/>
      <c r="K931" s="37"/>
      <c r="L931" s="37"/>
      <c r="M931" s="37"/>
      <c r="N931" s="28"/>
      <c r="O931" s="29"/>
      <c r="P931" s="29"/>
      <c r="Q931" s="29"/>
      <c r="R931" s="29"/>
      <c r="S931" s="29"/>
      <c r="T931" s="27"/>
      <c r="U931" s="27"/>
      <c r="V931" s="39"/>
    </row>
    <row r="932" spans="1:22" x14ac:dyDescent="0.3">
      <c r="A932" s="61"/>
      <c r="B932" s="52"/>
      <c r="C932" s="53"/>
      <c r="D932" s="54"/>
      <c r="E932" s="55"/>
      <c r="F932" s="55"/>
      <c r="G932" s="35"/>
      <c r="H932" s="37"/>
      <c r="I932" s="37"/>
      <c r="J932" s="37"/>
      <c r="K932" s="37"/>
      <c r="L932" s="37"/>
      <c r="M932" s="37"/>
      <c r="N932" s="28"/>
      <c r="O932" s="29"/>
      <c r="P932" s="29"/>
      <c r="Q932" s="29"/>
      <c r="R932" s="29"/>
      <c r="S932" s="29"/>
      <c r="T932" s="27"/>
      <c r="U932" s="27"/>
      <c r="V932" s="39"/>
    </row>
    <row r="933" spans="1:22" x14ac:dyDescent="0.3">
      <c r="A933" s="61"/>
      <c r="B933" s="52"/>
      <c r="C933" s="53"/>
      <c r="D933" s="54"/>
      <c r="E933" s="55"/>
      <c r="F933" s="55"/>
      <c r="G933" s="35"/>
      <c r="H933" s="37"/>
      <c r="I933" s="37"/>
      <c r="J933" s="37"/>
      <c r="K933" s="37"/>
      <c r="L933" s="37"/>
      <c r="M933" s="37"/>
      <c r="N933" s="28"/>
      <c r="O933" s="29"/>
      <c r="P933" s="29"/>
      <c r="Q933" s="29"/>
      <c r="R933" s="29"/>
      <c r="S933" s="29"/>
      <c r="T933" s="27"/>
      <c r="U933" s="27"/>
      <c r="V933" s="39"/>
    </row>
    <row r="934" spans="1:22" x14ac:dyDescent="0.3">
      <c r="A934" s="61"/>
      <c r="B934" s="52"/>
      <c r="C934" s="53"/>
      <c r="D934" s="54"/>
      <c r="E934" s="55"/>
      <c r="F934" s="55"/>
      <c r="G934" s="35"/>
      <c r="H934" s="37"/>
      <c r="I934" s="37"/>
      <c r="J934" s="37"/>
      <c r="K934" s="37"/>
      <c r="L934" s="37"/>
      <c r="M934" s="37"/>
      <c r="N934" s="28"/>
      <c r="O934" s="29"/>
      <c r="P934" s="29"/>
      <c r="Q934" s="29"/>
      <c r="R934" s="29"/>
      <c r="S934" s="29"/>
      <c r="T934" s="27"/>
      <c r="U934" s="27"/>
      <c r="V934" s="39"/>
    </row>
    <row r="935" spans="1:22" x14ac:dyDescent="0.3">
      <c r="A935" s="61"/>
      <c r="B935" s="52"/>
      <c r="C935" s="53"/>
      <c r="D935" s="54"/>
      <c r="E935" s="55"/>
      <c r="F935" s="55"/>
      <c r="G935" s="35"/>
      <c r="H935" s="37"/>
      <c r="I935" s="37"/>
      <c r="J935" s="37"/>
      <c r="K935" s="37"/>
      <c r="L935" s="37"/>
      <c r="M935" s="37"/>
      <c r="N935" s="28"/>
      <c r="O935" s="29"/>
      <c r="P935" s="29"/>
      <c r="Q935" s="29"/>
      <c r="R935" s="29"/>
      <c r="S935" s="29"/>
      <c r="T935" s="27"/>
      <c r="U935" s="27"/>
      <c r="V935" s="39"/>
    </row>
    <row r="936" spans="1:22" x14ac:dyDescent="0.3">
      <c r="A936" s="61"/>
      <c r="B936" s="52"/>
      <c r="C936" s="53"/>
      <c r="D936" s="54"/>
      <c r="E936" s="55"/>
      <c r="F936" s="55"/>
      <c r="G936" s="35"/>
      <c r="H936" s="37"/>
      <c r="I936" s="37"/>
      <c r="J936" s="37"/>
      <c r="K936" s="37"/>
      <c r="L936" s="37"/>
      <c r="M936" s="37"/>
      <c r="N936" s="28"/>
      <c r="O936" s="29"/>
      <c r="P936" s="29"/>
      <c r="Q936" s="29"/>
      <c r="R936" s="29"/>
      <c r="S936" s="29"/>
      <c r="T936" s="27"/>
      <c r="U936" s="27"/>
      <c r="V936" s="39"/>
    </row>
    <row r="937" spans="1:22" x14ac:dyDescent="0.3">
      <c r="A937" s="61"/>
      <c r="B937" s="52"/>
      <c r="C937" s="53"/>
      <c r="D937" s="54"/>
      <c r="E937" s="55"/>
      <c r="F937" s="55"/>
      <c r="G937" s="35"/>
      <c r="H937" s="37"/>
      <c r="I937" s="37"/>
      <c r="J937" s="37"/>
      <c r="K937" s="37"/>
      <c r="L937" s="37"/>
      <c r="M937" s="37"/>
      <c r="N937" s="28"/>
      <c r="O937" s="29"/>
      <c r="P937" s="29"/>
      <c r="Q937" s="29"/>
      <c r="R937" s="29"/>
      <c r="S937" s="29"/>
      <c r="T937" s="27"/>
      <c r="U937" s="27"/>
      <c r="V937" s="39"/>
    </row>
    <row r="938" spans="1:22" x14ac:dyDescent="0.3">
      <c r="A938" s="61"/>
      <c r="B938" s="52"/>
      <c r="C938" s="53"/>
      <c r="D938" s="54"/>
      <c r="E938" s="55"/>
      <c r="F938" s="55"/>
      <c r="G938" s="35"/>
      <c r="H938" s="37"/>
      <c r="I938" s="37"/>
      <c r="J938" s="37"/>
      <c r="K938" s="37"/>
      <c r="L938" s="37"/>
      <c r="M938" s="37"/>
      <c r="N938" s="28"/>
      <c r="O938" s="29"/>
      <c r="P938" s="29"/>
      <c r="Q938" s="29"/>
      <c r="R938" s="29"/>
      <c r="S938" s="29"/>
      <c r="T938" s="27"/>
      <c r="U938" s="27"/>
      <c r="V938" s="39"/>
    </row>
    <row r="939" spans="1:22" x14ac:dyDescent="0.3">
      <c r="A939" s="61"/>
      <c r="B939" s="52"/>
      <c r="C939" s="53"/>
      <c r="D939" s="54"/>
      <c r="E939" s="55"/>
      <c r="F939" s="55"/>
      <c r="G939" s="35"/>
      <c r="H939" s="37"/>
      <c r="I939" s="37"/>
      <c r="J939" s="37"/>
      <c r="K939" s="37"/>
      <c r="L939" s="37"/>
      <c r="M939" s="37"/>
      <c r="N939" s="28"/>
      <c r="O939" s="29"/>
      <c r="P939" s="29"/>
      <c r="Q939" s="29"/>
      <c r="R939" s="29"/>
      <c r="S939" s="29"/>
      <c r="T939" s="27"/>
      <c r="U939" s="27"/>
      <c r="V939" s="39"/>
    </row>
    <row r="940" spans="1:22" x14ac:dyDescent="0.3">
      <c r="A940" s="61"/>
      <c r="B940" s="52"/>
      <c r="C940" s="53"/>
      <c r="D940" s="54"/>
      <c r="E940" s="55"/>
      <c r="F940" s="55"/>
      <c r="G940" s="35"/>
      <c r="H940" s="37"/>
      <c r="I940" s="37"/>
      <c r="J940" s="37"/>
      <c r="K940" s="37"/>
      <c r="L940" s="37"/>
      <c r="M940" s="37"/>
      <c r="N940" s="28"/>
      <c r="O940" s="29"/>
      <c r="P940" s="29"/>
      <c r="Q940" s="29"/>
      <c r="R940" s="29"/>
      <c r="S940" s="29"/>
      <c r="T940" s="27"/>
      <c r="U940" s="27"/>
      <c r="V940" s="39"/>
    </row>
    <row r="941" spans="1:22" x14ac:dyDescent="0.3">
      <c r="A941" s="61"/>
      <c r="B941" s="52"/>
      <c r="C941" s="53"/>
      <c r="D941" s="54"/>
      <c r="E941" s="55"/>
      <c r="F941" s="55"/>
      <c r="G941" s="35"/>
      <c r="H941" s="37"/>
      <c r="I941" s="37"/>
      <c r="J941" s="37"/>
      <c r="K941" s="37"/>
      <c r="L941" s="37"/>
      <c r="M941" s="37"/>
      <c r="N941" s="28"/>
      <c r="O941" s="29"/>
      <c r="P941" s="29"/>
      <c r="Q941" s="29"/>
      <c r="R941" s="29"/>
      <c r="S941" s="29"/>
      <c r="T941" s="27"/>
      <c r="U941" s="27"/>
      <c r="V941" s="39"/>
    </row>
    <row r="942" spans="1:22" x14ac:dyDescent="0.3">
      <c r="A942" s="61"/>
      <c r="B942" s="52"/>
      <c r="C942" s="53"/>
      <c r="D942" s="54"/>
      <c r="E942" s="55"/>
      <c r="F942" s="55"/>
      <c r="G942" s="35"/>
      <c r="H942" s="37"/>
      <c r="I942" s="37"/>
      <c r="J942" s="37"/>
      <c r="K942" s="37"/>
      <c r="L942" s="37"/>
      <c r="M942" s="37"/>
      <c r="N942" s="28"/>
      <c r="O942" s="29"/>
      <c r="P942" s="29"/>
      <c r="Q942" s="29"/>
      <c r="R942" s="29"/>
      <c r="S942" s="29"/>
      <c r="T942" s="27"/>
      <c r="U942" s="27"/>
      <c r="V942" s="39"/>
    </row>
    <row r="943" spans="1:22" x14ac:dyDescent="0.3">
      <c r="A943" s="61"/>
      <c r="B943" s="52"/>
      <c r="C943" s="53"/>
      <c r="D943" s="54"/>
      <c r="E943" s="55"/>
      <c r="F943" s="55"/>
      <c r="G943" s="35"/>
      <c r="H943" s="37"/>
      <c r="I943" s="37"/>
      <c r="J943" s="37"/>
      <c r="K943" s="37"/>
      <c r="L943" s="37"/>
      <c r="M943" s="37"/>
      <c r="N943" s="28"/>
      <c r="O943" s="29"/>
      <c r="P943" s="29"/>
      <c r="Q943" s="29"/>
      <c r="R943" s="29"/>
      <c r="S943" s="29"/>
      <c r="T943" s="27"/>
      <c r="U943" s="27"/>
      <c r="V943" s="39"/>
    </row>
    <row r="944" spans="1:22" x14ac:dyDescent="0.3">
      <c r="A944" s="61"/>
      <c r="B944" s="52"/>
      <c r="C944" s="53"/>
      <c r="D944" s="54"/>
      <c r="E944" s="55"/>
      <c r="F944" s="55"/>
      <c r="G944" s="35"/>
      <c r="H944" s="37"/>
      <c r="I944" s="37"/>
      <c r="J944" s="37"/>
      <c r="K944" s="37"/>
      <c r="L944" s="37"/>
      <c r="M944" s="37"/>
      <c r="N944" s="28"/>
      <c r="O944" s="29"/>
      <c r="P944" s="29"/>
      <c r="Q944" s="29"/>
      <c r="R944" s="29"/>
      <c r="S944" s="29"/>
      <c r="T944" s="27"/>
      <c r="U944" s="27"/>
      <c r="V944" s="39"/>
    </row>
    <row r="945" spans="1:22" x14ac:dyDescent="0.3">
      <c r="A945" s="61"/>
      <c r="B945" s="52"/>
      <c r="C945" s="53"/>
      <c r="D945" s="54"/>
      <c r="E945" s="55"/>
      <c r="F945" s="55"/>
      <c r="G945" s="35"/>
      <c r="H945" s="37"/>
      <c r="I945" s="37"/>
      <c r="J945" s="37"/>
      <c r="K945" s="37"/>
      <c r="L945" s="37"/>
      <c r="M945" s="37"/>
      <c r="N945" s="28"/>
      <c r="O945" s="29"/>
      <c r="P945" s="29"/>
      <c r="Q945" s="29"/>
      <c r="R945" s="29"/>
      <c r="S945" s="29"/>
      <c r="T945" s="27"/>
      <c r="U945" s="27"/>
      <c r="V945" s="39"/>
    </row>
    <row r="946" spans="1:22" x14ac:dyDescent="0.3">
      <c r="A946" s="61"/>
      <c r="B946" s="52"/>
      <c r="C946" s="53"/>
      <c r="D946" s="54"/>
      <c r="E946" s="55"/>
      <c r="F946" s="55"/>
      <c r="G946" s="35"/>
      <c r="H946" s="37"/>
      <c r="I946" s="37"/>
      <c r="J946" s="37"/>
      <c r="K946" s="37"/>
      <c r="L946" s="37"/>
      <c r="M946" s="37"/>
      <c r="N946" s="28"/>
      <c r="O946" s="29"/>
      <c r="P946" s="29"/>
      <c r="Q946" s="29"/>
      <c r="R946" s="29"/>
      <c r="S946" s="29"/>
      <c r="T946" s="27"/>
      <c r="U946" s="27"/>
      <c r="V946" s="39"/>
    </row>
    <row r="947" spans="1:22" x14ac:dyDescent="0.3">
      <c r="A947" s="61"/>
      <c r="B947" s="52"/>
      <c r="C947" s="53"/>
      <c r="D947" s="54"/>
      <c r="E947" s="55"/>
      <c r="F947" s="55"/>
      <c r="G947" s="35"/>
      <c r="H947" s="37"/>
      <c r="I947" s="37"/>
      <c r="J947" s="37"/>
      <c r="K947" s="37"/>
      <c r="L947" s="37"/>
      <c r="M947" s="37"/>
      <c r="N947" s="28"/>
      <c r="O947" s="29"/>
      <c r="P947" s="29"/>
      <c r="Q947" s="29"/>
      <c r="R947" s="29"/>
      <c r="S947" s="29"/>
      <c r="T947" s="27"/>
      <c r="U947" s="27"/>
      <c r="V947" s="39"/>
    </row>
    <row r="948" spans="1:22" x14ac:dyDescent="0.3">
      <c r="A948" s="61"/>
      <c r="B948" s="52"/>
      <c r="C948" s="53"/>
      <c r="D948" s="54"/>
      <c r="E948" s="55"/>
      <c r="F948" s="55"/>
      <c r="G948" s="35"/>
      <c r="H948" s="37"/>
      <c r="I948" s="37"/>
      <c r="J948" s="37"/>
      <c r="K948" s="37"/>
      <c r="L948" s="37"/>
      <c r="M948" s="37"/>
      <c r="N948" s="28"/>
      <c r="O948" s="29"/>
      <c r="P948" s="29"/>
      <c r="Q948" s="29"/>
      <c r="R948" s="29"/>
      <c r="S948" s="29"/>
      <c r="T948" s="27"/>
      <c r="U948" s="27"/>
      <c r="V948" s="39"/>
    </row>
    <row r="949" spans="1:22" x14ac:dyDescent="0.3">
      <c r="A949" s="61"/>
      <c r="B949" s="52"/>
      <c r="C949" s="53"/>
      <c r="D949" s="54"/>
      <c r="E949" s="55"/>
      <c r="F949" s="55"/>
      <c r="G949" s="35"/>
      <c r="H949" s="37"/>
      <c r="I949" s="37"/>
      <c r="J949" s="37"/>
      <c r="K949" s="37"/>
      <c r="L949" s="37"/>
      <c r="M949" s="37"/>
      <c r="N949" s="28"/>
      <c r="O949" s="29"/>
      <c r="P949" s="29"/>
      <c r="Q949" s="29"/>
      <c r="R949" s="29"/>
      <c r="S949" s="29"/>
      <c r="T949" s="27"/>
      <c r="U949" s="27"/>
      <c r="V949" s="39"/>
    </row>
    <row r="950" spans="1:22" x14ac:dyDescent="0.3">
      <c r="A950" s="61"/>
      <c r="B950" s="52"/>
      <c r="C950" s="53"/>
      <c r="D950" s="54"/>
      <c r="E950" s="55"/>
      <c r="F950" s="55"/>
      <c r="G950" s="35"/>
      <c r="H950" s="37"/>
      <c r="I950" s="37"/>
      <c r="J950" s="37"/>
      <c r="K950" s="37"/>
      <c r="L950" s="37"/>
      <c r="M950" s="37"/>
      <c r="N950" s="28"/>
      <c r="O950" s="29"/>
      <c r="P950" s="29"/>
      <c r="Q950" s="29"/>
      <c r="R950" s="29"/>
      <c r="S950" s="29"/>
      <c r="T950" s="27"/>
      <c r="U950" s="27"/>
      <c r="V950" s="39"/>
    </row>
    <row r="951" spans="1:22" x14ac:dyDescent="0.3">
      <c r="A951" s="61"/>
      <c r="B951" s="52"/>
      <c r="C951" s="53"/>
      <c r="D951" s="54"/>
      <c r="E951" s="55"/>
      <c r="F951" s="55"/>
      <c r="G951" s="35"/>
      <c r="H951" s="37"/>
      <c r="I951" s="37"/>
      <c r="J951" s="37"/>
      <c r="K951" s="37"/>
      <c r="L951" s="37"/>
      <c r="M951" s="37"/>
      <c r="N951" s="28"/>
      <c r="O951" s="29"/>
      <c r="P951" s="29"/>
      <c r="Q951" s="29"/>
      <c r="R951" s="29"/>
      <c r="S951" s="29"/>
      <c r="T951" s="27"/>
      <c r="U951" s="27"/>
      <c r="V951" s="39"/>
    </row>
    <row r="952" spans="1:22" x14ac:dyDescent="0.3">
      <c r="A952" s="61"/>
      <c r="B952" s="52"/>
      <c r="C952" s="53"/>
      <c r="D952" s="54"/>
      <c r="E952" s="55"/>
      <c r="F952" s="55"/>
      <c r="G952" s="35"/>
      <c r="H952" s="37"/>
      <c r="I952" s="37"/>
      <c r="J952" s="37"/>
      <c r="K952" s="37"/>
      <c r="L952" s="37"/>
      <c r="M952" s="37"/>
      <c r="N952" s="28"/>
      <c r="O952" s="29"/>
      <c r="P952" s="29"/>
      <c r="Q952" s="29"/>
      <c r="R952" s="29"/>
      <c r="S952" s="29"/>
      <c r="T952" s="27"/>
      <c r="U952" s="27"/>
      <c r="V952" s="39"/>
    </row>
    <row r="953" spans="1:22" x14ac:dyDescent="0.3">
      <c r="A953" s="61"/>
      <c r="B953" s="52"/>
      <c r="C953" s="53"/>
      <c r="D953" s="54"/>
      <c r="E953" s="55"/>
      <c r="F953" s="55"/>
      <c r="G953" s="35"/>
      <c r="H953" s="37"/>
      <c r="I953" s="37"/>
      <c r="J953" s="37"/>
      <c r="K953" s="37"/>
      <c r="L953" s="37"/>
      <c r="M953" s="37"/>
      <c r="N953" s="28"/>
      <c r="O953" s="29"/>
      <c r="P953" s="29"/>
      <c r="Q953" s="29"/>
      <c r="R953" s="29"/>
      <c r="S953" s="29"/>
      <c r="T953" s="27"/>
      <c r="U953" s="27"/>
      <c r="V953" s="39"/>
    </row>
    <row r="954" spans="1:22" x14ac:dyDescent="0.3">
      <c r="A954" s="61"/>
      <c r="B954" s="52"/>
      <c r="C954" s="53"/>
      <c r="D954" s="54"/>
      <c r="E954" s="55"/>
      <c r="F954" s="55"/>
      <c r="G954" s="35"/>
      <c r="H954" s="37"/>
      <c r="I954" s="37"/>
      <c r="J954" s="37"/>
      <c r="K954" s="37"/>
      <c r="L954" s="37"/>
      <c r="M954" s="37"/>
      <c r="N954" s="28"/>
      <c r="O954" s="29"/>
      <c r="P954" s="29"/>
      <c r="Q954" s="29"/>
      <c r="R954" s="29"/>
      <c r="S954" s="29"/>
      <c r="T954" s="27"/>
      <c r="U954" s="27"/>
      <c r="V954" s="39"/>
    </row>
    <row r="955" spans="1:22" x14ac:dyDescent="0.3">
      <c r="A955" s="61"/>
      <c r="B955" s="52"/>
      <c r="C955" s="53"/>
      <c r="D955" s="54"/>
      <c r="E955" s="55"/>
      <c r="F955" s="55"/>
      <c r="G955" s="35"/>
      <c r="H955" s="37"/>
      <c r="I955" s="37"/>
      <c r="J955" s="37"/>
      <c r="K955" s="37"/>
      <c r="L955" s="37"/>
      <c r="M955" s="37"/>
      <c r="N955" s="28"/>
      <c r="O955" s="29"/>
      <c r="P955" s="29"/>
      <c r="Q955" s="29"/>
      <c r="R955" s="29"/>
      <c r="S955" s="29"/>
      <c r="T955" s="27"/>
      <c r="U955" s="27"/>
      <c r="V955" s="39"/>
    </row>
    <row r="956" spans="1:22" x14ac:dyDescent="0.3">
      <c r="A956" s="61"/>
      <c r="B956" s="52"/>
      <c r="C956" s="53"/>
      <c r="D956" s="54"/>
      <c r="E956" s="55"/>
      <c r="F956" s="55"/>
      <c r="G956" s="35"/>
      <c r="H956" s="37"/>
      <c r="I956" s="37"/>
      <c r="J956" s="37"/>
      <c r="K956" s="37"/>
      <c r="L956" s="37"/>
      <c r="M956" s="37"/>
      <c r="N956" s="28"/>
      <c r="O956" s="29"/>
      <c r="P956" s="29"/>
      <c r="Q956" s="29"/>
      <c r="R956" s="29"/>
      <c r="S956" s="29"/>
      <c r="T956" s="27"/>
      <c r="U956" s="27"/>
      <c r="V956" s="39"/>
    </row>
    <row r="957" spans="1:22" x14ac:dyDescent="0.3">
      <c r="A957" s="61"/>
      <c r="B957" s="52"/>
      <c r="C957" s="53"/>
      <c r="D957" s="54"/>
      <c r="E957" s="55"/>
      <c r="F957" s="55"/>
      <c r="G957" s="35"/>
      <c r="H957" s="37"/>
      <c r="I957" s="37"/>
      <c r="J957" s="37"/>
      <c r="K957" s="37"/>
      <c r="L957" s="37"/>
      <c r="M957" s="37"/>
      <c r="N957" s="28"/>
      <c r="O957" s="29"/>
      <c r="P957" s="29"/>
      <c r="Q957" s="29"/>
      <c r="R957" s="29"/>
      <c r="S957" s="29"/>
      <c r="T957" s="27"/>
      <c r="U957" s="27"/>
      <c r="V957" s="39"/>
    </row>
    <row r="958" spans="1:22" x14ac:dyDescent="0.3">
      <c r="A958" s="61"/>
      <c r="B958" s="52"/>
      <c r="C958" s="53"/>
      <c r="D958" s="54"/>
      <c r="E958" s="55"/>
      <c r="F958" s="55"/>
      <c r="G958" s="35"/>
      <c r="H958" s="37"/>
      <c r="I958" s="37"/>
      <c r="J958" s="37"/>
      <c r="K958" s="37"/>
      <c r="L958" s="37"/>
      <c r="M958" s="37"/>
      <c r="N958" s="28"/>
      <c r="O958" s="29"/>
      <c r="P958" s="29"/>
      <c r="Q958" s="29"/>
      <c r="R958" s="29"/>
      <c r="S958" s="29"/>
      <c r="T958" s="27"/>
      <c r="U958" s="27"/>
      <c r="V958" s="39"/>
    </row>
    <row r="959" spans="1:22" x14ac:dyDescent="0.3">
      <c r="A959" s="61"/>
      <c r="B959" s="52"/>
      <c r="C959" s="53"/>
      <c r="D959" s="54"/>
      <c r="E959" s="55"/>
      <c r="F959" s="55"/>
      <c r="G959" s="35"/>
      <c r="H959" s="37"/>
      <c r="I959" s="37"/>
      <c r="J959" s="37"/>
      <c r="K959" s="37"/>
      <c r="L959" s="37"/>
      <c r="M959" s="37"/>
      <c r="N959" s="28"/>
      <c r="O959" s="29"/>
      <c r="P959" s="29"/>
      <c r="Q959" s="29"/>
      <c r="R959" s="29"/>
      <c r="S959" s="29"/>
      <c r="T959" s="27"/>
      <c r="U959" s="27"/>
      <c r="V959" s="39"/>
    </row>
    <row r="960" spans="1:22" x14ac:dyDescent="0.3">
      <c r="A960" s="61"/>
      <c r="B960" s="52"/>
      <c r="C960" s="53"/>
      <c r="D960" s="54"/>
      <c r="E960" s="55"/>
      <c r="F960" s="55"/>
      <c r="G960" s="35"/>
      <c r="H960" s="37"/>
      <c r="I960" s="37"/>
      <c r="J960" s="37"/>
      <c r="K960" s="37"/>
      <c r="L960" s="37"/>
      <c r="M960" s="37"/>
      <c r="N960" s="28"/>
      <c r="O960" s="29"/>
      <c r="P960" s="29"/>
      <c r="Q960" s="29"/>
      <c r="R960" s="29"/>
      <c r="S960" s="29"/>
      <c r="T960" s="27"/>
      <c r="U960" s="27"/>
      <c r="V960" s="39"/>
    </row>
    <row r="961" spans="1:22" x14ac:dyDescent="0.3">
      <c r="A961" s="61"/>
      <c r="B961" s="52"/>
      <c r="C961" s="53"/>
      <c r="D961" s="54"/>
      <c r="E961" s="55"/>
      <c r="F961" s="55"/>
      <c r="G961" s="35"/>
      <c r="H961" s="37"/>
      <c r="I961" s="37"/>
      <c r="J961" s="37"/>
      <c r="K961" s="37"/>
      <c r="L961" s="37"/>
      <c r="M961" s="37"/>
      <c r="N961" s="28"/>
      <c r="O961" s="29"/>
      <c r="P961" s="29"/>
      <c r="Q961" s="29"/>
      <c r="R961" s="29"/>
      <c r="S961" s="29"/>
      <c r="T961" s="27"/>
      <c r="U961" s="27"/>
      <c r="V961" s="39"/>
    </row>
    <row r="962" spans="1:22" x14ac:dyDescent="0.3">
      <c r="A962" s="61"/>
      <c r="B962" s="52"/>
      <c r="C962" s="53"/>
      <c r="D962" s="54"/>
      <c r="E962" s="55"/>
      <c r="F962" s="55"/>
      <c r="G962" s="35"/>
      <c r="H962" s="37"/>
      <c r="I962" s="37"/>
      <c r="J962" s="37"/>
      <c r="K962" s="37"/>
      <c r="L962" s="37"/>
      <c r="M962" s="37"/>
      <c r="N962" s="28"/>
      <c r="O962" s="29"/>
      <c r="P962" s="29"/>
      <c r="Q962" s="29"/>
      <c r="R962" s="29"/>
      <c r="S962" s="29"/>
      <c r="T962" s="27"/>
      <c r="U962" s="27"/>
      <c r="V962" s="39"/>
    </row>
    <row r="963" spans="1:22" x14ac:dyDescent="0.3">
      <c r="A963" s="61"/>
      <c r="B963" s="52"/>
      <c r="C963" s="53"/>
      <c r="D963" s="54"/>
      <c r="E963" s="55"/>
      <c r="F963" s="55"/>
      <c r="G963" s="35"/>
      <c r="H963" s="37"/>
      <c r="I963" s="37"/>
      <c r="J963" s="37"/>
      <c r="K963" s="37"/>
      <c r="L963" s="37"/>
      <c r="M963" s="37"/>
      <c r="N963" s="28"/>
      <c r="O963" s="29"/>
      <c r="P963" s="29"/>
      <c r="Q963" s="29"/>
      <c r="R963" s="29"/>
      <c r="S963" s="29"/>
      <c r="T963" s="27"/>
      <c r="U963" s="27"/>
      <c r="V963" s="39"/>
    </row>
    <row r="964" spans="1:22" x14ac:dyDescent="0.3">
      <c r="A964" s="61"/>
      <c r="B964" s="52"/>
      <c r="C964" s="53"/>
      <c r="D964" s="54"/>
      <c r="E964" s="55"/>
      <c r="F964" s="55"/>
      <c r="G964" s="35"/>
      <c r="H964" s="37"/>
      <c r="I964" s="37"/>
      <c r="J964" s="37"/>
      <c r="K964" s="37"/>
      <c r="L964" s="37"/>
      <c r="M964" s="37"/>
      <c r="N964" s="28"/>
      <c r="O964" s="29"/>
      <c r="P964" s="29"/>
      <c r="Q964" s="29"/>
      <c r="R964" s="29"/>
      <c r="S964" s="29"/>
      <c r="T964" s="27"/>
      <c r="U964" s="27"/>
      <c r="V964" s="39"/>
    </row>
    <row r="965" spans="1:22" x14ac:dyDescent="0.3">
      <c r="A965" s="61"/>
      <c r="B965" s="52"/>
      <c r="C965" s="53"/>
      <c r="D965" s="54"/>
      <c r="E965" s="55"/>
      <c r="F965" s="55"/>
      <c r="G965" s="35"/>
      <c r="H965" s="37"/>
      <c r="I965" s="37"/>
      <c r="J965" s="37"/>
      <c r="K965" s="37"/>
      <c r="L965" s="37"/>
      <c r="M965" s="37"/>
      <c r="N965" s="28"/>
      <c r="O965" s="29"/>
      <c r="P965" s="29"/>
      <c r="Q965" s="29"/>
      <c r="R965" s="29"/>
      <c r="S965" s="29"/>
      <c r="T965" s="27"/>
      <c r="U965" s="27"/>
      <c r="V965" s="39"/>
    </row>
    <row r="966" spans="1:22" x14ac:dyDescent="0.3">
      <c r="A966" s="61"/>
      <c r="B966" s="52"/>
      <c r="C966" s="53"/>
      <c r="D966" s="54"/>
      <c r="E966" s="55"/>
      <c r="F966" s="55"/>
      <c r="G966" s="35"/>
      <c r="H966" s="37"/>
      <c r="I966" s="37"/>
      <c r="J966" s="37"/>
      <c r="K966" s="37"/>
      <c r="L966" s="37"/>
      <c r="M966" s="37"/>
      <c r="N966" s="28"/>
      <c r="O966" s="29"/>
      <c r="P966" s="29"/>
      <c r="Q966" s="29"/>
      <c r="R966" s="29"/>
      <c r="S966" s="29"/>
      <c r="T966" s="27"/>
      <c r="U966" s="27"/>
      <c r="V966" s="39"/>
    </row>
    <row r="967" spans="1:22" x14ac:dyDescent="0.3">
      <c r="A967" s="61"/>
      <c r="B967" s="52"/>
      <c r="C967" s="53"/>
      <c r="D967" s="54"/>
      <c r="E967" s="55"/>
      <c r="F967" s="55"/>
      <c r="G967" s="35"/>
      <c r="H967" s="37"/>
      <c r="I967" s="37"/>
      <c r="J967" s="37"/>
      <c r="K967" s="37"/>
      <c r="L967" s="37"/>
      <c r="M967" s="37"/>
      <c r="N967" s="28"/>
      <c r="O967" s="29"/>
      <c r="P967" s="29"/>
      <c r="Q967" s="29"/>
      <c r="R967" s="29"/>
      <c r="S967" s="29"/>
      <c r="T967" s="27"/>
      <c r="U967" s="27"/>
      <c r="V967" s="39"/>
    </row>
    <row r="968" spans="1:22" x14ac:dyDescent="0.3">
      <c r="A968" s="61"/>
      <c r="B968" s="52"/>
      <c r="C968" s="53"/>
      <c r="D968" s="54"/>
      <c r="E968" s="55"/>
      <c r="F968" s="55"/>
      <c r="G968" s="35"/>
      <c r="H968" s="37"/>
      <c r="I968" s="37"/>
      <c r="J968" s="37"/>
      <c r="K968" s="37"/>
      <c r="L968" s="37"/>
      <c r="M968" s="37"/>
      <c r="N968" s="28"/>
      <c r="O968" s="29"/>
      <c r="P968" s="29"/>
      <c r="Q968" s="29"/>
      <c r="R968" s="29"/>
      <c r="S968" s="29"/>
      <c r="T968" s="27"/>
      <c r="U968" s="27"/>
      <c r="V968" s="39"/>
    </row>
    <row r="969" spans="1:22" x14ac:dyDescent="0.3">
      <c r="A969" s="61"/>
      <c r="B969" s="52"/>
      <c r="C969" s="53"/>
      <c r="D969" s="54"/>
      <c r="E969" s="55"/>
      <c r="F969" s="55"/>
      <c r="G969" s="35"/>
      <c r="H969" s="37"/>
      <c r="I969" s="37"/>
      <c r="J969" s="37"/>
      <c r="K969" s="37"/>
      <c r="L969" s="37"/>
      <c r="M969" s="37"/>
      <c r="N969" s="28"/>
      <c r="O969" s="29"/>
      <c r="P969" s="29"/>
      <c r="Q969" s="29"/>
      <c r="R969" s="29"/>
      <c r="S969" s="29"/>
      <c r="T969" s="27"/>
      <c r="U969" s="27"/>
      <c r="V969" s="39"/>
    </row>
    <row r="970" spans="1:22" x14ac:dyDescent="0.3">
      <c r="A970" s="61"/>
      <c r="B970" s="52"/>
      <c r="C970" s="53"/>
      <c r="D970" s="54"/>
      <c r="E970" s="55"/>
      <c r="F970" s="55"/>
      <c r="G970" s="35"/>
      <c r="H970" s="37"/>
      <c r="I970" s="37"/>
      <c r="J970" s="37"/>
      <c r="K970" s="37"/>
      <c r="L970" s="37"/>
      <c r="M970" s="37"/>
      <c r="N970" s="28"/>
      <c r="O970" s="29"/>
      <c r="P970" s="29"/>
      <c r="Q970" s="29"/>
      <c r="R970" s="29"/>
      <c r="S970" s="29"/>
      <c r="T970" s="27"/>
      <c r="U970" s="27"/>
      <c r="V970" s="39"/>
    </row>
    <row r="971" spans="1:22" x14ac:dyDescent="0.3">
      <c r="A971" s="61"/>
      <c r="B971" s="52"/>
      <c r="C971" s="53"/>
      <c r="D971" s="54"/>
      <c r="E971" s="55"/>
      <c r="F971" s="55"/>
      <c r="G971" s="35"/>
      <c r="H971" s="37"/>
      <c r="I971" s="37"/>
      <c r="J971" s="37"/>
      <c r="K971" s="37"/>
      <c r="L971" s="37"/>
      <c r="M971" s="37"/>
      <c r="N971" s="28"/>
      <c r="O971" s="29"/>
      <c r="P971" s="29"/>
      <c r="Q971" s="29"/>
      <c r="R971" s="29"/>
      <c r="S971" s="29"/>
      <c r="T971" s="27"/>
      <c r="U971" s="27"/>
      <c r="V971" s="39"/>
    </row>
    <row r="972" spans="1:22" x14ac:dyDescent="0.3">
      <c r="A972" s="61"/>
      <c r="B972" s="52"/>
      <c r="C972" s="53"/>
      <c r="D972" s="54"/>
      <c r="E972" s="55"/>
      <c r="F972" s="55"/>
      <c r="G972" s="35"/>
      <c r="H972" s="37"/>
      <c r="I972" s="37"/>
      <c r="J972" s="37"/>
      <c r="K972" s="37"/>
      <c r="L972" s="37"/>
      <c r="M972" s="37"/>
      <c r="N972" s="28"/>
      <c r="O972" s="29"/>
      <c r="P972" s="29"/>
      <c r="Q972" s="29"/>
      <c r="R972" s="29"/>
      <c r="S972" s="29"/>
      <c r="T972" s="27"/>
      <c r="U972" s="27"/>
      <c r="V972" s="39"/>
    </row>
    <row r="973" spans="1:22" x14ac:dyDescent="0.3">
      <c r="A973" s="61"/>
      <c r="B973" s="52"/>
      <c r="C973" s="53"/>
      <c r="D973" s="54"/>
      <c r="E973" s="55"/>
      <c r="F973" s="55"/>
      <c r="G973" s="35"/>
      <c r="H973" s="37"/>
      <c r="I973" s="37"/>
      <c r="J973" s="37"/>
      <c r="K973" s="37"/>
      <c r="L973" s="37"/>
      <c r="M973" s="37"/>
      <c r="N973" s="28"/>
      <c r="O973" s="29"/>
      <c r="P973" s="29"/>
      <c r="Q973" s="29"/>
      <c r="R973" s="29"/>
      <c r="S973" s="29"/>
      <c r="T973" s="27"/>
      <c r="U973" s="27"/>
      <c r="V973" s="39"/>
    </row>
    <row r="974" spans="1:22" x14ac:dyDescent="0.3">
      <c r="A974" s="61"/>
      <c r="B974" s="52"/>
      <c r="C974" s="53"/>
      <c r="D974" s="54"/>
      <c r="E974" s="55"/>
      <c r="F974" s="55"/>
      <c r="G974" s="35"/>
      <c r="H974" s="37"/>
      <c r="I974" s="37"/>
      <c r="J974" s="37"/>
      <c r="K974" s="37"/>
      <c r="L974" s="37"/>
      <c r="M974" s="37"/>
      <c r="N974" s="28"/>
      <c r="O974" s="29"/>
      <c r="P974" s="29"/>
      <c r="Q974" s="29"/>
      <c r="R974" s="29"/>
      <c r="S974" s="29"/>
      <c r="T974" s="27"/>
      <c r="U974" s="27"/>
      <c r="V974" s="39"/>
    </row>
    <row r="975" spans="1:22" x14ac:dyDescent="0.3">
      <c r="A975" s="61"/>
      <c r="B975" s="52"/>
      <c r="C975" s="53"/>
      <c r="D975" s="54"/>
      <c r="E975" s="55"/>
      <c r="F975" s="55"/>
      <c r="G975" s="35"/>
      <c r="H975" s="37"/>
      <c r="I975" s="37"/>
      <c r="J975" s="37"/>
      <c r="K975" s="37"/>
      <c r="L975" s="37"/>
      <c r="M975" s="37"/>
      <c r="N975" s="28"/>
      <c r="O975" s="29"/>
      <c r="P975" s="29"/>
      <c r="Q975" s="29"/>
      <c r="R975" s="29"/>
      <c r="S975" s="29"/>
      <c r="T975" s="27"/>
      <c r="U975" s="27"/>
      <c r="V975" s="39"/>
    </row>
    <row r="976" spans="1:22" x14ac:dyDescent="0.3">
      <c r="A976" s="61"/>
      <c r="B976" s="52"/>
      <c r="C976" s="53"/>
      <c r="D976" s="54"/>
      <c r="E976" s="55"/>
      <c r="F976" s="55"/>
      <c r="G976" s="35"/>
      <c r="H976" s="37"/>
      <c r="I976" s="37"/>
      <c r="J976" s="37"/>
      <c r="K976" s="37"/>
      <c r="L976" s="37"/>
      <c r="M976" s="37"/>
      <c r="N976" s="28"/>
      <c r="O976" s="29"/>
      <c r="P976" s="29"/>
      <c r="Q976" s="29"/>
      <c r="R976" s="29"/>
      <c r="S976" s="29"/>
      <c r="T976" s="27"/>
      <c r="U976" s="27"/>
      <c r="V976" s="39"/>
    </row>
    <row r="977" spans="1:22" x14ac:dyDescent="0.3">
      <c r="A977" s="61"/>
      <c r="B977" s="52"/>
      <c r="C977" s="53"/>
      <c r="D977" s="54"/>
      <c r="E977" s="55"/>
      <c r="F977" s="55"/>
      <c r="G977" s="35"/>
      <c r="H977" s="37"/>
      <c r="I977" s="37"/>
      <c r="J977" s="37"/>
      <c r="K977" s="37"/>
      <c r="L977" s="37"/>
      <c r="M977" s="37"/>
      <c r="N977" s="28"/>
      <c r="O977" s="29"/>
      <c r="P977" s="29"/>
      <c r="Q977" s="29"/>
      <c r="R977" s="29"/>
      <c r="S977" s="29"/>
      <c r="T977" s="27"/>
      <c r="U977" s="27"/>
      <c r="V977" s="39"/>
    </row>
    <row r="978" spans="1:22" x14ac:dyDescent="0.3">
      <c r="A978" s="61"/>
      <c r="B978" s="52"/>
      <c r="C978" s="53"/>
      <c r="D978" s="54"/>
      <c r="E978" s="55"/>
      <c r="F978" s="55"/>
      <c r="G978" s="35"/>
      <c r="H978" s="37"/>
      <c r="I978" s="37"/>
      <c r="J978" s="37"/>
      <c r="K978" s="37"/>
      <c r="L978" s="37"/>
      <c r="M978" s="37"/>
      <c r="N978" s="28"/>
      <c r="O978" s="29"/>
      <c r="P978" s="29"/>
      <c r="Q978" s="29"/>
      <c r="R978" s="29"/>
      <c r="S978" s="29"/>
      <c r="T978" s="27"/>
      <c r="U978" s="27"/>
      <c r="V978" s="39"/>
    </row>
    <row r="979" spans="1:22" x14ac:dyDescent="0.3">
      <c r="A979" s="61"/>
      <c r="B979" s="52"/>
      <c r="C979" s="53"/>
      <c r="D979" s="54"/>
      <c r="E979" s="55"/>
      <c r="F979" s="55"/>
      <c r="G979" s="35"/>
      <c r="H979" s="37"/>
      <c r="I979" s="37"/>
      <c r="J979" s="37"/>
      <c r="K979" s="37"/>
      <c r="L979" s="37"/>
      <c r="M979" s="37"/>
      <c r="N979" s="28"/>
      <c r="O979" s="29"/>
      <c r="P979" s="29"/>
      <c r="Q979" s="29"/>
      <c r="R979" s="29"/>
      <c r="S979" s="29"/>
      <c r="T979" s="27"/>
      <c r="U979" s="27"/>
      <c r="V979" s="39"/>
    </row>
    <row r="980" spans="1:22" x14ac:dyDescent="0.3">
      <c r="A980" s="61"/>
      <c r="B980" s="52"/>
      <c r="C980" s="53"/>
      <c r="D980" s="54"/>
      <c r="E980" s="55"/>
      <c r="F980" s="55"/>
      <c r="G980" s="35"/>
      <c r="H980" s="37"/>
      <c r="I980" s="37"/>
      <c r="J980" s="37"/>
      <c r="K980" s="37"/>
      <c r="L980" s="37"/>
      <c r="M980" s="37"/>
      <c r="N980" s="28"/>
      <c r="O980" s="29"/>
      <c r="P980" s="29"/>
      <c r="Q980" s="29"/>
      <c r="R980" s="29"/>
      <c r="S980" s="29"/>
      <c r="T980" s="27"/>
      <c r="U980" s="27"/>
      <c r="V980" s="39"/>
    </row>
    <row r="981" spans="1:22" x14ac:dyDescent="0.3">
      <c r="A981" s="61"/>
      <c r="B981" s="52"/>
      <c r="C981" s="53"/>
      <c r="D981" s="54"/>
      <c r="E981" s="55"/>
      <c r="F981" s="55"/>
      <c r="G981" s="35"/>
      <c r="H981" s="37"/>
      <c r="I981" s="37"/>
      <c r="J981" s="37"/>
      <c r="K981" s="37"/>
      <c r="L981" s="37"/>
      <c r="M981" s="37"/>
      <c r="N981" s="28"/>
      <c r="O981" s="29"/>
      <c r="P981" s="29"/>
      <c r="Q981" s="29"/>
      <c r="R981" s="29"/>
      <c r="S981" s="29"/>
      <c r="T981" s="27"/>
      <c r="U981" s="27"/>
      <c r="V981" s="39"/>
    </row>
    <row r="982" spans="1:22" x14ac:dyDescent="0.3">
      <c r="A982" s="61"/>
      <c r="B982" s="52"/>
      <c r="C982" s="53"/>
      <c r="D982" s="54"/>
      <c r="E982" s="55"/>
      <c r="F982" s="55"/>
      <c r="G982" s="35"/>
      <c r="H982" s="37"/>
      <c r="I982" s="37"/>
      <c r="J982" s="37"/>
      <c r="K982" s="37"/>
      <c r="L982" s="37"/>
      <c r="M982" s="37"/>
      <c r="N982" s="28"/>
      <c r="O982" s="29"/>
      <c r="P982" s="29"/>
      <c r="Q982" s="29"/>
      <c r="R982" s="29"/>
      <c r="S982" s="29"/>
      <c r="T982" s="27"/>
      <c r="U982" s="27"/>
      <c r="V982" s="39"/>
    </row>
    <row r="983" spans="1:22" x14ac:dyDescent="0.3">
      <c r="A983" s="61"/>
      <c r="B983" s="52"/>
      <c r="C983" s="53"/>
      <c r="D983" s="54"/>
      <c r="E983" s="55"/>
      <c r="F983" s="55"/>
      <c r="G983" s="35"/>
      <c r="H983" s="37"/>
      <c r="I983" s="37"/>
      <c r="J983" s="37"/>
      <c r="K983" s="37"/>
      <c r="L983" s="37"/>
      <c r="M983" s="37"/>
      <c r="N983" s="28"/>
      <c r="O983" s="29"/>
      <c r="P983" s="29"/>
      <c r="Q983" s="29"/>
      <c r="R983" s="29"/>
      <c r="S983" s="29"/>
      <c r="T983" s="27"/>
      <c r="U983" s="27"/>
      <c r="V983" s="39"/>
    </row>
    <row r="984" spans="1:22" x14ac:dyDescent="0.3">
      <c r="A984" s="61"/>
      <c r="B984" s="52"/>
      <c r="C984" s="53"/>
      <c r="D984" s="54"/>
      <c r="E984" s="55"/>
      <c r="F984" s="55"/>
      <c r="G984" s="35"/>
      <c r="H984" s="37"/>
      <c r="I984" s="37"/>
      <c r="J984" s="37"/>
      <c r="K984" s="37"/>
      <c r="L984" s="37"/>
      <c r="M984" s="37"/>
      <c r="N984" s="28"/>
      <c r="O984" s="29"/>
      <c r="P984" s="29"/>
      <c r="Q984" s="29"/>
      <c r="R984" s="29"/>
      <c r="S984" s="29"/>
      <c r="T984" s="27"/>
      <c r="U984" s="27"/>
      <c r="V984" s="39"/>
    </row>
    <row r="985" spans="1:22" x14ac:dyDescent="0.3">
      <c r="A985" s="61"/>
      <c r="B985" s="52"/>
      <c r="C985" s="53"/>
      <c r="D985" s="54"/>
      <c r="E985" s="55"/>
      <c r="F985" s="55"/>
      <c r="G985" s="35"/>
      <c r="H985" s="37"/>
      <c r="I985" s="37"/>
      <c r="J985" s="37"/>
      <c r="K985" s="37"/>
      <c r="L985" s="37"/>
      <c r="M985" s="37"/>
      <c r="N985" s="28"/>
      <c r="O985" s="29"/>
      <c r="P985" s="29"/>
      <c r="Q985" s="29"/>
      <c r="R985" s="29"/>
      <c r="S985" s="29"/>
      <c r="T985" s="27"/>
      <c r="U985" s="27"/>
      <c r="V985" s="39"/>
    </row>
    <row r="986" spans="1:22" x14ac:dyDescent="0.3">
      <c r="A986" s="61"/>
      <c r="B986" s="52"/>
      <c r="C986" s="53"/>
      <c r="D986" s="54"/>
      <c r="E986" s="55"/>
      <c r="F986" s="55"/>
      <c r="G986" s="35"/>
      <c r="H986" s="37"/>
      <c r="I986" s="37"/>
      <c r="J986" s="37"/>
      <c r="K986" s="37"/>
      <c r="L986" s="37"/>
      <c r="M986" s="37"/>
      <c r="N986" s="28"/>
      <c r="O986" s="29"/>
      <c r="P986" s="29"/>
      <c r="Q986" s="29"/>
      <c r="R986" s="29"/>
      <c r="S986" s="29"/>
      <c r="T986" s="27"/>
      <c r="U986" s="27"/>
      <c r="V986" s="39"/>
    </row>
    <row r="987" spans="1:22" x14ac:dyDescent="0.3">
      <c r="A987" s="61"/>
      <c r="B987" s="52"/>
      <c r="C987" s="53"/>
      <c r="D987" s="54"/>
      <c r="E987" s="55"/>
      <c r="F987" s="55"/>
      <c r="G987" s="35"/>
      <c r="H987" s="37"/>
      <c r="I987" s="37"/>
      <c r="J987" s="37"/>
      <c r="K987" s="37"/>
      <c r="L987" s="37"/>
      <c r="M987" s="37"/>
      <c r="N987" s="28"/>
      <c r="O987" s="29"/>
      <c r="P987" s="29"/>
      <c r="Q987" s="29"/>
      <c r="R987" s="29"/>
      <c r="S987" s="29"/>
      <c r="T987" s="27"/>
      <c r="U987" s="27"/>
      <c r="V987" s="39"/>
    </row>
    <row r="988" spans="1:22" x14ac:dyDescent="0.3">
      <c r="A988" s="61"/>
      <c r="B988" s="52"/>
      <c r="C988" s="53"/>
      <c r="D988" s="54"/>
      <c r="E988" s="55"/>
      <c r="F988" s="55"/>
      <c r="G988" s="35"/>
      <c r="H988" s="37"/>
      <c r="I988" s="37"/>
      <c r="J988" s="37"/>
      <c r="K988" s="37"/>
      <c r="L988" s="37"/>
      <c r="M988" s="37"/>
      <c r="N988" s="28"/>
      <c r="O988" s="29"/>
      <c r="P988" s="29"/>
      <c r="Q988" s="29"/>
      <c r="R988" s="29"/>
      <c r="S988" s="29"/>
      <c r="T988" s="27"/>
      <c r="U988" s="27"/>
      <c r="V988" s="39"/>
    </row>
    <row r="989" spans="1:22" x14ac:dyDescent="0.3">
      <c r="A989" s="61"/>
      <c r="B989" s="52"/>
      <c r="C989" s="53"/>
      <c r="D989" s="54"/>
      <c r="E989" s="55"/>
      <c r="F989" s="55"/>
      <c r="G989" s="35"/>
      <c r="H989" s="37"/>
      <c r="I989" s="37"/>
      <c r="J989" s="37"/>
      <c r="K989" s="37"/>
      <c r="L989" s="37"/>
      <c r="M989" s="37"/>
      <c r="N989" s="28"/>
      <c r="O989" s="29"/>
      <c r="P989" s="29"/>
      <c r="Q989" s="29"/>
      <c r="R989" s="29"/>
      <c r="S989" s="29"/>
      <c r="T989" s="27"/>
      <c r="U989" s="27"/>
      <c r="V989" s="39"/>
    </row>
    <row r="990" spans="1:22" x14ac:dyDescent="0.3">
      <c r="A990" s="61"/>
      <c r="B990" s="52"/>
      <c r="C990" s="53"/>
      <c r="D990" s="54"/>
      <c r="E990" s="55"/>
      <c r="F990" s="55"/>
      <c r="G990" s="35"/>
      <c r="H990" s="37"/>
      <c r="I990" s="37"/>
      <c r="J990" s="37"/>
      <c r="K990" s="37"/>
      <c r="L990" s="37"/>
      <c r="M990" s="37"/>
      <c r="N990" s="28"/>
      <c r="O990" s="29"/>
      <c r="P990" s="29"/>
      <c r="Q990" s="29"/>
      <c r="R990" s="29"/>
      <c r="S990" s="29"/>
      <c r="T990" s="27"/>
      <c r="U990" s="27"/>
      <c r="V990" s="39"/>
    </row>
    <row r="991" spans="1:22" x14ac:dyDescent="0.3">
      <c r="A991" s="61"/>
      <c r="B991" s="52"/>
      <c r="C991" s="53"/>
      <c r="D991" s="54"/>
      <c r="E991" s="55"/>
      <c r="F991" s="55"/>
      <c r="G991" s="35"/>
      <c r="H991" s="37"/>
      <c r="I991" s="37"/>
      <c r="J991" s="37"/>
      <c r="K991" s="37"/>
      <c r="L991" s="37"/>
      <c r="M991" s="37"/>
      <c r="N991" s="28"/>
      <c r="O991" s="29"/>
      <c r="P991" s="29"/>
      <c r="Q991" s="29"/>
      <c r="R991" s="29"/>
      <c r="S991" s="29"/>
      <c r="T991" s="27"/>
      <c r="U991" s="27"/>
      <c r="V991" s="39"/>
    </row>
    <row r="992" spans="1:22" x14ac:dyDescent="0.3">
      <c r="A992" s="61"/>
      <c r="B992" s="52"/>
      <c r="C992" s="53"/>
      <c r="D992" s="54"/>
      <c r="E992" s="55"/>
      <c r="F992" s="55"/>
      <c r="G992" s="35"/>
      <c r="H992" s="37"/>
      <c r="I992" s="37"/>
      <c r="J992" s="37"/>
      <c r="K992" s="37"/>
      <c r="L992" s="37"/>
      <c r="M992" s="37"/>
      <c r="N992" s="28"/>
      <c r="O992" s="29"/>
      <c r="P992" s="29"/>
      <c r="Q992" s="29"/>
      <c r="R992" s="29"/>
      <c r="S992" s="29"/>
      <c r="T992" s="27"/>
      <c r="U992" s="27"/>
      <c r="V992" s="39"/>
    </row>
    <row r="993" spans="1:22" x14ac:dyDescent="0.3">
      <c r="A993" s="61"/>
      <c r="B993" s="52"/>
      <c r="C993" s="53"/>
      <c r="D993" s="54"/>
      <c r="E993" s="55"/>
      <c r="F993" s="55"/>
      <c r="G993" s="35"/>
      <c r="H993" s="37"/>
      <c r="I993" s="37"/>
      <c r="J993" s="37"/>
      <c r="K993" s="37"/>
      <c r="L993" s="37"/>
      <c r="M993" s="37"/>
      <c r="N993" s="28"/>
      <c r="O993" s="29"/>
      <c r="P993" s="29"/>
      <c r="Q993" s="29"/>
      <c r="R993" s="29"/>
      <c r="S993" s="29"/>
      <c r="T993" s="27"/>
      <c r="U993" s="27"/>
      <c r="V993" s="39"/>
    </row>
    <row r="994" spans="1:22" x14ac:dyDescent="0.3">
      <c r="A994" s="61"/>
      <c r="B994" s="52"/>
      <c r="C994" s="53"/>
      <c r="D994" s="54"/>
      <c r="E994" s="55"/>
      <c r="F994" s="55"/>
      <c r="G994" s="35"/>
      <c r="H994" s="37"/>
      <c r="I994" s="37"/>
      <c r="J994" s="37"/>
      <c r="K994" s="37"/>
      <c r="L994" s="37"/>
      <c r="M994" s="37"/>
      <c r="N994" s="28"/>
      <c r="O994" s="29"/>
      <c r="P994" s="29"/>
      <c r="Q994" s="29"/>
      <c r="R994" s="29"/>
      <c r="S994" s="29"/>
      <c r="T994" s="27"/>
      <c r="U994" s="27"/>
      <c r="V994" s="39"/>
    </row>
    <row r="995" spans="1:22" x14ac:dyDescent="0.3">
      <c r="A995" s="61"/>
      <c r="B995" s="52"/>
      <c r="C995" s="53"/>
      <c r="D995" s="54"/>
      <c r="E995" s="55"/>
      <c r="F995" s="55"/>
      <c r="G995" s="35"/>
      <c r="H995" s="37"/>
      <c r="I995" s="37"/>
      <c r="J995" s="37"/>
      <c r="K995" s="37"/>
      <c r="L995" s="37"/>
      <c r="M995" s="37"/>
      <c r="N995" s="28"/>
      <c r="O995" s="29"/>
      <c r="P995" s="29"/>
      <c r="Q995" s="29"/>
      <c r="R995" s="29"/>
      <c r="S995" s="29"/>
      <c r="T995" s="27"/>
      <c r="U995" s="27"/>
      <c r="V995" s="39"/>
    </row>
    <row r="996" spans="1:22" x14ac:dyDescent="0.3">
      <c r="A996" s="61"/>
      <c r="B996" s="52"/>
      <c r="C996" s="53"/>
      <c r="D996" s="54"/>
      <c r="E996" s="55"/>
      <c r="F996" s="55"/>
      <c r="G996" s="35"/>
      <c r="H996" s="37"/>
      <c r="I996" s="37"/>
      <c r="J996" s="37"/>
      <c r="K996" s="37"/>
      <c r="L996" s="37"/>
      <c r="M996" s="37"/>
      <c r="N996" s="28"/>
      <c r="O996" s="29"/>
      <c r="P996" s="29"/>
      <c r="Q996" s="29"/>
      <c r="R996" s="29"/>
      <c r="S996" s="29"/>
      <c r="T996" s="27"/>
      <c r="U996" s="27"/>
      <c r="V996" s="39"/>
    </row>
    <row r="997" spans="1:22" x14ac:dyDescent="0.3">
      <c r="A997" s="61"/>
      <c r="B997" s="52"/>
      <c r="C997" s="53"/>
      <c r="D997" s="54"/>
      <c r="E997" s="55"/>
      <c r="F997" s="55"/>
      <c r="G997" s="35"/>
      <c r="H997" s="37"/>
      <c r="I997" s="37"/>
      <c r="J997" s="37"/>
      <c r="K997" s="37"/>
      <c r="L997" s="37"/>
      <c r="M997" s="37"/>
      <c r="N997" s="28"/>
      <c r="O997" s="29"/>
      <c r="P997" s="29"/>
      <c r="Q997" s="29"/>
      <c r="R997" s="29"/>
      <c r="S997" s="29"/>
      <c r="T997" s="27"/>
      <c r="U997" s="27"/>
      <c r="V997" s="39"/>
    </row>
    <row r="998" spans="1:22" x14ac:dyDescent="0.3">
      <c r="A998" s="61"/>
      <c r="B998" s="52"/>
      <c r="C998" s="53"/>
      <c r="D998" s="54"/>
      <c r="E998" s="55"/>
      <c r="F998" s="55"/>
      <c r="G998" s="35"/>
      <c r="H998" s="37"/>
      <c r="I998" s="37"/>
      <c r="J998" s="37"/>
      <c r="K998" s="37"/>
      <c r="L998" s="37"/>
      <c r="M998" s="37"/>
      <c r="N998" s="28"/>
      <c r="O998" s="29"/>
      <c r="P998" s="29"/>
      <c r="Q998" s="29"/>
      <c r="R998" s="29"/>
      <c r="S998" s="29"/>
      <c r="T998" s="27"/>
      <c r="U998" s="27"/>
      <c r="V998" s="39"/>
    </row>
    <row r="999" spans="1:22" x14ac:dyDescent="0.3">
      <c r="A999" s="61"/>
      <c r="B999" s="52"/>
      <c r="C999" s="53"/>
      <c r="D999" s="54"/>
      <c r="E999" s="55"/>
      <c r="F999" s="55"/>
      <c r="G999" s="35"/>
      <c r="H999" s="37"/>
      <c r="I999" s="37"/>
      <c r="J999" s="37"/>
      <c r="K999" s="37"/>
      <c r="L999" s="37"/>
      <c r="M999" s="37"/>
      <c r="N999" s="28"/>
      <c r="O999" s="29"/>
      <c r="P999" s="29"/>
      <c r="Q999" s="29"/>
      <c r="R999" s="29"/>
      <c r="S999" s="29"/>
      <c r="T999" s="27"/>
      <c r="U999" s="27"/>
      <c r="V999" s="39"/>
    </row>
    <row r="1000" spans="1:22" x14ac:dyDescent="0.3">
      <c r="A1000" s="61"/>
      <c r="B1000" s="52"/>
      <c r="C1000" s="53"/>
      <c r="D1000" s="54"/>
      <c r="E1000" s="55"/>
      <c r="F1000" s="55"/>
      <c r="G1000" s="35"/>
      <c r="H1000" s="37"/>
      <c r="I1000" s="37"/>
      <c r="J1000" s="37"/>
      <c r="K1000" s="37"/>
      <c r="L1000" s="37"/>
      <c r="M1000" s="37"/>
      <c r="N1000" s="28"/>
      <c r="O1000" s="29"/>
      <c r="P1000" s="29"/>
      <c r="Q1000" s="29"/>
      <c r="R1000" s="29"/>
      <c r="S1000" s="29"/>
      <c r="T1000" s="27"/>
      <c r="U1000" s="27"/>
      <c r="V1000" s="39"/>
    </row>
  </sheetData>
  <autoFilter ref="A1:V554" xr:uid="{00000000-0009-0000-0000-000001000000}"/>
  <conditionalFormatting sqref="G1:V560 G561:M1048576">
    <cfRule type="containsErrors" dxfId="0" priority="4">
      <formula>ISERROR(G1)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AXEs ppm data</vt:lpstr>
      <vt:lpstr>AXEs Ratios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Lagarde</dc:creator>
  <cp:lastModifiedBy>Bruno Lagarde</cp:lastModifiedBy>
  <dcterms:created xsi:type="dcterms:W3CDTF">2024-05-18T13:28:07Z</dcterms:created>
  <dcterms:modified xsi:type="dcterms:W3CDTF">2026-03-03T20:11:29Z</dcterms:modified>
</cp:coreProperties>
</file>