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1AE5EC60-6932-4C72-9146-1B0825CD837A}" xr6:coauthVersionLast="47" xr6:coauthVersionMax="47" xr10:uidLastSave="{00000000-0000-0000-0000-000000000000}"/>
  <bookViews>
    <workbookView xWindow="0" yWindow="0" windowWidth="23040" windowHeight="9060" firstSheet="1" activeTab="1" xr2:uid="{00000000-000D-0000-FFFF-FFFF00000000}"/>
  </bookViews>
  <sheets>
    <sheet name="Capa" sheetId="1" r:id="rId1"/>
    <sheet name="Plano de Terstes-Roteir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F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</author>
  </authors>
  <commentList>
    <comment ref="E29" authorId="0" shapeId="0" xr:uid="{9FF85D2E-CA22-417A-907F-A10170D6AA28}">
      <text>
        <r>
          <rPr>
            <b/>
            <sz val="9"/>
            <color indexed="81"/>
            <rFont val="Segoe UI"/>
            <family val="2"/>
          </rPr>
          <t>Carlos:</t>
        </r>
        <r>
          <rPr>
            <sz val="9"/>
            <color indexed="81"/>
            <rFont val="Segoe UI"/>
            <family val="2"/>
          </rPr>
          <t xml:space="preserve">
Aqui é uma variação de de teste para um caso de teste</t>
        </r>
      </text>
    </comment>
    <comment ref="K29" authorId="0" shapeId="0" xr:uid="{9D6B0E73-308B-4C0A-980D-91EBFB8EEC4E}">
      <text>
        <r>
          <rPr>
            <b/>
            <sz val="9"/>
            <color indexed="81"/>
            <rFont val="Segoe UI"/>
            <family val="2"/>
          </rPr>
          <t>Carlos:</t>
        </r>
        <r>
          <rPr>
            <sz val="9"/>
            <color indexed="81"/>
            <rFont val="Segoe UI"/>
            <family val="2"/>
          </rPr>
          <t xml:space="preserve">
Possíveis valores:
Passou/Falhou/Bloqueado</t>
        </r>
      </text>
    </comment>
    <comment ref="L29" authorId="0" shapeId="0" xr:uid="{AE7F656F-0E68-41E9-A8DC-18982F66125B}">
      <text>
        <r>
          <rPr>
            <b/>
            <sz val="9"/>
            <color indexed="81"/>
            <rFont val="Segoe UI"/>
            <family val="2"/>
          </rPr>
          <t>Carlos:</t>
        </r>
        <r>
          <rPr>
            <sz val="9"/>
            <color indexed="81"/>
            <rFont val="Segoe UI"/>
            <family val="2"/>
          </rPr>
          <t xml:space="preserve">
Observações adicionais
Por exemplo: Registrar alguma informação que o "tester" identificou, e julgue relevante informar</t>
        </r>
      </text>
    </comment>
  </commentList>
</comments>
</file>

<file path=xl/sharedStrings.xml><?xml version="1.0" encoding="utf-8"?>
<sst xmlns="http://schemas.openxmlformats.org/spreadsheetml/2006/main" count="92" uniqueCount="61">
  <si>
    <t>Vinicius Batista Crozato</t>
  </si>
  <si>
    <t>Gerenciamento de Hospital</t>
  </si>
  <si>
    <t>ID do caso de Teste</t>
  </si>
  <si>
    <t>Descrição do caso de teste</t>
  </si>
  <si>
    <t>Cenário de Teste</t>
  </si>
  <si>
    <t>Pré-condições</t>
  </si>
  <si>
    <t>Passos de Execução</t>
  </si>
  <si>
    <t>Entradas</t>
  </si>
  <si>
    <t>Resultado Esperado</t>
  </si>
  <si>
    <t>Resultado na execução</t>
  </si>
  <si>
    <t>status</t>
  </si>
  <si>
    <t>Observações</t>
  </si>
  <si>
    <t>CT#1</t>
  </si>
  <si>
    <t>Cadastramento de pacientes normais e prioritário</t>
  </si>
  <si>
    <t>Validação no cadastro de pacientes</t>
  </si>
  <si>
    <t>Perguntar informações do paciente</t>
  </si>
  <si>
    <t>Digitar 1 na console e preencher os dados do paciente indicando sua prioridade entre 1 e 2.</t>
  </si>
  <si>
    <t>1; Nome; Idade; Consulta; Prioridade.</t>
  </si>
  <si>
    <t>Registra os pacientes</t>
  </si>
  <si>
    <t>Ok</t>
  </si>
  <si>
    <t>Passou</t>
  </si>
  <si>
    <t>Tudo funcionando</t>
  </si>
  <si>
    <t>Cadastramento de pacientes em situações urgentes</t>
  </si>
  <si>
    <t>Validação no cadastro de pacientes urgentes</t>
  </si>
  <si>
    <t>Perguntar informações do paciente e se seu estado é urgente.</t>
  </si>
  <si>
    <t>Digitar 1 na console e preencher os dados do paciente indicando sua prioridade como 3.</t>
  </si>
  <si>
    <t>Registra os pacientes urgentes</t>
  </si>
  <si>
    <t>OK</t>
  </si>
  <si>
    <t>CT#2</t>
  </si>
  <si>
    <t>Atender Paciente Urgente</t>
  </si>
  <si>
    <t>Atendimento de pacientes urgentes</t>
  </si>
  <si>
    <t>Ter um paciente urgente cadastrado na fila</t>
  </si>
  <si>
    <t>Digitar 2 na console e esperar o término da consulta</t>
  </si>
  <si>
    <t>2;</t>
  </si>
  <si>
    <t>Atender pacientes</t>
  </si>
  <si>
    <t>Atender Pacientes Prioritários</t>
  </si>
  <si>
    <t>Atendimento de pacientes prioritários</t>
  </si>
  <si>
    <t>Ter três pacientes cadastrados e um prioritário</t>
  </si>
  <si>
    <t>Digitar 2 na console , ao menos 3 vezes, e verificar se foi atendido um paciente prioritário</t>
  </si>
  <si>
    <t>2; 2; 2;</t>
  </si>
  <si>
    <t>Atender 3 pacientes, sendo 1 deles prioritário</t>
  </si>
  <si>
    <t>CT#3</t>
  </si>
  <si>
    <t>Listar pacientes normais e prioritários</t>
  </si>
  <si>
    <t>Imprimir dados dos pacientes</t>
  </si>
  <si>
    <t>Ter pacientes cadastrados na fila</t>
  </si>
  <si>
    <t>Digitar 3 na console, após isso digitar "N" ou "P", para listar os pacientes.</t>
  </si>
  <si>
    <t>3; "N"; "P";</t>
  </si>
  <si>
    <t>Exibir lista de pacientes normais ou prioritários</t>
  </si>
  <si>
    <t>Listar pacientes urgentes</t>
  </si>
  <si>
    <t>Imprimir dados dos pacientes urgentes</t>
  </si>
  <si>
    <t>Digitar 3 na console, após isso digitar "U", para listar os pacientes.</t>
  </si>
  <si>
    <t>3; "U";</t>
  </si>
  <si>
    <t>Exibir lista de pacientes urgentes</t>
  </si>
  <si>
    <t>CT#4</t>
  </si>
  <si>
    <t>Observar tempo de atendimento</t>
  </si>
  <si>
    <t>Observar se a consulta dura menos do que um minuto</t>
  </si>
  <si>
    <t>Digitar 2 na console e verificar se o tempo de descanso do sistema é menor do que 1.</t>
  </si>
  <si>
    <t>Tempo de consulta maior do que 1</t>
  </si>
  <si>
    <t>Observar o tempo de atendimento</t>
  </si>
  <si>
    <t>Digitar 2 na console e verificar se o tempo de descanso do sistema é conforme o registrado.</t>
  </si>
  <si>
    <t>Exibir tempo de consulta do 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</si>
</sst>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4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vertical="center" wrapText="1"/>
      <protection locked="0"/>
    </xf>
    <xf numFmtId="0" fontId="1" fillId="6" borderId="1" xfId="0" applyFont="1" applyFill="1" applyBorder="1" applyAlignment="1" applyProtection="1">
      <alignment vertical="center" wrapText="1"/>
      <protection locked="0"/>
    </xf>
    <xf numFmtId="0" fontId="6" fillId="2" borderId="0" xfId="0" applyFont="1" applyFill="1" applyProtection="1">
      <protection locked="0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205744</xdr:colOff>
      <xdr:row>1</xdr:row>
      <xdr:rowOff>26485</xdr:rowOff>
    </xdr:from>
    <xdr:ext cx="4846327" cy="530658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DE18DAA-7D47-515B-4ACF-339F8AA10405}"/>
            </a:ext>
          </a:extLst>
        </xdr:cNvPr>
        <xdr:cNvSpPr/>
      </xdr:nvSpPr>
      <xdr:spPr>
        <a:xfrm>
          <a:off x="3253744" y="216985"/>
          <a:ext cx="4846327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ADS_AMS - Estruturas de Dados</a:t>
          </a:r>
        </a:p>
      </xdr:txBody>
    </xdr:sp>
    <xdr:clientData/>
  </xdr:oneCellAnchor>
  <xdr:oneCellAnchor>
    <xdr:from>
      <xdr:col>6</xdr:col>
      <xdr:colOff>318770</xdr:colOff>
      <xdr:row>5</xdr:row>
      <xdr:rowOff>76200</xdr:rowOff>
    </xdr:from>
    <xdr:ext cx="3370603" cy="468013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87A3590A-522D-417B-971E-47C85EBD4749}"/>
            </a:ext>
          </a:extLst>
        </xdr:cNvPr>
        <xdr:cNvSpPr/>
      </xdr:nvSpPr>
      <xdr:spPr>
        <a:xfrm>
          <a:off x="3976370" y="1028700"/>
          <a:ext cx="337060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Fila</a:t>
          </a:r>
          <a:r>
            <a:rPr lang="pt-BR" sz="2400" b="1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 Consultório Médico</a:t>
          </a:r>
          <a:endParaRPr lang="pt-BR" sz="2400" b="1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304272</xdr:colOff>
      <xdr:row>8</xdr:row>
      <xdr:rowOff>133350</xdr:rowOff>
    </xdr:from>
    <xdr:ext cx="2180405" cy="468013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B212F560-DD6D-44C4-A042-2E4ABA1E8D6B}"/>
            </a:ext>
          </a:extLst>
        </xdr:cNvPr>
        <xdr:cNvSpPr/>
      </xdr:nvSpPr>
      <xdr:spPr>
        <a:xfrm>
          <a:off x="4571472" y="1657350"/>
          <a:ext cx="21804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Plano de Testes</a:t>
          </a:r>
        </a:p>
      </xdr:txBody>
    </xdr:sp>
    <xdr:clientData/>
  </xdr:oneCellAnchor>
  <xdr:oneCellAnchor>
    <xdr:from>
      <xdr:col>3</xdr:col>
      <xdr:colOff>89010</xdr:colOff>
      <xdr:row>13</xdr:row>
      <xdr:rowOff>123825</xdr:rowOff>
    </xdr:from>
    <xdr:ext cx="1182183" cy="468013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5D984E3-B1E8-442D-BD9C-7A5F968B63F6}"/>
            </a:ext>
          </a:extLst>
        </xdr:cNvPr>
        <xdr:cNvSpPr/>
      </xdr:nvSpPr>
      <xdr:spPr>
        <a:xfrm>
          <a:off x="1917810" y="2600325"/>
          <a:ext cx="118218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Nome : </a:t>
          </a:r>
        </a:p>
      </xdr:txBody>
    </xdr:sp>
    <xdr:clientData/>
  </xdr:oneCellAnchor>
  <xdr:oneCellAnchor>
    <xdr:from>
      <xdr:col>11</xdr:col>
      <xdr:colOff>107039</xdr:colOff>
      <xdr:row>22</xdr:row>
      <xdr:rowOff>180975</xdr:rowOff>
    </xdr:from>
    <xdr:ext cx="2079607" cy="468013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3A2EB5AB-0D4F-4BBE-B6BC-6E0AFF06C172}"/>
            </a:ext>
          </a:extLst>
        </xdr:cNvPr>
        <xdr:cNvSpPr/>
      </xdr:nvSpPr>
      <xdr:spPr>
        <a:xfrm>
          <a:off x="6812639" y="4371975"/>
          <a:ext cx="207960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Prof. Veríssimo</a:t>
          </a:r>
        </a:p>
      </xdr:txBody>
    </xdr:sp>
    <xdr:clientData/>
  </xdr:oneCellAnchor>
  <xdr:oneCellAnchor>
    <xdr:from>
      <xdr:col>11</xdr:col>
      <xdr:colOff>549723</xdr:colOff>
      <xdr:row>24</xdr:row>
      <xdr:rowOff>180975</xdr:rowOff>
    </xdr:from>
    <xdr:ext cx="1175194" cy="342786"/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6E47300-F73C-4841-87AE-338B30495991}"/>
            </a:ext>
          </a:extLst>
        </xdr:cNvPr>
        <xdr:cNvSpPr/>
      </xdr:nvSpPr>
      <xdr:spPr>
        <a:xfrm>
          <a:off x="7255323" y="4752975"/>
          <a:ext cx="1175194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6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14/05/2024</a:t>
          </a:r>
        </a:p>
      </xdr:txBody>
    </xdr:sp>
    <xdr:clientData/>
  </xdr:oneCellAnchor>
  <xdr:oneCellAnchor>
    <xdr:from>
      <xdr:col>2</xdr:col>
      <xdr:colOff>511442</xdr:colOff>
      <xdr:row>16</xdr:row>
      <xdr:rowOff>76200</xdr:rowOff>
    </xdr:from>
    <xdr:ext cx="1346972" cy="468013"/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E732A70D-97BC-4E34-8C29-33AE5FABFB37}"/>
            </a:ext>
          </a:extLst>
        </xdr:cNvPr>
        <xdr:cNvSpPr/>
      </xdr:nvSpPr>
      <xdr:spPr>
        <a:xfrm>
          <a:off x="1730642" y="3333750"/>
          <a:ext cx="1346972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Sistema: </a:t>
          </a:r>
        </a:p>
      </xdr:txBody>
    </xdr:sp>
    <xdr:clientData/>
  </xdr:oneCellAnchor>
  <xdr:twoCellAnchor editAs="oneCell">
    <xdr:from>
      <xdr:col>0</xdr:col>
      <xdr:colOff>0</xdr:colOff>
      <xdr:row>0</xdr:row>
      <xdr:rowOff>47625</xdr:rowOff>
    </xdr:from>
    <xdr:to>
      <xdr:col>3</xdr:col>
      <xdr:colOff>118066</xdr:colOff>
      <xdr:row>6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1ABF4C-981B-4F37-BB85-5D8C3621C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"/>
          <a:ext cx="1946866" cy="1095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586744</xdr:colOff>
      <xdr:row>1</xdr:row>
      <xdr:rowOff>74110</xdr:rowOff>
    </xdr:from>
    <xdr:ext cx="4846327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BFCE70C-C73F-419F-B1D2-44FEE9CDDBF0}"/>
            </a:ext>
          </a:extLst>
        </xdr:cNvPr>
        <xdr:cNvSpPr/>
      </xdr:nvSpPr>
      <xdr:spPr>
        <a:xfrm>
          <a:off x="10333994" y="264610"/>
          <a:ext cx="4846327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ADS_AMS - Estruturas de Dados</a:t>
          </a:r>
        </a:p>
      </xdr:txBody>
    </xdr:sp>
    <xdr:clientData/>
  </xdr:oneCellAnchor>
  <xdr:oneCellAnchor>
    <xdr:from>
      <xdr:col>6</xdr:col>
      <xdr:colOff>1303020</xdr:colOff>
      <xdr:row>4</xdr:row>
      <xdr:rowOff>139700</xdr:rowOff>
    </xdr:from>
    <xdr:ext cx="3370603" cy="468013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74570E9-92B8-41C5-9D59-CA234B1732BB}"/>
            </a:ext>
          </a:extLst>
        </xdr:cNvPr>
        <xdr:cNvSpPr/>
      </xdr:nvSpPr>
      <xdr:spPr>
        <a:xfrm>
          <a:off x="11050270" y="901700"/>
          <a:ext cx="337060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Fila</a:t>
          </a:r>
          <a:r>
            <a:rPr lang="pt-BR" sz="2400" b="1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 Consultório Médico</a:t>
          </a:r>
          <a:endParaRPr lang="pt-BR" sz="2400" b="1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6</xdr:col>
      <xdr:colOff>1856792</xdr:colOff>
      <xdr:row>7</xdr:row>
      <xdr:rowOff>180975</xdr:rowOff>
    </xdr:from>
    <xdr:ext cx="2409121" cy="468013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81F980BE-9DFF-4CE0-B147-84223D067946}"/>
            </a:ext>
          </a:extLst>
        </xdr:cNvPr>
        <xdr:cNvSpPr/>
      </xdr:nvSpPr>
      <xdr:spPr>
        <a:xfrm>
          <a:off x="11604042" y="1514475"/>
          <a:ext cx="2409121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Roteiro de Testes</a:t>
          </a:r>
        </a:p>
      </xdr:txBody>
    </xdr:sp>
    <xdr:clientData/>
  </xdr:oneCellAnchor>
  <xdr:oneCellAnchor>
    <xdr:from>
      <xdr:col>3</xdr:col>
      <xdr:colOff>2778125</xdr:colOff>
      <xdr:row>12</xdr:row>
      <xdr:rowOff>152400</xdr:rowOff>
    </xdr:from>
    <xdr:ext cx="1346972" cy="468013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9BC397C-A840-47CB-809A-D99971962EE2}"/>
            </a:ext>
          </a:extLst>
        </xdr:cNvPr>
        <xdr:cNvSpPr/>
      </xdr:nvSpPr>
      <xdr:spPr>
        <a:xfrm>
          <a:off x="4857750" y="2438400"/>
          <a:ext cx="1346972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Sistema: </a:t>
          </a:r>
        </a:p>
      </xdr:txBody>
    </xdr:sp>
    <xdr:clientData/>
  </xdr:oneCellAnchor>
  <xdr:oneCellAnchor>
    <xdr:from>
      <xdr:col>11</xdr:col>
      <xdr:colOff>107039</xdr:colOff>
      <xdr:row>22</xdr:row>
      <xdr:rowOff>180975</xdr:rowOff>
    </xdr:from>
    <xdr:ext cx="2079607" cy="468013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269F29A2-D372-4194-B6DC-56F6A76D15FC}"/>
            </a:ext>
          </a:extLst>
        </xdr:cNvPr>
        <xdr:cNvSpPr/>
      </xdr:nvSpPr>
      <xdr:spPr>
        <a:xfrm>
          <a:off x="6812639" y="4371975"/>
          <a:ext cx="207960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Prof. Veríssimo</a:t>
          </a:r>
        </a:p>
      </xdr:txBody>
    </xdr:sp>
    <xdr:clientData/>
  </xdr:oneCellAnchor>
  <xdr:oneCellAnchor>
    <xdr:from>
      <xdr:col>11</xdr:col>
      <xdr:colOff>549723</xdr:colOff>
      <xdr:row>24</xdr:row>
      <xdr:rowOff>180975</xdr:rowOff>
    </xdr:from>
    <xdr:ext cx="1175194" cy="342786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1A2C576D-2534-47ED-B5C3-D72EBF9EC3E0}"/>
            </a:ext>
          </a:extLst>
        </xdr:cNvPr>
        <xdr:cNvSpPr/>
      </xdr:nvSpPr>
      <xdr:spPr>
        <a:xfrm>
          <a:off x="7255323" y="4752975"/>
          <a:ext cx="1175194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6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14/05/2024</a:t>
          </a:r>
        </a:p>
      </xdr:txBody>
    </xdr:sp>
    <xdr:clientData/>
  </xdr:oneCellAnchor>
  <xdr:oneCellAnchor>
    <xdr:from>
      <xdr:col>2</xdr:col>
      <xdr:colOff>415422</xdr:colOff>
      <xdr:row>16</xdr:row>
      <xdr:rowOff>152400</xdr:rowOff>
    </xdr:from>
    <xdr:ext cx="4587026" cy="468013"/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2713F6D4-3F0D-45DD-9130-F6689489BE09}"/>
            </a:ext>
          </a:extLst>
        </xdr:cNvPr>
        <xdr:cNvSpPr/>
      </xdr:nvSpPr>
      <xdr:spPr>
        <a:xfrm>
          <a:off x="1634622" y="3200400"/>
          <a:ext cx="458702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Responsável</a:t>
          </a:r>
          <a:r>
            <a:rPr lang="pt-BR" sz="2400" b="1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pelo Plano de testes</a:t>
          </a:r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</a:t>
          </a:r>
        </a:p>
      </xdr:txBody>
    </xdr:sp>
    <xdr:clientData/>
  </xdr:oneCellAnchor>
  <xdr:twoCellAnchor editAs="oneCell">
    <xdr:from>
      <xdr:col>0</xdr:col>
      <xdr:colOff>31750</xdr:colOff>
      <xdr:row>0</xdr:row>
      <xdr:rowOff>63500</xdr:rowOff>
    </xdr:from>
    <xdr:to>
      <xdr:col>2</xdr:col>
      <xdr:colOff>772116</xdr:colOff>
      <xdr:row>6</xdr:row>
      <xdr:rowOff>15875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46DABF6-FFA8-4437-AED5-8DD3C58D8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63500"/>
          <a:ext cx="1946866" cy="109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F15:N18"/>
  <sheetViews>
    <sheetView topLeftCell="A9" workbookViewId="0">
      <selection activeCell="F15" sqref="F15"/>
    </sheetView>
  </sheetViews>
  <sheetFormatPr defaultColWidth="9.140625" defaultRowHeight="14.45"/>
  <cols>
    <col min="1" max="16384" width="9.140625" style="1"/>
  </cols>
  <sheetData>
    <row r="15" spans="6:14" ht="31.15">
      <c r="F15" s="7" t="s">
        <v>0</v>
      </c>
      <c r="G15" s="8"/>
      <c r="H15" s="8"/>
      <c r="I15" s="8"/>
      <c r="J15" s="8"/>
      <c r="K15" s="8"/>
      <c r="L15" s="8"/>
      <c r="M15" s="8"/>
      <c r="N15" s="8"/>
    </row>
    <row r="18" spans="6:14" ht="31.15">
      <c r="F18" s="9" t="s">
        <v>1</v>
      </c>
      <c r="G18" s="10"/>
      <c r="H18" s="10"/>
      <c r="I18" s="10"/>
      <c r="J18" s="10"/>
      <c r="K18" s="10"/>
      <c r="L18" s="10"/>
      <c r="M18" s="10"/>
      <c r="N18" s="10"/>
    </row>
  </sheetData>
  <mergeCells count="2">
    <mergeCell ref="F15:N15"/>
    <mergeCell ref="F18:N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18E2-0AB5-4B2F-8445-BBC9EF6BCE2E}">
  <sheetPr>
    <tabColor theme="9" tint="-0.499984740745262"/>
  </sheetPr>
  <dimension ref="A14:L49"/>
  <sheetViews>
    <sheetView tabSelected="1" view="pageBreakPreview" topLeftCell="H23" zoomScaleNormal="100" zoomScaleSheetLayoutView="100" workbookViewId="0">
      <selection activeCell="M31" sqref="M31"/>
    </sheetView>
  </sheetViews>
  <sheetFormatPr defaultColWidth="9.140625" defaultRowHeight="14.45"/>
  <cols>
    <col min="1" max="2" width="9.140625" style="2"/>
    <col min="3" max="3" width="13.140625" style="2" customWidth="1"/>
    <col min="4" max="4" width="42.5703125" style="2" customWidth="1"/>
    <col min="5" max="5" width="23" style="2" customWidth="1"/>
    <col min="6" max="6" width="49.28515625" style="2" customWidth="1"/>
    <col min="7" max="7" width="51.85546875" style="2" customWidth="1"/>
    <col min="8" max="8" width="32.5703125" style="2" customWidth="1"/>
    <col min="9" max="9" width="26.5703125" style="2" customWidth="1"/>
    <col min="10" max="10" width="34.85546875" style="2" customWidth="1"/>
    <col min="11" max="11" width="20.5703125" style="2" customWidth="1"/>
    <col min="12" max="12" width="33.85546875" style="2" customWidth="1"/>
    <col min="13" max="16384" width="9.140625" style="2"/>
  </cols>
  <sheetData>
    <row r="14" spans="6:7" ht="31.15">
      <c r="F14" s="11" t="str">
        <f>Capa!F18</f>
        <v>Gerenciamento de Hospital</v>
      </c>
      <c r="G14" s="11"/>
    </row>
    <row r="18" spans="3:12" ht="31.15">
      <c r="F18" s="12" t="str">
        <f>Capa!F15</f>
        <v>Vinicius Batista Crozato</v>
      </c>
      <c r="G18" s="12"/>
    </row>
    <row r="29" spans="3:12" ht="39.75" customHeight="1">
      <c r="C29" s="3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  <c r="I29" s="3" t="s">
        <v>8</v>
      </c>
      <c r="J29" s="3" t="s">
        <v>9</v>
      </c>
      <c r="K29" s="3" t="s">
        <v>10</v>
      </c>
      <c r="L29" s="3" t="s">
        <v>11</v>
      </c>
    </row>
    <row r="30" spans="3:12" ht="54">
      <c r="C30" s="4" t="s">
        <v>12</v>
      </c>
      <c r="D30" s="4" t="s">
        <v>13</v>
      </c>
      <c r="E30" s="4" t="s">
        <v>14</v>
      </c>
      <c r="F30" s="4" t="s">
        <v>15</v>
      </c>
      <c r="G30" s="4" t="s">
        <v>16</v>
      </c>
      <c r="H30" s="4" t="s">
        <v>17</v>
      </c>
      <c r="I30" s="4" t="s">
        <v>18</v>
      </c>
      <c r="J30" s="4" t="s">
        <v>19</v>
      </c>
      <c r="K30" s="4" t="s">
        <v>20</v>
      </c>
      <c r="L30" s="4" t="s">
        <v>21</v>
      </c>
    </row>
    <row r="31" spans="3:12" ht="57">
      <c r="C31" s="5" t="s">
        <v>12</v>
      </c>
      <c r="D31" s="5" t="s">
        <v>22</v>
      </c>
      <c r="E31" s="5" t="s">
        <v>23</v>
      </c>
      <c r="F31" s="5" t="s">
        <v>24</v>
      </c>
      <c r="G31" s="5" t="s">
        <v>25</v>
      </c>
      <c r="H31" s="5" t="s">
        <v>17</v>
      </c>
      <c r="I31" s="5" t="s">
        <v>26</v>
      </c>
      <c r="J31" s="5" t="s">
        <v>27</v>
      </c>
      <c r="K31" s="5" t="s">
        <v>20</v>
      </c>
      <c r="L31" s="5" t="s">
        <v>21</v>
      </c>
    </row>
    <row r="32" spans="3:12" ht="36">
      <c r="C32" s="4" t="s">
        <v>28</v>
      </c>
      <c r="D32" s="4" t="s">
        <v>29</v>
      </c>
      <c r="E32" s="4" t="s">
        <v>30</v>
      </c>
      <c r="F32" s="4" t="s">
        <v>31</v>
      </c>
      <c r="G32" s="4" t="s">
        <v>32</v>
      </c>
      <c r="H32" s="4" t="s">
        <v>33</v>
      </c>
      <c r="I32" s="4" t="s">
        <v>34</v>
      </c>
      <c r="J32" s="4" t="s">
        <v>19</v>
      </c>
      <c r="K32" s="4" t="s">
        <v>20</v>
      </c>
      <c r="L32" s="4" t="s">
        <v>21</v>
      </c>
    </row>
    <row r="33" spans="1:12" ht="54">
      <c r="C33" s="5" t="s">
        <v>28</v>
      </c>
      <c r="D33" s="5" t="s">
        <v>35</v>
      </c>
      <c r="E33" s="5" t="s">
        <v>36</v>
      </c>
      <c r="F33" s="5" t="s">
        <v>37</v>
      </c>
      <c r="G33" s="5" t="s">
        <v>38</v>
      </c>
      <c r="H33" s="5" t="s">
        <v>39</v>
      </c>
      <c r="I33" s="5" t="s">
        <v>40</v>
      </c>
      <c r="J33" s="5" t="s">
        <v>19</v>
      </c>
      <c r="K33" s="5" t="s">
        <v>20</v>
      </c>
      <c r="L33" s="5" t="s">
        <v>21</v>
      </c>
    </row>
    <row r="34" spans="1:12" ht="36">
      <c r="C34" s="4" t="s">
        <v>41</v>
      </c>
      <c r="D34" s="4" t="s">
        <v>42</v>
      </c>
      <c r="E34" s="4" t="s">
        <v>43</v>
      </c>
      <c r="F34" s="4" t="s">
        <v>44</v>
      </c>
      <c r="G34" s="4" t="s">
        <v>45</v>
      </c>
      <c r="H34" s="4" t="s">
        <v>46</v>
      </c>
      <c r="I34" s="4" t="s">
        <v>47</v>
      </c>
      <c r="J34" s="4" t="s">
        <v>19</v>
      </c>
      <c r="K34" s="4" t="s">
        <v>20</v>
      </c>
      <c r="L34" s="4" t="s">
        <v>21</v>
      </c>
    </row>
    <row r="35" spans="1:12" ht="36">
      <c r="C35" s="5" t="s">
        <v>41</v>
      </c>
      <c r="D35" s="5" t="s">
        <v>48</v>
      </c>
      <c r="E35" s="5" t="s">
        <v>49</v>
      </c>
      <c r="F35" s="5" t="s">
        <v>44</v>
      </c>
      <c r="G35" s="5" t="s">
        <v>50</v>
      </c>
      <c r="H35" s="5" t="s">
        <v>51</v>
      </c>
      <c r="I35" s="5" t="s">
        <v>52</v>
      </c>
      <c r="J35" s="5" t="s">
        <v>19</v>
      </c>
      <c r="K35" s="5" t="s">
        <v>20</v>
      </c>
      <c r="L35" s="5" t="s">
        <v>21</v>
      </c>
    </row>
    <row r="36" spans="1:12" ht="54">
      <c r="C36" s="4" t="s">
        <v>53</v>
      </c>
      <c r="D36" s="4" t="s">
        <v>54</v>
      </c>
      <c r="E36" s="4" t="s">
        <v>55</v>
      </c>
      <c r="F36" s="4" t="s">
        <v>44</v>
      </c>
      <c r="G36" s="4" t="s">
        <v>56</v>
      </c>
      <c r="H36" s="4" t="s">
        <v>33</v>
      </c>
      <c r="I36" s="4" t="s">
        <v>57</v>
      </c>
      <c r="J36" s="4" t="s">
        <v>19</v>
      </c>
      <c r="K36" s="4" t="s">
        <v>20</v>
      </c>
      <c r="L36" s="4" t="s">
        <v>21</v>
      </c>
    </row>
    <row r="37" spans="1:12" ht="36">
      <c r="A37" s="6"/>
      <c r="C37" s="5" t="s">
        <v>53</v>
      </c>
      <c r="D37" s="5" t="s">
        <v>54</v>
      </c>
      <c r="E37" s="5" t="s">
        <v>58</v>
      </c>
      <c r="F37" s="5" t="s">
        <v>44</v>
      </c>
      <c r="G37" s="5" t="s">
        <v>59</v>
      </c>
      <c r="H37" s="5" t="s">
        <v>33</v>
      </c>
      <c r="I37" s="5" t="s">
        <v>60</v>
      </c>
      <c r="J37" s="5" t="s">
        <v>19</v>
      </c>
      <c r="K37" s="5" t="s">
        <v>20</v>
      </c>
      <c r="L37" s="5" t="s">
        <v>21</v>
      </c>
    </row>
    <row r="38" spans="1:12" ht="18"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ht="18"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ht="18"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18"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ht="18"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8"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ht="18"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8"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ht="18"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18"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3:12" ht="18">
      <c r="C49" s="5"/>
      <c r="D49" s="5"/>
      <c r="E49" s="5"/>
      <c r="F49" s="5"/>
      <c r="G49" s="5"/>
      <c r="H49" s="5"/>
      <c r="I49" s="5"/>
      <c r="J49" s="5"/>
      <c r="K49" s="5"/>
      <c r="L49" s="5"/>
    </row>
  </sheetData>
  <mergeCells count="2">
    <mergeCell ref="F14:G14"/>
    <mergeCell ref="F18:G18"/>
  </mergeCells>
  <pageMargins left="0.511811024" right="0.511811024" top="0.78740157499999996" bottom="0.78740157499999996" header="0.31496062000000002" footer="0.31496062000000002"/>
  <pageSetup paperSize="9" scale="26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94f838c-a70a-4271-b8d4-432a57e5dcb7" xsi:nil="true"/>
    <TaxCatchAll xmlns="3163f433-aa79-401f-94a9-761a7ba75543" xsi:nil="true"/>
    <lcf76f155ced4ddcb4097134ff3c332f xmlns="494f838c-a70a-4271-b8d4-432a57e5dcb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6A561BEA28D04E9604556F67060C9B" ma:contentTypeVersion="12" ma:contentTypeDescription="Crie um novo documento." ma:contentTypeScope="" ma:versionID="dfd28043e192556900672b6beb590f8c">
  <xsd:schema xmlns:xsd="http://www.w3.org/2001/XMLSchema" xmlns:xs="http://www.w3.org/2001/XMLSchema" xmlns:p="http://schemas.microsoft.com/office/2006/metadata/properties" xmlns:ns2="494f838c-a70a-4271-b8d4-432a57e5dcb7" xmlns:ns3="3163f433-aa79-401f-94a9-761a7ba75543" targetNamespace="http://schemas.microsoft.com/office/2006/metadata/properties" ma:root="true" ma:fieldsID="c4c055c0886824679ee91fed2e184b9d" ns2:_="" ns3:_="">
    <xsd:import namespace="494f838c-a70a-4271-b8d4-432a57e5dcb7"/>
    <xsd:import namespace="3163f433-aa79-401f-94a9-761a7ba7554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4f838c-a70a-4271-b8d4-432a57e5dcb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f433-aa79-401f-94a9-761a7ba7554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f26949e8-30a6-4c02-a293-d60a03239ff3}" ma:internalName="TaxCatchAll" ma:showField="CatchAllData" ma:web="3163f433-aa79-401f-94a9-761a7ba755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A1D880-DD78-44CF-A24B-368FD7662798}"/>
</file>

<file path=customXml/itemProps2.xml><?xml version="1.0" encoding="utf-8"?>
<ds:datastoreItem xmlns:ds="http://schemas.openxmlformats.org/officeDocument/2006/customXml" ds:itemID="{D5492202-AD2B-41F2-A180-3B849616F0F4}"/>
</file>

<file path=customXml/itemProps3.xml><?xml version="1.0" encoding="utf-8"?>
<ds:datastoreItem xmlns:ds="http://schemas.openxmlformats.org/officeDocument/2006/customXml" ds:itemID="{2DBD8299-52C0-4BC6-89A8-E12F69D908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</dc:creator>
  <cp:keywords/>
  <dc:description/>
  <cp:lastModifiedBy>BRUNO LEONARDO MARTINHO</cp:lastModifiedBy>
  <cp:revision/>
  <dcterms:created xsi:type="dcterms:W3CDTF">2015-06-05T18:19:34Z</dcterms:created>
  <dcterms:modified xsi:type="dcterms:W3CDTF">2024-05-15T18:54:17Z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0x010100443C40DECEFF3F45A840C4F2307671DD</vt:lpwstr>
  </property>
  <property fmtid="{D5CDD505-2E9C-101B-9397-08002B2CF9AE}" pid="3" name="MediaServiceImageTags">
    <vt:lpwstr/>
  </property>
</Properties>
</file>